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ohn Swap Book - NG-PRICE" sheetId="1" state="visible" r:id="rId3"/>
    <sheet name="Mike Swap Book - NG-EXOTIC" sheetId="2" state="visible" r:id="rId4"/>
    <sheet name="Mike Option Book - NG-PR-OP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<sst xmlns="http://schemas.openxmlformats.org/spreadsheetml/2006/main" count="57" uniqueCount="18">
  <si>
    <t xml:space="preserve">AEP</t>
  </si>
  <si>
    <t xml:space="preserve">Duke</t>
  </si>
  <si>
    <t xml:space="preserve">Aquilla</t>
  </si>
  <si>
    <t xml:space="preserve">Bank of Am</t>
  </si>
  <si>
    <t xml:space="preserve">Barclay's</t>
  </si>
  <si>
    <t xml:space="preserve">BMO</t>
  </si>
  <si>
    <t xml:space="preserve">BP</t>
  </si>
  <si>
    <t xml:space="preserve">Calpine</t>
  </si>
  <si>
    <t xml:space="preserve">Chase</t>
  </si>
  <si>
    <t xml:space="preserve">Coral</t>
  </si>
  <si>
    <t xml:space="preserve">Dynegy</t>
  </si>
  <si>
    <t xml:space="preserve">El Paso</t>
  </si>
  <si>
    <t xml:space="preserve">KINMORINC</t>
  </si>
  <si>
    <t xml:space="preserve">Morgan </t>
  </si>
  <si>
    <t xml:space="preserve">PG&amp;E</t>
  </si>
  <si>
    <t xml:space="preserve">Reliant</t>
  </si>
  <si>
    <t xml:space="preserve">Sempra</t>
  </si>
  <si>
    <t xml:space="preserve">Williams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</si>
</sst>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.00_);[RED]\(#,##0.00\)"/>
    <numFmt numFmtId="166" formatCode="[$-409]mmm\-yy"/>
    <numFmt numFmtId="167" formatCode="#,##0.0_);[RED]\(#,##0.0\)"/>
    <numFmt numFmtId="168" formatCode="#,##0.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0" width="3.7"/>
    <col collapsed="false" customWidth="false" hidden="false" outlineLevel="0" max="3" min="3" style="2" width="9.14"/>
    <col collapsed="false" customWidth="true" hidden="false" outlineLevel="0" max="4" min="4" style="2" width="3.56"/>
    <col collapsed="false" customWidth="true" hidden="true" outlineLevel="0" max="6" min="5" style="2" width="9.06"/>
    <col collapsed="false" customWidth="false" hidden="false" outlineLevel="0" max="7" min="7" style="2" width="9.14"/>
    <col collapsed="false" customWidth="true" hidden="false" outlineLevel="0" max="8" min="8" style="2" width="3.7"/>
    <col collapsed="false" customWidth="true" hidden="false" outlineLevel="0" max="9" min="9" style="2" width="11.42"/>
    <col collapsed="false" customWidth="true" hidden="false" outlineLevel="0" max="10" min="10" style="2" width="3.7"/>
    <col collapsed="false" customWidth="true" hidden="false" outlineLevel="0" max="11" min="11" style="2" width="11.42"/>
    <col collapsed="false" customWidth="true" hidden="false" outlineLevel="0" max="12" min="12" style="2" width="3.7"/>
    <col collapsed="false" customWidth="true" hidden="false" outlineLevel="0" max="13" min="13" style="2" width="8.99"/>
    <col collapsed="false" customWidth="true" hidden="false" outlineLevel="0" max="14" min="14" style="2" width="3.7"/>
    <col collapsed="false" customWidth="true" hidden="false" outlineLevel="0" max="15" min="15" style="2" width="11.42"/>
    <col collapsed="false" customWidth="true" hidden="false" outlineLevel="0" max="16" min="16" style="2" width="3.7"/>
    <col collapsed="false" customWidth="true" hidden="false" outlineLevel="0" max="17" min="17" style="2" width="7.99"/>
    <col collapsed="false" customWidth="true" hidden="false" outlineLevel="0" max="18" min="18" style="2" width="3.7"/>
    <col collapsed="false" customWidth="true" hidden="false" outlineLevel="0" max="19" min="19" style="2" width="11.42"/>
    <col collapsed="false" customWidth="true" hidden="false" outlineLevel="0" max="20" min="20" style="2" width="3.7"/>
    <col collapsed="false" customWidth="true" hidden="false" outlineLevel="0" max="21" min="21" style="2" width="11.42"/>
    <col collapsed="false" customWidth="true" hidden="false" outlineLevel="0" max="22" min="22" style="2" width="3.7"/>
    <col collapsed="false" customWidth="false" hidden="false" outlineLevel="0" max="23" min="23" style="2" width="9.14"/>
    <col collapsed="false" customWidth="true" hidden="false" outlineLevel="0" max="24" min="24" style="2" width="3.7"/>
    <col collapsed="false" customWidth="false" hidden="false" outlineLevel="0" max="25" min="25" style="2" width="9.14"/>
    <col collapsed="false" customWidth="true" hidden="false" outlineLevel="0" max="26" min="26" style="2" width="3.56"/>
    <col collapsed="false" customWidth="false" hidden="false" outlineLevel="0" max="27" min="27" style="2" width="9.14"/>
    <col collapsed="false" customWidth="true" hidden="false" outlineLevel="0" max="28" min="28" style="2" width="3.56"/>
    <col collapsed="false" customWidth="true" hidden="false" outlineLevel="0" max="29" min="29" style="2" width="11.56"/>
    <col collapsed="false" customWidth="true" hidden="false" outlineLevel="0" max="30" min="30" style="2" width="3.7"/>
    <col collapsed="false" customWidth="true" hidden="false" outlineLevel="0" max="31" min="31" style="2" width="8.41"/>
    <col collapsed="false" customWidth="true" hidden="false" outlineLevel="0" max="32" min="32" style="2" width="3.7"/>
    <col collapsed="false" customWidth="false" hidden="false" outlineLevel="0" max="33" min="33" style="2" width="9.14"/>
    <col collapsed="false" customWidth="true" hidden="false" outlineLevel="0" max="34" min="34" style="2" width="3.7"/>
    <col collapsed="false" customWidth="false" hidden="false" outlineLevel="0" max="35" min="35" style="2" width="9.14"/>
    <col collapsed="false" customWidth="true" hidden="false" outlineLevel="0" max="36" min="36" style="2" width="3.7"/>
    <col collapsed="false" customWidth="true" hidden="false" outlineLevel="0" max="37" min="37" style="2" width="8.14"/>
    <col collapsed="false" customWidth="true" hidden="false" outlineLevel="0" max="38" min="38" style="2" width="3.7"/>
    <col collapsed="false" customWidth="false" hidden="false" outlineLevel="0" max="257" min="39" style="2" width="9.14"/>
  </cols>
  <sheetData>
    <row r="2" customFormat="false" ht="12.75" hidden="false" customHeight="false" outlineLevel="0" collapsed="false">
      <c r="A2" s="3"/>
      <c r="B2" s="4"/>
      <c r="C2" s="5" t="s">
        <v>0</v>
      </c>
      <c r="D2" s="5"/>
      <c r="E2" s="5" t="s">
        <v>1</v>
      </c>
      <c r="F2" s="5"/>
      <c r="G2" s="5" t="s">
        <v>2</v>
      </c>
      <c r="H2" s="5"/>
      <c r="I2" s="5" t="s">
        <v>3</v>
      </c>
      <c r="J2" s="5"/>
      <c r="K2" s="5" t="s">
        <v>4</v>
      </c>
      <c r="L2" s="5"/>
      <c r="M2" s="5" t="s">
        <v>5</v>
      </c>
      <c r="N2" s="5"/>
      <c r="O2" s="5" t="s">
        <v>6</v>
      </c>
      <c r="P2" s="5"/>
      <c r="Q2" s="5" t="s">
        <v>7</v>
      </c>
      <c r="R2" s="5"/>
      <c r="S2" s="5" t="s">
        <v>8</v>
      </c>
      <c r="T2" s="5"/>
      <c r="U2" s="5" t="s">
        <v>9</v>
      </c>
      <c r="V2" s="5"/>
      <c r="W2" s="5" t="s">
        <v>1</v>
      </c>
      <c r="X2" s="5"/>
      <c r="Y2" s="5" t="s">
        <v>10</v>
      </c>
      <c r="Z2" s="5"/>
      <c r="AA2" s="5" t="s">
        <v>11</v>
      </c>
      <c r="AB2" s="5"/>
      <c r="AC2" s="5" t="s">
        <v>12</v>
      </c>
      <c r="AD2" s="5"/>
      <c r="AE2" s="5" t="s">
        <v>13</v>
      </c>
      <c r="AF2" s="5"/>
      <c r="AG2" s="5" t="s">
        <v>14</v>
      </c>
      <c r="AH2" s="5"/>
      <c r="AI2" s="5" t="s">
        <v>15</v>
      </c>
      <c r="AJ2" s="5"/>
      <c r="AK2" s="5" t="s">
        <v>16</v>
      </c>
      <c r="AL2" s="5"/>
      <c r="AM2" s="5" t="s">
        <v>17</v>
      </c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4" customFormat="false" ht="12.75" hidden="false" customHeight="false" outlineLevel="0" collapsed="false">
      <c r="A4" s="6" t="n">
        <v>37165</v>
      </c>
      <c r="C4" s="7" t="n">
        <v>0</v>
      </c>
      <c r="E4" s="7" t="n">
        <v>0</v>
      </c>
      <c r="F4" s="8" t="n">
        <v>0</v>
      </c>
      <c r="G4" s="7" t="n">
        <v>0</v>
      </c>
      <c r="H4" s="8"/>
      <c r="I4" s="7" t="n">
        <v>0</v>
      </c>
      <c r="J4" s="7"/>
      <c r="K4" s="7" t="n">
        <v>0</v>
      </c>
      <c r="L4" s="7"/>
      <c r="M4" s="7" t="n">
        <v>0</v>
      </c>
      <c r="N4" s="7"/>
      <c r="O4" s="7" t="n">
        <v>0</v>
      </c>
      <c r="P4" s="7"/>
      <c r="Q4" s="7" t="n">
        <v>0</v>
      </c>
      <c r="R4" s="7"/>
      <c r="S4" s="7" t="n">
        <v>0</v>
      </c>
      <c r="T4" s="7"/>
      <c r="U4" s="7" t="n">
        <v>0</v>
      </c>
      <c r="V4" s="8"/>
      <c r="W4" s="7" t="n">
        <f aca="false">E4+F4</f>
        <v>0</v>
      </c>
      <c r="Y4" s="7" t="n">
        <v>0</v>
      </c>
      <c r="Z4" s="7"/>
      <c r="AA4" s="7" t="n">
        <v>0</v>
      </c>
      <c r="AB4" s="7"/>
      <c r="AC4" s="8" t="n">
        <v>0</v>
      </c>
      <c r="AE4" s="7" t="n">
        <v>0</v>
      </c>
      <c r="AG4" s="7" t="n">
        <v>0</v>
      </c>
      <c r="AH4" s="7"/>
      <c r="AI4" s="7" t="n">
        <v>0</v>
      </c>
      <c r="AK4" s="7" t="n">
        <v>0</v>
      </c>
      <c r="AM4" s="7" t="n">
        <v>0</v>
      </c>
    </row>
    <row r="5" customFormat="false" ht="12.75" hidden="false" customHeight="false" outlineLevel="0" collapsed="false">
      <c r="A5" s="6" t="n">
        <v>37196</v>
      </c>
      <c r="C5" s="7" t="n">
        <v>-7051.0024681</v>
      </c>
      <c r="E5" s="7" t="n">
        <v>-835.68547217</v>
      </c>
      <c r="F5" s="8" t="n">
        <v>18.99058004</v>
      </c>
      <c r="G5" s="7" t="n">
        <v>-1342.65066765</v>
      </c>
      <c r="H5" s="8"/>
      <c r="I5" s="7" t="n">
        <v>-587.98030221</v>
      </c>
      <c r="J5" s="7"/>
      <c r="K5" s="7" t="n">
        <v>-84.69712071</v>
      </c>
      <c r="L5" s="7"/>
      <c r="M5" s="7" t="n">
        <v>465.93554711</v>
      </c>
      <c r="N5" s="7"/>
      <c r="O5" s="7" t="n">
        <v>-435.64390603</v>
      </c>
      <c r="P5" s="7"/>
      <c r="Q5" s="7" t="n">
        <v>-802.10213065</v>
      </c>
      <c r="R5" s="7"/>
      <c r="S5" s="7" t="n">
        <v>-442.98878278</v>
      </c>
      <c r="T5" s="7"/>
      <c r="U5" s="7" t="n">
        <v>-2234.93139942</v>
      </c>
      <c r="V5" s="8"/>
      <c r="W5" s="7" t="n">
        <f aca="false">E5+F5</f>
        <v>-816.69489213</v>
      </c>
      <c r="Y5" s="7" t="n">
        <v>-2000.94080001</v>
      </c>
      <c r="Z5" s="7"/>
      <c r="AA5" s="7" t="n">
        <v>146.12751592</v>
      </c>
      <c r="AB5" s="7"/>
      <c r="AC5" s="8" t="n">
        <v>897.55478292</v>
      </c>
      <c r="AE5" s="7" t="n">
        <v>-1156.37086819</v>
      </c>
      <c r="AG5" s="7" t="n">
        <v>-930.87159004</v>
      </c>
      <c r="AH5" s="7"/>
      <c r="AI5" s="7" t="n">
        <v>-1072.86782195</v>
      </c>
      <c r="AK5" s="7" t="n">
        <v>586.87555733</v>
      </c>
      <c r="AM5" s="7" t="n">
        <v>1651.81397855</v>
      </c>
    </row>
    <row r="6" customFormat="false" ht="12.75" hidden="false" customHeight="false" outlineLevel="0" collapsed="false">
      <c r="A6" s="6" t="n">
        <v>37226</v>
      </c>
      <c r="C6" s="7" t="n">
        <v>-7390.87513122</v>
      </c>
      <c r="E6" s="7" t="n">
        <v>-2505.65834627</v>
      </c>
      <c r="F6" s="8" t="n">
        <v>29.37775728</v>
      </c>
      <c r="G6" s="7" t="n">
        <v>-3916.99273982</v>
      </c>
      <c r="H6" s="8"/>
      <c r="I6" s="7" t="n">
        <v>-204.73554782</v>
      </c>
      <c r="J6" s="7"/>
      <c r="K6" s="7" t="n">
        <v>-83.8921013</v>
      </c>
      <c r="L6" s="7"/>
      <c r="M6" s="7" t="n">
        <v>309.68844653</v>
      </c>
      <c r="N6" s="7"/>
      <c r="O6" s="7" t="n">
        <v>6793.42232389</v>
      </c>
      <c r="P6" s="7"/>
      <c r="Q6" s="7" t="n">
        <v>-943.18062854</v>
      </c>
      <c r="R6" s="7"/>
      <c r="S6" s="7" t="n">
        <v>-63.15746974</v>
      </c>
      <c r="T6" s="7"/>
      <c r="U6" s="7" t="n">
        <v>-737.68396475</v>
      </c>
      <c r="V6" s="8"/>
      <c r="W6" s="7" t="n">
        <f aca="false">E6+F6</f>
        <v>-2476.28058899</v>
      </c>
      <c r="Y6" s="7" t="n">
        <v>-1652.90534772</v>
      </c>
      <c r="Z6" s="7"/>
      <c r="AA6" s="7" t="n">
        <v>2351.43758956</v>
      </c>
      <c r="AB6" s="7"/>
      <c r="AC6" s="8" t="n">
        <v>607.00731086</v>
      </c>
      <c r="AE6" s="7" t="n">
        <v>168.66852789</v>
      </c>
      <c r="AG6" s="7" t="n">
        <v>540.67043968</v>
      </c>
      <c r="AH6" s="7"/>
      <c r="AI6" s="7" t="n">
        <v>-976.32213053</v>
      </c>
      <c r="AK6" s="7" t="n">
        <v>-1581.71042258</v>
      </c>
      <c r="AM6" s="7" t="n">
        <v>1974.84367034</v>
      </c>
    </row>
    <row r="7" customFormat="false" ht="12.75" hidden="false" customHeight="false" outlineLevel="0" collapsed="false">
      <c r="A7" s="6" t="n">
        <v>37257</v>
      </c>
      <c r="C7" s="7" t="n">
        <v>-4680.46837943</v>
      </c>
      <c r="E7" s="7" t="n">
        <v>-1712.02335866</v>
      </c>
      <c r="F7" s="8" t="n">
        <v>7.71598774</v>
      </c>
      <c r="G7" s="7" t="n">
        <v>690.82980539</v>
      </c>
      <c r="H7" s="8"/>
      <c r="I7" s="7" t="n">
        <v>-495.26629201</v>
      </c>
      <c r="J7" s="7"/>
      <c r="K7" s="7" t="n">
        <v>-743.8900145</v>
      </c>
      <c r="L7" s="7"/>
      <c r="M7" s="7" t="n">
        <v>668.85168531</v>
      </c>
      <c r="N7" s="7"/>
      <c r="O7" s="7" t="n">
        <v>6212.99098278</v>
      </c>
      <c r="P7" s="7"/>
      <c r="Q7" s="7" t="n">
        <v>-1314.15716281</v>
      </c>
      <c r="R7" s="7"/>
      <c r="S7" s="7" t="n">
        <v>308.73356477</v>
      </c>
      <c r="T7" s="7"/>
      <c r="U7" s="7" t="n">
        <v>-1731.01285291</v>
      </c>
      <c r="V7" s="8"/>
      <c r="W7" s="7" t="n">
        <f aca="false">E7+F7</f>
        <v>-1704.30737092</v>
      </c>
      <c r="Y7" s="7" t="n">
        <v>-3441.59934522</v>
      </c>
      <c r="Z7" s="7"/>
      <c r="AA7" s="7" t="n">
        <v>1163.52117008</v>
      </c>
      <c r="AB7" s="7"/>
      <c r="AC7" s="8" t="n">
        <v>840.69419927</v>
      </c>
      <c r="AE7" s="7" t="n">
        <v>672.81750385</v>
      </c>
      <c r="AG7" s="7" t="n">
        <v>43.25931182</v>
      </c>
      <c r="AH7" s="7"/>
      <c r="AI7" s="7" t="n">
        <v>-1506.38979655</v>
      </c>
      <c r="AK7" s="7" t="n">
        <v>-1610.00306724</v>
      </c>
      <c r="AM7" s="7" t="n">
        <v>-1074.26461506</v>
      </c>
    </row>
    <row r="8" customFormat="false" ht="12.75" hidden="false" customHeight="false" outlineLevel="0" collapsed="false">
      <c r="A8" s="6" t="n">
        <v>37288</v>
      </c>
      <c r="C8" s="7" t="n">
        <v>-4900.59913614</v>
      </c>
      <c r="E8" s="7" t="n">
        <v>-1584.0746015</v>
      </c>
      <c r="F8" s="8" t="n">
        <v>6.95571474</v>
      </c>
      <c r="G8" s="7" t="n">
        <v>-326.12365395</v>
      </c>
      <c r="H8" s="8"/>
      <c r="I8" s="7" t="n">
        <v>-126.6190927</v>
      </c>
      <c r="J8" s="7"/>
      <c r="K8" s="7" t="n">
        <v>624.00839763</v>
      </c>
      <c r="L8" s="7"/>
      <c r="M8" s="7" t="n">
        <v>658.20934906</v>
      </c>
      <c r="N8" s="7"/>
      <c r="O8" s="7" t="n">
        <v>706.16800821</v>
      </c>
      <c r="P8" s="7"/>
      <c r="Q8" s="7" t="n">
        <v>-763.7374783</v>
      </c>
      <c r="R8" s="7"/>
      <c r="S8" s="7" t="n">
        <v>278.71993132</v>
      </c>
      <c r="T8" s="7"/>
      <c r="U8" s="7" t="n">
        <v>-878.9654514</v>
      </c>
      <c r="V8" s="8"/>
      <c r="W8" s="7" t="n">
        <f aca="false">E8+F8</f>
        <v>-1577.11888676</v>
      </c>
      <c r="Y8" s="7" t="n">
        <v>-1181.23935055</v>
      </c>
      <c r="Z8" s="7"/>
      <c r="AA8" s="7" t="n">
        <v>-2640.19057996</v>
      </c>
      <c r="AB8" s="7"/>
      <c r="AC8" s="8" t="n">
        <v>732.53612927</v>
      </c>
      <c r="AE8" s="7" t="n">
        <v>146.00373147</v>
      </c>
      <c r="AG8" s="7" t="n">
        <v>33.38743078</v>
      </c>
      <c r="AH8" s="7"/>
      <c r="AI8" s="7" t="n">
        <v>-1089.70214457</v>
      </c>
      <c r="AK8" s="7" t="n">
        <v>-881.18969018</v>
      </c>
      <c r="AM8" s="7" t="n">
        <v>94.7964551</v>
      </c>
    </row>
    <row r="9" customFormat="false" ht="12.75" hidden="false" customHeight="false" outlineLevel="0" collapsed="false">
      <c r="A9" s="6" t="n">
        <v>37316</v>
      </c>
      <c r="C9" s="7" t="n">
        <v>-5361.74479935</v>
      </c>
      <c r="E9" s="7" t="n">
        <v>-1822.60235613</v>
      </c>
      <c r="F9" s="8" t="n">
        <v>7.6885472</v>
      </c>
      <c r="G9" s="7" t="n">
        <v>-1454.99555289</v>
      </c>
      <c r="H9" s="8"/>
      <c r="I9" s="7" t="n">
        <v>22.00329456</v>
      </c>
      <c r="J9" s="7"/>
      <c r="K9" s="7" t="n">
        <v>-29.08135933</v>
      </c>
      <c r="L9" s="7"/>
      <c r="M9" s="7" t="n">
        <v>689.53867494</v>
      </c>
      <c r="N9" s="7"/>
      <c r="O9" s="7" t="n">
        <v>546.14280512</v>
      </c>
      <c r="P9" s="7"/>
      <c r="Q9" s="7" t="n">
        <v>-813.44829365</v>
      </c>
      <c r="R9" s="7"/>
      <c r="S9" s="7" t="n">
        <v>315.32415604</v>
      </c>
      <c r="T9" s="7"/>
      <c r="U9" s="7" t="n">
        <v>-1264.93288064</v>
      </c>
      <c r="V9" s="8"/>
      <c r="W9" s="7" t="n">
        <f aca="false">E9+F9</f>
        <v>-1814.91380893</v>
      </c>
      <c r="Y9" s="7" t="n">
        <v>-2480.69239242</v>
      </c>
      <c r="Z9" s="7"/>
      <c r="AA9" s="7" t="n">
        <v>-3084.69473948</v>
      </c>
      <c r="AB9" s="7"/>
      <c r="AC9" s="8" t="n">
        <v>35.61533478</v>
      </c>
      <c r="AE9" s="7" t="n">
        <v>140.16300907</v>
      </c>
      <c r="AG9" s="7" t="n">
        <v>-43.94872783</v>
      </c>
      <c r="AH9" s="7"/>
      <c r="AI9" s="7" t="n">
        <v>-1220.02859032</v>
      </c>
      <c r="AK9" s="7" t="n">
        <v>-180.16002237</v>
      </c>
      <c r="AM9" s="7" t="n">
        <v>1477.68916784</v>
      </c>
    </row>
    <row r="10" customFormat="false" ht="12.75" hidden="false" customHeight="false" outlineLevel="0" collapsed="false">
      <c r="A10" s="6" t="n">
        <v>37347</v>
      </c>
      <c r="C10" s="7" t="n">
        <v>1223.50284588</v>
      </c>
      <c r="E10" s="7" t="n">
        <v>-1077.18755217</v>
      </c>
      <c r="F10" s="8" t="n">
        <v>7.42717227</v>
      </c>
      <c r="G10" s="7" t="n">
        <v>2361.39515295</v>
      </c>
      <c r="H10" s="8"/>
      <c r="I10" s="7" t="n">
        <v>470.84782437</v>
      </c>
      <c r="J10" s="7"/>
      <c r="K10" s="7" t="n">
        <v>90.69409191</v>
      </c>
      <c r="L10" s="7"/>
      <c r="M10" s="7" t="n">
        <v>557.53306537</v>
      </c>
      <c r="N10" s="7"/>
      <c r="O10" s="7" t="n">
        <v>882.18961993</v>
      </c>
      <c r="P10" s="7"/>
      <c r="Q10" s="7" t="n">
        <v>-1027.92064281</v>
      </c>
      <c r="R10" s="7"/>
      <c r="S10" s="7" t="n">
        <v>198.9437117</v>
      </c>
      <c r="T10" s="7"/>
      <c r="U10" s="7" t="n">
        <v>-488.1296065</v>
      </c>
      <c r="V10" s="8"/>
      <c r="W10" s="7" t="n">
        <f aca="false">E10+F10</f>
        <v>-1069.7603799</v>
      </c>
      <c r="Y10" s="7" t="n">
        <v>-521.4865226</v>
      </c>
      <c r="Z10" s="7"/>
      <c r="AA10" s="7" t="n">
        <v>-3936.35179094</v>
      </c>
      <c r="AB10" s="7"/>
      <c r="AC10" s="8" t="n">
        <v>201.52394105</v>
      </c>
      <c r="AE10" s="7" t="n">
        <v>-55.62130093</v>
      </c>
      <c r="AG10" s="7" t="n">
        <v>152.50460404</v>
      </c>
      <c r="AH10" s="7"/>
      <c r="AI10" s="7" t="n">
        <v>-548.19958558</v>
      </c>
      <c r="AK10" s="7" t="n">
        <v>-1046.04294302</v>
      </c>
      <c r="AM10" s="7" t="n">
        <v>-201.52394108</v>
      </c>
    </row>
    <row r="11" customFormat="false" ht="12.75" hidden="false" customHeight="false" outlineLevel="0" collapsed="false">
      <c r="A11" s="6" t="n">
        <v>37377</v>
      </c>
      <c r="C11" s="7" t="n">
        <v>1125.01825119</v>
      </c>
      <c r="E11" s="7" t="n">
        <v>-1691.23411038</v>
      </c>
      <c r="F11" s="8" t="n">
        <v>7.66058204</v>
      </c>
      <c r="G11" s="7" t="n">
        <v>-407.75548378</v>
      </c>
      <c r="H11" s="8"/>
      <c r="I11" s="7" t="n">
        <v>483.46730145</v>
      </c>
      <c r="J11" s="7"/>
      <c r="K11" s="7" t="n">
        <v>88.38888285</v>
      </c>
      <c r="L11" s="7"/>
      <c r="M11" s="7" t="n">
        <v>704.97124007</v>
      </c>
      <c r="N11" s="7"/>
      <c r="O11" s="7" t="n">
        <v>848.21720476</v>
      </c>
      <c r="P11" s="7"/>
      <c r="Q11" s="7" t="n">
        <v>-1060.22455412</v>
      </c>
      <c r="R11" s="7"/>
      <c r="S11" s="7" t="n">
        <v>180.53715434</v>
      </c>
      <c r="T11" s="7"/>
      <c r="U11" s="7" t="n">
        <v>-505.01838494</v>
      </c>
      <c r="V11" s="8"/>
      <c r="W11" s="7" t="n">
        <f aca="false">E11+F11</f>
        <v>-1683.57352834</v>
      </c>
      <c r="Y11" s="7" t="n">
        <v>-437.51313833</v>
      </c>
      <c r="Z11" s="7"/>
      <c r="AA11" s="7" t="n">
        <v>7900.26929451</v>
      </c>
      <c r="AB11" s="7"/>
      <c r="AC11" s="8" t="n">
        <v>211.87687227</v>
      </c>
      <c r="AE11" s="7" t="n">
        <v>-48.15461637</v>
      </c>
      <c r="AG11" s="7" t="n">
        <v>-112.38815195</v>
      </c>
      <c r="AH11" s="7"/>
      <c r="AI11" s="7" t="n">
        <v>-499.39828551</v>
      </c>
      <c r="AK11" s="7" t="n">
        <v>-623.67022436</v>
      </c>
      <c r="AM11" s="7" t="n">
        <v>2046.56155876</v>
      </c>
    </row>
    <row r="12" customFormat="false" ht="12.75" hidden="false" customHeight="false" outlineLevel="0" collapsed="false">
      <c r="A12" s="6" t="n">
        <v>37408</v>
      </c>
      <c r="C12" s="7" t="n">
        <v>1174.52262076</v>
      </c>
      <c r="E12" s="7" t="n">
        <v>-1081.04423496</v>
      </c>
      <c r="F12" s="8" t="n">
        <v>7.39934452</v>
      </c>
      <c r="G12" s="7" t="n">
        <v>465.2214547</v>
      </c>
      <c r="H12" s="8"/>
      <c r="I12" s="7" t="n">
        <v>469.06680528</v>
      </c>
      <c r="J12" s="7"/>
      <c r="K12" s="7" t="n">
        <v>70.41975916</v>
      </c>
      <c r="L12" s="7"/>
      <c r="M12" s="7" t="n">
        <v>719.21628775</v>
      </c>
      <c r="N12" s="7"/>
      <c r="O12" s="7" t="n">
        <v>743.22962731</v>
      </c>
      <c r="P12" s="7"/>
      <c r="Q12" s="7" t="n">
        <v>-1053.66666033</v>
      </c>
      <c r="R12" s="7"/>
      <c r="S12" s="7" t="n">
        <v>77.34235898</v>
      </c>
      <c r="T12" s="7"/>
      <c r="U12" s="7" t="n">
        <v>-464.69462138</v>
      </c>
      <c r="V12" s="8"/>
      <c r="W12" s="7" t="n">
        <f aca="false">E12+F12</f>
        <v>-1073.64489044</v>
      </c>
      <c r="Y12" s="7" t="n">
        <v>-518.54606425</v>
      </c>
      <c r="Z12" s="7"/>
      <c r="AA12" s="7" t="n">
        <v>-1095.05366066</v>
      </c>
      <c r="AB12" s="7"/>
      <c r="AC12" s="8" t="n">
        <v>201.75546071</v>
      </c>
      <c r="AE12" s="7" t="n">
        <v>141.90295213</v>
      </c>
      <c r="AG12" s="7" t="n">
        <v>-168.70505516</v>
      </c>
      <c r="AH12" s="7"/>
      <c r="AI12" s="7" t="n">
        <v>-492.87033879</v>
      </c>
      <c r="AK12" s="7" t="n">
        <v>-599.14959049</v>
      </c>
      <c r="AM12" s="7" t="n">
        <v>-694.05851643</v>
      </c>
    </row>
    <row r="13" customFormat="false" ht="12.75" hidden="false" customHeight="false" outlineLevel="0" collapsed="false">
      <c r="A13" s="6" t="n">
        <v>37438</v>
      </c>
      <c r="C13" s="7" t="n">
        <v>1203.93223918</v>
      </c>
      <c r="E13" s="7" t="n">
        <v>-1173.23450251</v>
      </c>
      <c r="F13" s="8" t="n">
        <v>7.63135391</v>
      </c>
      <c r="G13" s="7" t="n">
        <v>451.12133183</v>
      </c>
      <c r="H13" s="8"/>
      <c r="I13" s="7" t="n">
        <v>481.60486066</v>
      </c>
      <c r="J13" s="7"/>
      <c r="K13" s="7" t="n">
        <v>-59.64114786</v>
      </c>
      <c r="L13" s="7"/>
      <c r="M13" s="7" t="n">
        <v>702.28149746</v>
      </c>
      <c r="N13" s="7"/>
      <c r="O13" s="7" t="n">
        <v>-801.12673199</v>
      </c>
      <c r="P13" s="7"/>
      <c r="Q13" s="7" t="n">
        <v>-1086.70479613</v>
      </c>
      <c r="R13" s="7"/>
      <c r="S13" s="7" t="n">
        <v>284.2255617</v>
      </c>
      <c r="T13" s="7"/>
      <c r="U13" s="7" t="n">
        <v>-465.54527997</v>
      </c>
      <c r="V13" s="8"/>
      <c r="W13" s="7" t="n">
        <f aca="false">E13+F13</f>
        <v>-1165.6031486</v>
      </c>
      <c r="Y13" s="7" t="n">
        <v>-509.20332018</v>
      </c>
      <c r="Z13" s="7"/>
      <c r="AA13" s="7" t="n">
        <v>-65.98905584</v>
      </c>
      <c r="AB13" s="7"/>
      <c r="AC13" s="8" t="n">
        <v>180.93693938</v>
      </c>
      <c r="AE13" s="7" t="n">
        <v>148.96727772</v>
      </c>
      <c r="AG13" s="7" t="n">
        <v>-238.4921182</v>
      </c>
      <c r="AH13" s="7"/>
      <c r="AI13" s="7" t="n">
        <v>-548.45063481</v>
      </c>
      <c r="AK13" s="7" t="n">
        <v>-769.48664648</v>
      </c>
      <c r="AM13" s="7" t="n">
        <v>-659.29974286</v>
      </c>
    </row>
    <row r="14" customFormat="false" ht="12.75" hidden="false" customHeight="false" outlineLevel="0" collapsed="false">
      <c r="A14" s="6" t="n">
        <v>37469</v>
      </c>
      <c r="C14" s="7" t="n">
        <v>1299.63235937</v>
      </c>
      <c r="E14" s="7" t="n">
        <v>-1219.87002139</v>
      </c>
      <c r="F14" s="8" t="n">
        <v>7.61512931</v>
      </c>
      <c r="G14" s="7" t="n">
        <v>481.18773894</v>
      </c>
      <c r="H14" s="8"/>
      <c r="I14" s="7" t="n">
        <v>480.54901325</v>
      </c>
      <c r="J14" s="7"/>
      <c r="K14" s="7" t="n">
        <v>-59.71155545</v>
      </c>
      <c r="L14" s="7"/>
      <c r="M14" s="7" t="n">
        <v>828.52606933</v>
      </c>
      <c r="N14" s="7"/>
      <c r="O14" s="7" t="n">
        <v>-799.42350157</v>
      </c>
      <c r="P14" s="7"/>
      <c r="Q14" s="7" t="n">
        <v>-1084.39441424</v>
      </c>
      <c r="R14" s="7"/>
      <c r="S14" s="7" t="n">
        <v>149.00545145</v>
      </c>
      <c r="T14" s="7"/>
      <c r="U14" s="7" t="n">
        <v>-479.78576902</v>
      </c>
      <c r="V14" s="8"/>
      <c r="W14" s="7" t="n">
        <f aca="false">E14+F14</f>
        <v>-1212.25489208</v>
      </c>
      <c r="Y14" s="7" t="n">
        <v>-476.70709503</v>
      </c>
      <c r="Z14" s="7"/>
      <c r="AA14" s="7" t="n">
        <v>5126.6868339</v>
      </c>
      <c r="AB14" s="7"/>
      <c r="AC14" s="8" t="n">
        <v>180.55225956</v>
      </c>
      <c r="AE14" s="7" t="n">
        <v>148.65056681</v>
      </c>
      <c r="AG14" s="7" t="n">
        <v>-208.50715357</v>
      </c>
      <c r="AH14" s="7"/>
      <c r="AI14" s="7" t="n">
        <v>-471.13331174</v>
      </c>
      <c r="AK14" s="7" t="n">
        <v>-964.37015031</v>
      </c>
      <c r="AM14" s="7" t="n">
        <v>-4391.7678994</v>
      </c>
    </row>
    <row r="15" customFormat="false" ht="12.75" hidden="false" customHeight="false" outlineLevel="0" collapsed="false">
      <c r="A15" s="6" t="n">
        <v>37500</v>
      </c>
      <c r="C15" s="7" t="n">
        <v>1196.65538874</v>
      </c>
      <c r="E15" s="7" t="n">
        <v>-1120.91460305</v>
      </c>
      <c r="F15" s="8" t="n">
        <v>7.35347433</v>
      </c>
      <c r="G15" s="7" t="n">
        <v>463.5630215</v>
      </c>
      <c r="H15" s="8"/>
      <c r="I15" s="7" t="n">
        <v>466.16022941</v>
      </c>
      <c r="J15" s="7"/>
      <c r="K15" s="7" t="n">
        <v>-57.62800174</v>
      </c>
      <c r="L15" s="7"/>
      <c r="M15" s="7" t="n">
        <v>685.34380722</v>
      </c>
      <c r="N15" s="7"/>
      <c r="O15" s="7" t="n">
        <v>-749.72102374</v>
      </c>
      <c r="P15" s="7"/>
      <c r="Q15" s="7" t="n">
        <v>-1047.13474401</v>
      </c>
      <c r="R15" s="7"/>
      <c r="S15" s="7" t="n">
        <v>180.79200011</v>
      </c>
      <c r="T15" s="7"/>
      <c r="U15" s="7" t="n">
        <v>-461.81387504</v>
      </c>
      <c r="V15" s="8"/>
      <c r="W15" s="7" t="n">
        <f aca="false">E15+F15</f>
        <v>-1113.56112872</v>
      </c>
      <c r="Y15" s="7" t="n">
        <v>-391.69506578</v>
      </c>
      <c r="Z15" s="7"/>
      <c r="AA15" s="7" t="n">
        <v>4211.13865382</v>
      </c>
      <c r="AB15" s="7"/>
      <c r="AC15" s="8" t="n">
        <v>175.99315217</v>
      </c>
      <c r="AE15" s="7" t="n">
        <v>141.0232638</v>
      </c>
      <c r="AG15" s="7" t="n">
        <v>-141.18670707</v>
      </c>
      <c r="AH15" s="7"/>
      <c r="AI15" s="7" t="n">
        <v>-514.3265059</v>
      </c>
      <c r="AK15" s="7" t="n">
        <v>-105.20370604</v>
      </c>
      <c r="AM15" s="7" t="n">
        <v>-1611.39134063</v>
      </c>
    </row>
    <row r="16" customFormat="false" ht="12.75" hidden="false" customHeight="false" outlineLevel="0" collapsed="false">
      <c r="A16" s="6" t="n">
        <v>37530</v>
      </c>
      <c r="C16" s="7" t="n">
        <v>1293.94183864</v>
      </c>
      <c r="E16" s="7" t="n">
        <v>-953.32398809</v>
      </c>
      <c r="F16" s="8" t="n">
        <v>7.581786</v>
      </c>
      <c r="G16" s="7" t="n">
        <v>479.08082842</v>
      </c>
      <c r="H16" s="8"/>
      <c r="I16" s="7" t="n">
        <v>478.48080299</v>
      </c>
      <c r="J16" s="7"/>
      <c r="K16" s="7" t="n">
        <v>-42.89481028</v>
      </c>
      <c r="L16" s="7"/>
      <c r="M16" s="7" t="n">
        <v>697.71997067</v>
      </c>
      <c r="N16" s="7"/>
      <c r="O16" s="7" t="n">
        <v>-730.86656071</v>
      </c>
      <c r="P16" s="7"/>
      <c r="Q16" s="7" t="n">
        <v>-1079.64632582</v>
      </c>
      <c r="R16" s="7"/>
      <c r="S16" s="7" t="n">
        <v>200.20265511</v>
      </c>
      <c r="T16" s="7"/>
      <c r="U16" s="7" t="n">
        <v>-448.33614814</v>
      </c>
      <c r="V16" s="8"/>
      <c r="W16" s="7" t="n">
        <f aca="false">E16+F16</f>
        <v>-945.74220209</v>
      </c>
      <c r="Y16" s="7" t="n">
        <v>-374.09999551</v>
      </c>
      <c r="Z16" s="7"/>
      <c r="AA16" s="7" t="n">
        <v>4095.61720611</v>
      </c>
      <c r="AB16" s="7"/>
      <c r="AC16" s="8" t="n">
        <v>179.76170024</v>
      </c>
      <c r="AE16" s="7" t="n">
        <v>147.99969098</v>
      </c>
      <c r="AG16" s="7" t="n">
        <v>-106.82981041</v>
      </c>
      <c r="AH16" s="7"/>
      <c r="AI16" s="7" t="n">
        <v>-469.0704251</v>
      </c>
      <c r="AK16" s="7" t="n">
        <v>-557.09006909</v>
      </c>
      <c r="AM16" s="7" t="n">
        <v>5703.89989205</v>
      </c>
    </row>
    <row r="17" customFormat="false" ht="12.75" hidden="false" customHeight="false" outlineLevel="0" collapsed="false">
      <c r="A17" s="6" t="n">
        <v>37561</v>
      </c>
      <c r="C17" s="7" t="n">
        <v>-345.46986607</v>
      </c>
      <c r="E17" s="7" t="n">
        <v>-1067.24815153</v>
      </c>
      <c r="F17" s="8" t="n">
        <v>7.31927683</v>
      </c>
      <c r="G17" s="7" t="n">
        <v>-29.27710729</v>
      </c>
      <c r="H17" s="8"/>
      <c r="I17" s="7" t="n">
        <v>624.0264742</v>
      </c>
      <c r="J17" s="7"/>
      <c r="K17" s="7" t="n">
        <v>-40.87084179</v>
      </c>
      <c r="L17" s="7"/>
      <c r="M17" s="7" t="n">
        <v>477.21684908</v>
      </c>
      <c r="N17" s="7"/>
      <c r="O17" s="7" t="n">
        <v>-253.89107457</v>
      </c>
      <c r="P17" s="7"/>
      <c r="Q17" s="7" t="n">
        <v>-832.93370275</v>
      </c>
      <c r="R17" s="7"/>
      <c r="S17" s="7" t="n">
        <v>257.53555714</v>
      </c>
      <c r="T17" s="7"/>
      <c r="U17" s="7" t="n">
        <v>-213.21541354</v>
      </c>
      <c r="V17" s="8"/>
      <c r="W17" s="7" t="n">
        <f aca="false">E17+F17</f>
        <v>-1059.9288747</v>
      </c>
      <c r="Y17" s="7" t="n">
        <v>-262.51806213</v>
      </c>
      <c r="Z17" s="7"/>
      <c r="AA17" s="7" t="n">
        <v>2790.84025364</v>
      </c>
      <c r="AB17" s="7"/>
      <c r="AC17" s="8" t="n">
        <v>278.13251938</v>
      </c>
      <c r="AE17" s="7" t="n">
        <v>59.85538683</v>
      </c>
      <c r="AG17" s="7" t="n">
        <v>-182.00601709</v>
      </c>
      <c r="AH17" s="7"/>
      <c r="AI17" s="7" t="n">
        <v>-298.8802294</v>
      </c>
      <c r="AK17" s="7" t="n">
        <v>-679.22888952</v>
      </c>
      <c r="AM17" s="7" t="n">
        <v>-809.02406513</v>
      </c>
    </row>
    <row r="18" customFormat="false" ht="12.75" hidden="false" customHeight="false" outlineLevel="0" collapsed="false">
      <c r="A18" s="6" t="n">
        <v>37591</v>
      </c>
      <c r="C18" s="7" t="n">
        <v>-404.59702431</v>
      </c>
      <c r="E18" s="7" t="n">
        <v>-1241.06924574</v>
      </c>
      <c r="F18" s="8" t="n">
        <v>7.54481939</v>
      </c>
      <c r="G18" s="7" t="n">
        <v>-34.90087423</v>
      </c>
      <c r="H18" s="8"/>
      <c r="I18" s="7" t="n">
        <v>639.49223441</v>
      </c>
      <c r="J18" s="7"/>
      <c r="K18" s="7" t="n">
        <v>-59.37733918</v>
      </c>
      <c r="L18" s="7"/>
      <c r="M18" s="7" t="n">
        <v>455.26900481</v>
      </c>
      <c r="N18" s="7"/>
      <c r="O18" s="7" t="n">
        <v>-265.80350029</v>
      </c>
      <c r="P18" s="7"/>
      <c r="Q18" s="7" t="n">
        <v>-858.60044641</v>
      </c>
      <c r="R18" s="7"/>
      <c r="S18" s="7" t="n">
        <v>261.48345355</v>
      </c>
      <c r="T18" s="7"/>
      <c r="U18" s="7" t="n">
        <v>-5.8956679</v>
      </c>
      <c r="V18" s="8"/>
      <c r="W18" s="7" t="n">
        <f aca="false">E18+F18</f>
        <v>-1233.52442635</v>
      </c>
      <c r="Y18" s="7" t="n">
        <v>-219.8219636</v>
      </c>
      <c r="Z18" s="7"/>
      <c r="AA18" s="7" t="n">
        <v>-1254.21670176</v>
      </c>
      <c r="AB18" s="7"/>
      <c r="AC18" s="8" t="n">
        <v>279.40169863</v>
      </c>
      <c r="AE18" s="7" t="n">
        <v>64.28507385</v>
      </c>
      <c r="AG18" s="7" t="n">
        <v>-67.70866947</v>
      </c>
      <c r="AH18" s="7"/>
      <c r="AI18" s="7" t="n">
        <v>-306.32161428</v>
      </c>
      <c r="AK18" s="7" t="n">
        <v>-460.08795413</v>
      </c>
      <c r="AM18" s="7" t="n">
        <v>-583.92034442</v>
      </c>
    </row>
    <row r="19" customFormat="false" ht="12.75" hidden="false" customHeight="false" outlineLevel="0" collapsed="false">
      <c r="A19" s="6" t="n">
        <v>37622</v>
      </c>
      <c r="C19" s="7" t="n">
        <v>29.66181327</v>
      </c>
      <c r="E19" s="7" t="n">
        <v>551.51554006</v>
      </c>
      <c r="F19" s="8" t="n">
        <v>7.52468256</v>
      </c>
      <c r="G19" s="7" t="n">
        <v>-9.68014004</v>
      </c>
      <c r="H19" s="8"/>
      <c r="I19" s="7" t="n">
        <v>152.8658263</v>
      </c>
      <c r="J19" s="7"/>
      <c r="K19" s="7" t="n">
        <v>-27.63082855</v>
      </c>
      <c r="L19" s="7"/>
      <c r="M19" s="7" t="n">
        <v>54.08062175</v>
      </c>
      <c r="N19" s="7"/>
      <c r="O19" s="7" t="n">
        <v>-157.36975467</v>
      </c>
      <c r="P19" s="7"/>
      <c r="Q19" s="7" t="n">
        <v>-1316.81944811</v>
      </c>
      <c r="R19" s="7"/>
      <c r="S19" s="7" t="n">
        <v>48.10942202</v>
      </c>
      <c r="T19" s="7"/>
      <c r="U19" s="7" t="n">
        <v>44.65214597</v>
      </c>
      <c r="V19" s="8"/>
      <c r="W19" s="7" t="n">
        <f aca="false">E19+F19</f>
        <v>559.04022262</v>
      </c>
      <c r="Y19" s="7" t="n">
        <v>-376.28267436</v>
      </c>
      <c r="Z19" s="7"/>
      <c r="AA19" s="7" t="n">
        <v>-1581.71254766</v>
      </c>
      <c r="AB19" s="7"/>
      <c r="AC19" s="8" t="n">
        <v>218.45852597</v>
      </c>
      <c r="AE19" s="7" t="n">
        <v>295.9870295</v>
      </c>
      <c r="AG19" s="7" t="n">
        <v>-134.47335929</v>
      </c>
      <c r="AH19" s="7"/>
      <c r="AI19" s="7" t="n">
        <v>-179.38066485</v>
      </c>
      <c r="AK19" s="7" t="n">
        <v>614.20828233</v>
      </c>
      <c r="AM19" s="7" t="n">
        <v>2393.86852757</v>
      </c>
    </row>
    <row r="20" customFormat="false" ht="12.75" hidden="false" customHeight="false" outlineLevel="0" collapsed="false">
      <c r="A20" s="6" t="n">
        <v>37653</v>
      </c>
      <c r="C20" s="7" t="n">
        <v>66.22180454</v>
      </c>
      <c r="E20" s="7" t="n">
        <v>-177.52090761</v>
      </c>
      <c r="F20" s="8" t="n">
        <v>6.77708526</v>
      </c>
      <c r="G20" s="7" t="n">
        <v>-10.03008618</v>
      </c>
      <c r="H20" s="8"/>
      <c r="I20" s="7" t="n">
        <v>140.60129891</v>
      </c>
      <c r="J20" s="7"/>
      <c r="K20" s="7" t="n">
        <v>-25.18887686</v>
      </c>
      <c r="L20" s="7"/>
      <c r="M20" s="7" t="n">
        <v>44.6319472</v>
      </c>
      <c r="N20" s="7"/>
      <c r="O20" s="7" t="n">
        <v>-328.02641705</v>
      </c>
      <c r="P20" s="7"/>
      <c r="Q20" s="7" t="n">
        <v>-1185.98992049</v>
      </c>
      <c r="R20" s="7"/>
      <c r="S20" s="7" t="n">
        <v>42.01792863</v>
      </c>
      <c r="T20" s="7"/>
      <c r="U20" s="7" t="n">
        <v>43.38263994</v>
      </c>
      <c r="V20" s="8"/>
      <c r="W20" s="7" t="n">
        <f aca="false">E20+F20</f>
        <v>-170.74382235</v>
      </c>
      <c r="Y20" s="7" t="n">
        <v>-323.75104443</v>
      </c>
      <c r="Z20" s="7"/>
      <c r="AA20" s="7" t="n">
        <v>-959.53845722</v>
      </c>
      <c r="AB20" s="7"/>
      <c r="AC20" s="8" t="n">
        <v>217.83488335</v>
      </c>
      <c r="AE20" s="7" t="n">
        <v>182.78767101</v>
      </c>
      <c r="AG20" s="7" t="n">
        <v>-123.92384475</v>
      </c>
      <c r="AH20" s="7"/>
      <c r="AI20" s="7" t="n">
        <v>-165.82172216</v>
      </c>
      <c r="AK20" s="7" t="n">
        <v>81.1313921</v>
      </c>
      <c r="AM20" s="7" t="n">
        <v>404.1079125</v>
      </c>
    </row>
    <row r="21" customFormat="false" ht="12.75" hidden="false" customHeight="false" outlineLevel="0" collapsed="false">
      <c r="A21" s="6" t="n">
        <v>37681</v>
      </c>
      <c r="C21" s="7" t="n">
        <v>77.77712512</v>
      </c>
      <c r="E21" s="7" t="n">
        <v>-199.84520903</v>
      </c>
      <c r="F21" s="8" t="n">
        <v>7.48321192</v>
      </c>
      <c r="G21" s="7" t="n">
        <v>-9.62679003</v>
      </c>
      <c r="H21" s="8"/>
      <c r="I21" s="7" t="n">
        <v>151.94474186</v>
      </c>
      <c r="J21" s="7"/>
      <c r="K21" s="7" t="n">
        <v>-28.06783814</v>
      </c>
      <c r="L21" s="7"/>
      <c r="M21" s="7" t="n">
        <v>53.78256821</v>
      </c>
      <c r="N21" s="7"/>
      <c r="O21" s="7" t="n">
        <v>-363.13565211</v>
      </c>
      <c r="P21" s="7"/>
      <c r="Q21" s="7" t="n">
        <v>-1309.56208515</v>
      </c>
      <c r="R21" s="7"/>
      <c r="S21" s="7" t="n">
        <v>42.53361092</v>
      </c>
      <c r="T21" s="7"/>
      <c r="U21" s="7" t="n">
        <v>44.4060554</v>
      </c>
      <c r="V21" s="8"/>
      <c r="W21" s="7" t="n">
        <f aca="false">E21+F21</f>
        <v>-192.36199711</v>
      </c>
      <c r="Y21" s="7" t="n">
        <v>-354.89735991</v>
      </c>
      <c r="Z21" s="7"/>
      <c r="AA21" s="7" t="n">
        <v>-833.84706189</v>
      </c>
      <c r="AB21" s="7"/>
      <c r="AC21" s="8" t="n">
        <v>19.25256868</v>
      </c>
      <c r="AE21" s="7" t="n">
        <v>197.7981885</v>
      </c>
      <c r="AG21" s="7" t="n">
        <v>-148.69866258</v>
      </c>
      <c r="AH21" s="7"/>
      <c r="AI21" s="7" t="n">
        <v>-163.42562363</v>
      </c>
      <c r="AK21" s="7" t="n">
        <v>94.24019138</v>
      </c>
      <c r="AM21" s="7" t="n">
        <v>256.40863532</v>
      </c>
    </row>
    <row r="22" customFormat="false" ht="12.75" hidden="false" customHeight="false" outlineLevel="0" collapsed="false">
      <c r="A22" s="6" t="n">
        <v>37712</v>
      </c>
      <c r="C22" s="7" t="n">
        <v>-150.17003579</v>
      </c>
      <c r="E22" s="7" t="n">
        <v>-58.81659731</v>
      </c>
      <c r="F22" s="8" t="n">
        <v>7.21971325</v>
      </c>
      <c r="G22" s="7" t="n">
        <v>41.29675982</v>
      </c>
      <c r="H22" s="8"/>
      <c r="I22" s="7" t="n">
        <v>-0.21070972</v>
      </c>
      <c r="J22" s="7"/>
      <c r="K22" s="7" t="n">
        <v>1.80954893</v>
      </c>
      <c r="L22" s="7"/>
      <c r="M22" s="7" t="n">
        <v>205.52117063</v>
      </c>
      <c r="N22" s="7"/>
      <c r="O22" s="7" t="n">
        <v>-318.30271789</v>
      </c>
      <c r="P22" s="7"/>
      <c r="Q22" s="7" t="n">
        <v>-1205.69211327</v>
      </c>
      <c r="R22" s="7"/>
      <c r="S22" s="7" t="n">
        <v>36.57988051</v>
      </c>
      <c r="T22" s="7"/>
      <c r="U22" s="7" t="n">
        <v>-127.2787315</v>
      </c>
      <c r="V22" s="8"/>
      <c r="W22" s="7" t="n">
        <f aca="false">E22+F22</f>
        <v>-51.59688406</v>
      </c>
      <c r="Y22" s="7" t="n">
        <v>-257.50310605</v>
      </c>
      <c r="Z22" s="7"/>
      <c r="AA22" s="7" t="n">
        <v>-201.63118902</v>
      </c>
      <c r="AB22" s="7"/>
      <c r="AC22" s="8" t="n">
        <v>19.1938842</v>
      </c>
      <c r="AE22" s="7" t="n">
        <v>134.28666648</v>
      </c>
      <c r="AG22" s="7" t="n">
        <v>-144.39426506</v>
      </c>
      <c r="AH22" s="7"/>
      <c r="AI22" s="7" t="n">
        <v>-148.24477876</v>
      </c>
      <c r="AK22" s="7" t="n">
        <v>185.97981338</v>
      </c>
      <c r="AM22" s="7" t="n">
        <v>-135.24929491</v>
      </c>
    </row>
    <row r="23" customFormat="false" ht="12.75" hidden="false" customHeight="false" outlineLevel="0" collapsed="false">
      <c r="A23" s="6" t="n">
        <v>37742</v>
      </c>
      <c r="C23" s="7" t="n">
        <v>-178.69506197</v>
      </c>
      <c r="E23" s="7" t="n">
        <v>-60.91179153</v>
      </c>
      <c r="F23" s="8" t="n">
        <v>7.43763013</v>
      </c>
      <c r="G23" s="7" t="n">
        <v>45.23038814</v>
      </c>
      <c r="H23" s="8"/>
      <c r="I23" s="7" t="n">
        <v>2.93820648</v>
      </c>
      <c r="J23" s="7"/>
      <c r="K23" s="7" t="n">
        <v>1.75144193</v>
      </c>
      <c r="L23" s="7"/>
      <c r="M23" s="7" t="n">
        <v>141.93877372</v>
      </c>
      <c r="N23" s="7"/>
      <c r="O23" s="7" t="n">
        <v>-327.91023715</v>
      </c>
      <c r="P23" s="7"/>
      <c r="Q23" s="7" t="n">
        <v>-1242.0842317</v>
      </c>
      <c r="R23" s="7"/>
      <c r="S23" s="7" t="n">
        <v>37.71598246</v>
      </c>
      <c r="T23" s="7"/>
      <c r="U23" s="7" t="n">
        <v>-130.03280736</v>
      </c>
      <c r="V23" s="8"/>
      <c r="W23" s="7" t="n">
        <f aca="false">E23+F23</f>
        <v>-53.4741614</v>
      </c>
      <c r="Y23" s="7" t="n">
        <v>-264.63567851</v>
      </c>
      <c r="Z23" s="7"/>
      <c r="AA23" s="7" t="n">
        <v>-2452.76179878</v>
      </c>
      <c r="AB23" s="7"/>
      <c r="AC23" s="8" t="n">
        <v>19.13154379</v>
      </c>
      <c r="AE23" s="7" t="n">
        <v>137.09231794</v>
      </c>
      <c r="AG23" s="7" t="n">
        <v>-147.79290839</v>
      </c>
      <c r="AH23" s="7"/>
      <c r="AI23" s="7" t="n">
        <v>-263.24412189</v>
      </c>
      <c r="AK23" s="7" t="n">
        <v>51.63154852</v>
      </c>
      <c r="AM23" s="7" t="n">
        <v>-136.70844027</v>
      </c>
    </row>
    <row r="24" customFormat="false" ht="12.75" hidden="false" customHeight="false" outlineLevel="0" collapsed="false">
      <c r="A24" s="6" t="n">
        <v>37773</v>
      </c>
      <c r="C24" s="7" t="n">
        <v>-173.14047147</v>
      </c>
      <c r="E24" s="7" t="n">
        <v>-249.76230424</v>
      </c>
      <c r="F24" s="8" t="n">
        <v>7.17432892</v>
      </c>
      <c r="G24" s="7" t="n">
        <v>38.16742987</v>
      </c>
      <c r="H24" s="8"/>
      <c r="I24" s="7" t="n">
        <v>-0.25281377</v>
      </c>
      <c r="J24" s="7"/>
      <c r="K24" s="7" t="n">
        <v>1.69610702</v>
      </c>
      <c r="L24" s="7"/>
      <c r="M24" s="7" t="n">
        <v>108.57151106</v>
      </c>
      <c r="N24" s="7"/>
      <c r="O24" s="7" t="n">
        <v>-316.30181356</v>
      </c>
      <c r="P24" s="7"/>
      <c r="Q24" s="7" t="n">
        <v>-1198.11293016</v>
      </c>
      <c r="R24" s="7"/>
      <c r="S24" s="7" t="n">
        <v>36.34993325</v>
      </c>
      <c r="T24" s="7"/>
      <c r="U24" s="7" t="n">
        <v>-129.34836759</v>
      </c>
      <c r="V24" s="8"/>
      <c r="W24" s="7" t="n">
        <f aca="false">E24+F24</f>
        <v>-242.58797532</v>
      </c>
      <c r="Y24" s="7" t="n">
        <v>-255.88439826</v>
      </c>
      <c r="Z24" s="7"/>
      <c r="AA24" s="7" t="n">
        <v>-951.27679538</v>
      </c>
      <c r="AB24" s="7"/>
      <c r="AC24" s="8" t="n">
        <v>19.06937394</v>
      </c>
      <c r="AE24" s="7" t="n">
        <v>133.44251794</v>
      </c>
      <c r="AG24" s="7" t="n">
        <v>-172.18389415</v>
      </c>
      <c r="AH24" s="7"/>
      <c r="AI24" s="7" t="n">
        <v>-258.75412981</v>
      </c>
      <c r="AK24" s="7" t="n">
        <v>184.81071303</v>
      </c>
      <c r="AM24" s="7" t="n">
        <v>-134.39909514</v>
      </c>
    </row>
    <row r="25" customFormat="false" ht="12.75" hidden="false" customHeight="false" outlineLevel="0" collapsed="false">
      <c r="A25" s="6" t="n">
        <v>37803</v>
      </c>
      <c r="C25" s="7" t="n">
        <v>-177.53587145</v>
      </c>
      <c r="E25" s="7" t="n">
        <v>82.5036464</v>
      </c>
      <c r="F25" s="8" t="n">
        <v>7.38938241</v>
      </c>
      <c r="G25" s="7" t="n">
        <v>39.21616752</v>
      </c>
      <c r="H25" s="8"/>
      <c r="I25" s="7" t="n">
        <v>2.31703096</v>
      </c>
      <c r="J25" s="7"/>
      <c r="K25" s="7" t="n">
        <v>1.66799814</v>
      </c>
      <c r="L25" s="7"/>
      <c r="M25" s="7" t="n">
        <v>141.01802034</v>
      </c>
      <c r="N25" s="7"/>
      <c r="O25" s="7" t="n">
        <v>-325.7830915</v>
      </c>
      <c r="P25" s="7"/>
      <c r="Q25" s="7" t="n">
        <v>-1234.02686163</v>
      </c>
      <c r="R25" s="7"/>
      <c r="S25" s="7" t="n">
        <v>43.19213198</v>
      </c>
      <c r="T25" s="7"/>
      <c r="U25" s="7" t="n">
        <v>-132.14504065</v>
      </c>
      <c r="V25" s="8"/>
      <c r="W25" s="7" t="n">
        <f aca="false">E25+F25</f>
        <v>89.89302881</v>
      </c>
      <c r="Y25" s="7" t="n">
        <v>-72.22525379</v>
      </c>
      <c r="Z25" s="7"/>
      <c r="AA25" s="7" t="n">
        <v>372.06798992</v>
      </c>
      <c r="AB25" s="7"/>
      <c r="AC25" s="8" t="n">
        <v>19.0031294</v>
      </c>
      <c r="AE25" s="7" t="n">
        <v>136.20300343</v>
      </c>
      <c r="AG25" s="7" t="n">
        <v>-204.99576994</v>
      </c>
      <c r="AH25" s="7"/>
      <c r="AI25" s="7" t="n">
        <v>-261.53646371</v>
      </c>
      <c r="AK25" s="7" t="n">
        <v>352.11599003</v>
      </c>
      <c r="AM25" s="7" t="n">
        <v>-135.82161596</v>
      </c>
    </row>
    <row r="26" customFormat="false" ht="12.75" hidden="false" customHeight="false" outlineLevel="0" collapsed="false">
      <c r="A26" s="6" t="n">
        <v>37834</v>
      </c>
      <c r="C26" s="7" t="n">
        <v>-176.91913457</v>
      </c>
      <c r="E26" s="7" t="n">
        <v>-12.79860764</v>
      </c>
      <c r="F26" s="8" t="n">
        <v>7.36371264</v>
      </c>
      <c r="G26" s="7" t="n">
        <v>50.48181326</v>
      </c>
      <c r="H26" s="8"/>
      <c r="I26" s="7" t="n">
        <v>2.30898184</v>
      </c>
      <c r="J26" s="7"/>
      <c r="K26" s="7" t="n">
        <v>1.62657286</v>
      </c>
      <c r="L26" s="7"/>
      <c r="M26" s="7" t="n">
        <v>140.52814187</v>
      </c>
      <c r="N26" s="7"/>
      <c r="O26" s="7" t="n">
        <v>-324.65136293</v>
      </c>
      <c r="P26" s="7"/>
      <c r="Q26" s="7" t="n">
        <v>-1229.74001121</v>
      </c>
      <c r="R26" s="7"/>
      <c r="S26" s="7" t="n">
        <v>43.04208807</v>
      </c>
      <c r="T26" s="7"/>
      <c r="U26" s="7" t="n">
        <v>-131.68598578</v>
      </c>
      <c r="V26" s="8"/>
      <c r="W26" s="7" t="n">
        <f aca="false">E26+F26</f>
        <v>-5.434895</v>
      </c>
      <c r="Y26" s="7" t="n">
        <v>-472.65533598</v>
      </c>
      <c r="Z26" s="7"/>
      <c r="AA26" s="7" t="n">
        <v>-717.15368458</v>
      </c>
      <c r="AB26" s="7"/>
      <c r="AC26" s="8" t="n">
        <v>18.93516617</v>
      </c>
      <c r="AE26" s="7" t="n">
        <v>135.72985176</v>
      </c>
      <c r="AG26" s="7" t="n">
        <v>-204.28364103</v>
      </c>
      <c r="AH26" s="7"/>
      <c r="AI26" s="7" t="n">
        <v>-260.62791972</v>
      </c>
      <c r="AK26" s="7" t="n">
        <v>255.87713733</v>
      </c>
      <c r="AM26" s="7" t="n">
        <v>-135.34978918</v>
      </c>
    </row>
    <row r="27" customFormat="false" ht="12.75" hidden="false" customHeight="false" outlineLevel="0" collapsed="false">
      <c r="A27" s="6" t="n">
        <v>37865</v>
      </c>
      <c r="C27" s="7" t="n">
        <v>-171.36325364</v>
      </c>
      <c r="E27" s="7" t="n">
        <v>-57.84693263</v>
      </c>
      <c r="F27" s="8" t="n">
        <v>7.10068731</v>
      </c>
      <c r="G27" s="7" t="n">
        <v>49.13675619</v>
      </c>
      <c r="H27" s="8"/>
      <c r="I27" s="7" t="n">
        <v>-0.82755203</v>
      </c>
      <c r="J27" s="7"/>
      <c r="K27" s="7" t="n">
        <v>1.58525211</v>
      </c>
      <c r="L27" s="7"/>
      <c r="M27" s="7" t="n">
        <v>135.85981722</v>
      </c>
      <c r="N27" s="7"/>
      <c r="O27" s="7" t="n">
        <v>-313.05510218</v>
      </c>
      <c r="P27" s="7"/>
      <c r="Q27" s="7" t="n">
        <v>-1185.81478108</v>
      </c>
      <c r="R27" s="7"/>
      <c r="S27" s="7" t="n">
        <v>41.65736554</v>
      </c>
      <c r="T27" s="7"/>
      <c r="U27" s="7" t="n">
        <v>-128.02065842</v>
      </c>
      <c r="V27" s="8"/>
      <c r="W27" s="7" t="n">
        <f aca="false">E27+F27</f>
        <v>-50.74624532</v>
      </c>
      <c r="Y27" s="7" t="n">
        <v>-273.13977193</v>
      </c>
      <c r="Z27" s="7"/>
      <c r="AA27" s="7" t="n">
        <v>-643.28345352</v>
      </c>
      <c r="AB27" s="7"/>
      <c r="AC27" s="8" t="n">
        <v>18.86795411</v>
      </c>
      <c r="AE27" s="7" t="n">
        <v>132.07278402</v>
      </c>
      <c r="AG27" s="7" t="n">
        <v>-142.01374623</v>
      </c>
      <c r="AH27" s="7"/>
      <c r="AI27" s="7" t="n">
        <v>-256.0981224</v>
      </c>
      <c r="AK27" s="7" t="n">
        <v>197.11507974</v>
      </c>
      <c r="AM27" s="7" t="n">
        <v>-133.01954235</v>
      </c>
    </row>
    <row r="28" customFormat="false" ht="12.75" hidden="false" customHeight="false" outlineLevel="0" collapsed="false">
      <c r="A28" s="6" t="n">
        <v>37895</v>
      </c>
      <c r="C28" s="7" t="n">
        <v>-175.66065247</v>
      </c>
      <c r="E28" s="7" t="n">
        <v>-59.87745231</v>
      </c>
      <c r="F28" s="8" t="n">
        <v>7.31133221</v>
      </c>
      <c r="G28" s="7" t="n">
        <v>50.12272005</v>
      </c>
      <c r="H28" s="8"/>
      <c r="I28" s="7" t="n">
        <v>2.29255731</v>
      </c>
      <c r="J28" s="7"/>
      <c r="K28" s="7" t="n">
        <v>1.54500243</v>
      </c>
      <c r="L28" s="7"/>
      <c r="M28" s="7" t="n">
        <v>139.52852052</v>
      </c>
      <c r="N28" s="7"/>
      <c r="O28" s="7" t="n">
        <v>-1265.73971936</v>
      </c>
      <c r="P28" s="7"/>
      <c r="Q28" s="7" t="n">
        <v>-1220.99247938</v>
      </c>
      <c r="R28" s="7"/>
      <c r="S28" s="7" t="n">
        <v>46.50950683</v>
      </c>
      <c r="T28" s="7"/>
      <c r="U28" s="7" t="n">
        <v>-130.74926147</v>
      </c>
      <c r="V28" s="8"/>
      <c r="W28" s="7" t="n">
        <f aca="false">E28+F28</f>
        <v>-52.5661201</v>
      </c>
      <c r="Y28" s="7" t="n">
        <v>-280.61364728</v>
      </c>
      <c r="Z28" s="7"/>
      <c r="AA28" s="7" t="n">
        <v>-207.80626914</v>
      </c>
      <c r="AB28" s="7"/>
      <c r="AE28" s="7" t="n">
        <v>134.76436215</v>
      </c>
      <c r="AG28" s="7" t="n">
        <v>-130.6605821</v>
      </c>
      <c r="AH28" s="7"/>
      <c r="AI28" s="7" t="n">
        <v>-153.11344749</v>
      </c>
      <c r="AK28" s="7" t="n">
        <v>206.88711662</v>
      </c>
      <c r="AM28" s="7" t="n">
        <v>-134.38700309</v>
      </c>
    </row>
    <row r="29" customFormat="false" ht="12.75" hidden="false" customHeight="false" outlineLevel="0" collapsed="false">
      <c r="A29" s="6" t="n">
        <v>37926</v>
      </c>
      <c r="C29" s="7" t="n">
        <v>-113.72242088</v>
      </c>
      <c r="E29" s="7" t="n">
        <v>-68.13946705</v>
      </c>
      <c r="F29" s="8" t="n">
        <v>7.04891039</v>
      </c>
      <c r="G29" s="7" t="n">
        <v>54.41758816</v>
      </c>
      <c r="H29" s="8"/>
      <c r="I29" s="7" t="n">
        <v>93.16395422</v>
      </c>
      <c r="J29" s="7"/>
      <c r="K29" s="7" t="n">
        <v>1.50921871</v>
      </c>
      <c r="L29" s="7"/>
      <c r="M29" s="7" t="n">
        <v>123.59089543</v>
      </c>
      <c r="N29" s="7"/>
      <c r="O29" s="7" t="n">
        <v>-1078.63366572</v>
      </c>
      <c r="P29" s="7"/>
      <c r="Q29" s="7" t="n">
        <v>-1148.97239277</v>
      </c>
      <c r="R29" s="7"/>
      <c r="S29" s="7" t="n">
        <v>72.36881326</v>
      </c>
      <c r="T29" s="7"/>
      <c r="U29" s="7" t="n">
        <v>-57.33113782</v>
      </c>
      <c r="V29" s="8"/>
      <c r="W29" s="7" t="n">
        <f aca="false">E29+F29</f>
        <v>-61.09055666</v>
      </c>
      <c r="Y29" s="7" t="n">
        <v>-209.11767475</v>
      </c>
      <c r="Z29" s="7"/>
      <c r="AA29" s="7" t="n">
        <v>-255.61604708</v>
      </c>
      <c r="AB29" s="7"/>
      <c r="AE29" s="7" t="n">
        <v>102.91409162</v>
      </c>
      <c r="AG29" s="7" t="n">
        <v>-112.78256617</v>
      </c>
      <c r="AH29" s="7"/>
      <c r="AI29" s="7" t="n">
        <v>-133.92929734</v>
      </c>
      <c r="AK29" s="7" t="n">
        <v>360.43428439</v>
      </c>
      <c r="AM29" s="7" t="n">
        <v>206.29811058</v>
      </c>
    </row>
    <row r="30" customFormat="false" ht="12.75" hidden="false" customHeight="false" outlineLevel="0" collapsed="false">
      <c r="A30" s="6" t="n">
        <v>37956</v>
      </c>
      <c r="C30" s="7" t="n">
        <v>-22.65963866</v>
      </c>
      <c r="E30" s="7" t="n">
        <v>-70.46024033</v>
      </c>
      <c r="F30" s="8" t="n">
        <v>7.25670249</v>
      </c>
      <c r="G30" s="7" t="n">
        <v>17.91235081</v>
      </c>
      <c r="H30" s="8"/>
      <c r="I30" s="7" t="n">
        <v>95.91029836</v>
      </c>
      <c r="J30" s="7"/>
      <c r="K30" s="7" t="n">
        <v>1.46810114</v>
      </c>
      <c r="L30" s="7"/>
      <c r="M30" s="7" t="n">
        <v>126.07935359</v>
      </c>
      <c r="N30" s="7"/>
      <c r="O30" s="7" t="n">
        <v>-1079.21866719</v>
      </c>
      <c r="P30" s="7"/>
      <c r="Q30" s="7" t="n">
        <v>-1182.84250607</v>
      </c>
      <c r="R30" s="7"/>
      <c r="S30" s="7" t="n">
        <v>75.18880132</v>
      </c>
      <c r="T30" s="7"/>
      <c r="U30" s="7" t="n">
        <v>-57.95998504</v>
      </c>
      <c r="V30" s="8"/>
      <c r="W30" s="7" t="n">
        <f aca="false">E30+F30</f>
        <v>-63.20353784</v>
      </c>
      <c r="Y30" s="7" t="n">
        <v>-214.65794144</v>
      </c>
      <c r="Z30" s="7"/>
      <c r="AA30" s="7" t="n">
        <v>-750.05258215</v>
      </c>
      <c r="AB30" s="7"/>
      <c r="AE30" s="7" t="n">
        <v>104.73060306</v>
      </c>
      <c r="AG30" s="7" t="n">
        <v>-115.17089117</v>
      </c>
      <c r="AH30" s="7"/>
      <c r="AI30" s="7" t="n">
        <v>-111.70640093</v>
      </c>
      <c r="AK30" s="7" t="n">
        <v>273.74154492</v>
      </c>
      <c r="AM30" s="7" t="n">
        <v>214.93884604</v>
      </c>
    </row>
    <row r="31" customFormat="false" ht="12.75" hidden="false" customHeight="false" outlineLevel="0" collapsed="false">
      <c r="A31" s="6" t="n">
        <v>37987</v>
      </c>
      <c r="C31" s="7" t="n">
        <v>57.82449946</v>
      </c>
      <c r="E31" s="7" t="n">
        <v>-366.76587761</v>
      </c>
      <c r="G31" s="7" t="n">
        <v>-29.50485757</v>
      </c>
      <c r="I31" s="7" t="n">
        <v>130.21207017</v>
      </c>
      <c r="J31" s="7"/>
      <c r="K31" s="7" t="n">
        <v>1.44570575</v>
      </c>
      <c r="L31" s="7"/>
      <c r="M31" s="7" t="n">
        <v>95.41042409</v>
      </c>
      <c r="N31" s="7"/>
      <c r="O31" s="7" t="n">
        <v>-972.32082369</v>
      </c>
      <c r="P31" s="7"/>
      <c r="Q31" s="7" t="n">
        <v>368.63118403</v>
      </c>
      <c r="R31" s="7"/>
      <c r="S31" s="7" t="n">
        <v>-33.80867911</v>
      </c>
      <c r="T31" s="7"/>
      <c r="U31" s="7" t="n">
        <v>-57.40480551</v>
      </c>
      <c r="W31" s="7" t="n">
        <f aca="false">E31+F31</f>
        <v>-366.76587761</v>
      </c>
      <c r="Y31" s="7" t="n">
        <v>-142.32288092</v>
      </c>
      <c r="Z31" s="7"/>
      <c r="AA31" s="7" t="n">
        <v>-249.52185514</v>
      </c>
      <c r="AB31" s="7"/>
      <c r="AE31" s="7" t="n">
        <v>-773.40268026</v>
      </c>
      <c r="AG31" s="7" t="n">
        <v>-93.03215839</v>
      </c>
      <c r="AH31" s="7"/>
      <c r="AI31" s="7" t="n">
        <v>-120.312265</v>
      </c>
      <c r="AK31" s="7" t="n">
        <v>96.29644464</v>
      </c>
      <c r="AM31" s="7" t="n">
        <v>-103.99083368</v>
      </c>
    </row>
    <row r="32" customFormat="false" ht="12.75" hidden="false" customHeight="false" outlineLevel="0" collapsed="false">
      <c r="A32" s="6" t="n">
        <v>38018</v>
      </c>
      <c r="C32" s="7" t="n">
        <v>53.87538684</v>
      </c>
      <c r="E32" s="7" t="n">
        <v>-94.51414848</v>
      </c>
      <c r="G32" s="7" t="n">
        <v>-28.20896676</v>
      </c>
      <c r="I32" s="7" t="n">
        <v>563.57961965</v>
      </c>
      <c r="J32" s="7"/>
      <c r="K32" s="7" t="n">
        <v>1.40902714</v>
      </c>
      <c r="L32" s="7"/>
      <c r="M32" s="7" t="n">
        <v>88.89438829</v>
      </c>
      <c r="N32" s="7"/>
      <c r="O32" s="7" t="n">
        <v>-965.84449522</v>
      </c>
      <c r="P32" s="7"/>
      <c r="Q32" s="7" t="n">
        <v>343.45559104</v>
      </c>
      <c r="R32" s="7"/>
      <c r="S32" s="7" t="n">
        <v>-37.85210367</v>
      </c>
      <c r="T32" s="7"/>
      <c r="U32" s="7" t="n">
        <v>-55.2222715</v>
      </c>
      <c r="W32" s="7" t="n">
        <f aca="false">E32+F32</f>
        <v>-94.51414848</v>
      </c>
      <c r="Y32" s="7" t="n">
        <v>-133.20224952</v>
      </c>
      <c r="Z32" s="7"/>
      <c r="AA32" s="7" t="n">
        <v>105.51383038</v>
      </c>
      <c r="AB32" s="7"/>
      <c r="AE32" s="7" t="n">
        <v>-720.58329893</v>
      </c>
      <c r="AG32" s="7" t="n">
        <v>-88.4763896</v>
      </c>
      <c r="AH32" s="7"/>
      <c r="AI32" s="7" t="n">
        <v>-115.18186151</v>
      </c>
      <c r="AK32" s="7" t="n">
        <v>94.51414844</v>
      </c>
      <c r="AM32" s="7" t="n">
        <v>-104.49967277</v>
      </c>
    </row>
    <row r="33" customFormat="false" ht="12.75" hidden="false" customHeight="false" outlineLevel="0" collapsed="false">
      <c r="A33" s="6" t="n">
        <v>38047</v>
      </c>
      <c r="C33" s="7" t="n">
        <v>57.36810536</v>
      </c>
      <c r="E33" s="7" t="n">
        <v>-178.81268325</v>
      </c>
      <c r="G33" s="7" t="n">
        <v>7.73969766</v>
      </c>
      <c r="I33" s="7" t="n">
        <v>600.11624781</v>
      </c>
      <c r="J33" s="7"/>
      <c r="K33" s="7" t="n">
        <v>1.37850005</v>
      </c>
      <c r="L33" s="7"/>
      <c r="M33" s="7" t="n">
        <v>94.65737385</v>
      </c>
      <c r="N33" s="7"/>
      <c r="O33" s="7" t="n">
        <v>-964.6465421</v>
      </c>
      <c r="P33" s="7"/>
      <c r="Q33" s="7" t="n">
        <v>365.72167162</v>
      </c>
      <c r="R33" s="7"/>
      <c r="S33" s="7" t="n">
        <v>-33.54183578</v>
      </c>
      <c r="T33" s="7"/>
      <c r="U33" s="7" t="n">
        <v>-56.95172396</v>
      </c>
      <c r="W33" s="7" t="n">
        <f aca="false">E33+F33</f>
        <v>-178.81268325</v>
      </c>
      <c r="Y33" s="7" t="n">
        <v>-141.19956253</v>
      </c>
      <c r="Z33" s="7"/>
      <c r="AA33" s="7" t="n">
        <v>122.56436623</v>
      </c>
      <c r="AB33" s="7"/>
      <c r="AE33" s="7" t="n">
        <v>-767.29840914</v>
      </c>
      <c r="AG33" s="7" t="n">
        <v>-92.29787918</v>
      </c>
      <c r="AH33" s="7"/>
      <c r="AI33" s="7" t="n">
        <v>-119.36267082</v>
      </c>
      <c r="AK33" s="7" t="n">
        <v>95.53640125</v>
      </c>
      <c r="AM33" s="7" t="n">
        <v>-103.17006049</v>
      </c>
    </row>
    <row r="34" customFormat="false" ht="12.75" hidden="false" customHeight="false" outlineLevel="0" collapsed="false">
      <c r="A34" s="6" t="n">
        <v>38078</v>
      </c>
      <c r="C34" s="7" t="n">
        <v>13.82171113</v>
      </c>
      <c r="E34" s="7" t="n">
        <v>-172.77138913</v>
      </c>
      <c r="G34" s="7" t="n">
        <v>-3.22690883</v>
      </c>
      <c r="I34" s="7" t="n">
        <v>578.34459553</v>
      </c>
      <c r="J34" s="7"/>
      <c r="K34" s="7" t="n">
        <v>1.34540536</v>
      </c>
      <c r="L34" s="7"/>
      <c r="M34" s="7" t="n">
        <v>84.31243789</v>
      </c>
      <c r="N34" s="7"/>
      <c r="O34" s="7" t="n">
        <v>-10.28335308</v>
      </c>
      <c r="P34" s="7"/>
      <c r="Q34" s="7" t="n">
        <v>352.45363383</v>
      </c>
      <c r="R34" s="7"/>
      <c r="S34" s="7" t="n">
        <v>33.63283039</v>
      </c>
      <c r="T34" s="7"/>
      <c r="U34" s="7" t="n">
        <v>-124.85612388</v>
      </c>
      <c r="W34" s="7" t="n">
        <f aca="false">E34+F34</f>
        <v>-172.77138913</v>
      </c>
      <c r="Y34" s="7" t="n">
        <v>-136.37421647</v>
      </c>
      <c r="Z34" s="7"/>
      <c r="AA34" s="7" t="n">
        <v>55.78534761</v>
      </c>
      <c r="AB34" s="7"/>
      <c r="AE34" s="7" t="n">
        <v>-601.24443416</v>
      </c>
      <c r="AG34" s="7" t="n">
        <v>-89.84112234</v>
      </c>
      <c r="AH34" s="7"/>
      <c r="AI34" s="7" t="n">
        <v>-116.5630972</v>
      </c>
      <c r="AK34" s="7" t="n">
        <v>-6.91085556</v>
      </c>
      <c r="AM34" s="7" t="n">
        <v>-269.06264335</v>
      </c>
    </row>
    <row r="35" customFormat="false" ht="12.75" hidden="false" customHeight="false" outlineLevel="0" collapsed="false">
      <c r="A35" s="6" t="n">
        <v>38108</v>
      </c>
      <c r="C35" s="7" t="n">
        <v>14.22488842</v>
      </c>
      <c r="E35" s="7" t="n">
        <v>-177.35223795</v>
      </c>
      <c r="G35" s="7" t="n">
        <v>-1.27142969</v>
      </c>
      <c r="I35" s="7" t="n">
        <v>595.21482296</v>
      </c>
      <c r="J35" s="7"/>
      <c r="K35" s="7" t="n">
        <v>1.31548097</v>
      </c>
      <c r="L35" s="7"/>
      <c r="M35" s="7" t="n">
        <v>86.77181941</v>
      </c>
      <c r="N35" s="7"/>
      <c r="O35" s="7" t="n">
        <v>-10.58331699</v>
      </c>
      <c r="P35" s="7"/>
      <c r="Q35" s="7" t="n">
        <v>362.7346549</v>
      </c>
      <c r="R35" s="7"/>
      <c r="S35" s="7" t="n">
        <v>37.85655792</v>
      </c>
      <c r="T35" s="7"/>
      <c r="U35" s="7" t="n">
        <v>-120.49857101</v>
      </c>
      <c r="W35" s="7" t="n">
        <f aca="false">E35+F35</f>
        <v>-177.35223795</v>
      </c>
      <c r="Y35" s="7" t="n">
        <v>-140.04632092</v>
      </c>
      <c r="Z35" s="7"/>
      <c r="AA35" s="7" t="n">
        <v>64.44856428</v>
      </c>
      <c r="AB35" s="7"/>
      <c r="AE35" s="7" t="n">
        <v>-618.78264655</v>
      </c>
      <c r="AG35" s="7" t="n">
        <v>-91.54404005</v>
      </c>
      <c r="AH35" s="7"/>
      <c r="AI35" s="7" t="n">
        <v>-118.3877811</v>
      </c>
      <c r="AK35" s="7" t="n">
        <v>-7.1124442</v>
      </c>
      <c r="AM35" s="7" t="n">
        <v>-273.02608429</v>
      </c>
    </row>
    <row r="36" customFormat="false" ht="12.75" hidden="false" customHeight="false" outlineLevel="0" collapsed="false">
      <c r="A36" s="6" t="n">
        <v>38139</v>
      </c>
      <c r="C36" s="7" t="n">
        <v>13.7075149</v>
      </c>
      <c r="E36" s="7" t="n">
        <v>-171.34393632</v>
      </c>
      <c r="G36" s="7" t="n">
        <v>-0.45874481</v>
      </c>
      <c r="I36" s="7" t="n">
        <v>573.56626032</v>
      </c>
      <c r="J36" s="7"/>
      <c r="K36" s="7" t="n">
        <v>1.28357169</v>
      </c>
      <c r="L36" s="7"/>
      <c r="M36" s="7" t="n">
        <v>83.61584094</v>
      </c>
      <c r="N36" s="7"/>
      <c r="O36" s="7" t="n">
        <v>-10.19839109</v>
      </c>
      <c r="P36" s="7"/>
      <c r="Q36" s="7" t="n">
        <v>349.54163011</v>
      </c>
      <c r="R36" s="7"/>
      <c r="S36" s="7" t="n">
        <v>33.35495295</v>
      </c>
      <c r="T36" s="7"/>
      <c r="U36" s="7" t="n">
        <v>-111.48778792</v>
      </c>
      <c r="W36" s="7" t="n">
        <f aca="false">E36+F36</f>
        <v>-171.34393632</v>
      </c>
      <c r="Y36" s="7" t="n">
        <v>-135.24748042</v>
      </c>
      <c r="Z36" s="7"/>
      <c r="AA36" s="7" t="n">
        <v>55.32444398</v>
      </c>
      <c r="AB36" s="7"/>
      <c r="AE36" s="7" t="n">
        <v>-596.27689841</v>
      </c>
      <c r="AG36" s="7" t="n">
        <v>-89.0988469</v>
      </c>
      <c r="AH36" s="7"/>
      <c r="AI36" s="7" t="n">
        <v>-298.3669078</v>
      </c>
      <c r="AK36" s="7" t="n">
        <v>-6.85375745</v>
      </c>
      <c r="AM36" s="7" t="n">
        <v>-266.83962351</v>
      </c>
    </row>
    <row r="37" customFormat="false" ht="12.75" hidden="false" customHeight="false" outlineLevel="0" collapsed="false">
      <c r="A37" s="6" t="n">
        <v>38169</v>
      </c>
      <c r="C37" s="7" t="n">
        <v>14.10562513</v>
      </c>
      <c r="E37" s="7" t="n">
        <v>-175.86529391</v>
      </c>
      <c r="G37" s="7" t="n">
        <v>-1.26076987</v>
      </c>
      <c r="I37" s="7" t="n">
        <v>590.22446497</v>
      </c>
      <c r="J37" s="7"/>
      <c r="K37" s="7" t="n">
        <v>1.25094144</v>
      </c>
      <c r="L37" s="7"/>
      <c r="M37" s="7" t="n">
        <v>86.04431325</v>
      </c>
      <c r="N37" s="7"/>
      <c r="O37" s="7" t="n">
        <v>-10.4945851</v>
      </c>
      <c r="P37" s="7"/>
      <c r="Q37" s="7" t="n">
        <v>359.69344066</v>
      </c>
      <c r="R37" s="7"/>
      <c r="S37" s="7" t="n">
        <v>37.53916363</v>
      </c>
      <c r="T37" s="7"/>
      <c r="U37" s="7" t="n">
        <v>-113.84604534</v>
      </c>
      <c r="W37" s="7" t="n">
        <f aca="false">E37+F37</f>
        <v>-175.86529391</v>
      </c>
      <c r="Y37" s="7" t="n">
        <v>-320.88022055</v>
      </c>
      <c r="Z37" s="7"/>
      <c r="AA37" s="7" t="n">
        <v>63.90821927</v>
      </c>
      <c r="AB37" s="7"/>
      <c r="AE37" s="7" t="n">
        <v>-613.59469292</v>
      </c>
      <c r="AG37" s="7" t="n">
        <v>-90.77652297</v>
      </c>
      <c r="AH37" s="7"/>
      <c r="AI37" s="7" t="n">
        <v>-294.85306711</v>
      </c>
      <c r="AK37" s="7" t="n">
        <v>-7.05281257</v>
      </c>
      <c r="AM37" s="7" t="n">
        <v>-298.9482486</v>
      </c>
    </row>
    <row r="38" customFormat="false" ht="12.75" hidden="false" customHeight="false" outlineLevel="0" collapsed="false">
      <c r="A38" s="6" t="n">
        <v>38200</v>
      </c>
      <c r="C38" s="7" t="n">
        <v>14.04465769</v>
      </c>
      <c r="E38" s="7" t="n">
        <v>-175.10516772</v>
      </c>
      <c r="G38" s="7" t="n">
        <v>-1.25532059</v>
      </c>
      <c r="I38" s="7" t="n">
        <v>587.67339287</v>
      </c>
      <c r="J38" s="7"/>
      <c r="K38" s="7" t="n">
        <v>1.21708285</v>
      </c>
      <c r="L38" s="7"/>
      <c r="M38" s="7" t="n">
        <v>85.67241195</v>
      </c>
      <c r="N38" s="7"/>
      <c r="O38" s="7" t="n">
        <v>-10.44922532</v>
      </c>
      <c r="P38" s="7"/>
      <c r="Q38" s="7" t="n">
        <v>358.1387713</v>
      </c>
      <c r="R38" s="7"/>
      <c r="S38" s="7" t="n">
        <v>37.37691161</v>
      </c>
      <c r="T38" s="7"/>
      <c r="U38" s="7" t="n">
        <v>-113.35397922</v>
      </c>
      <c r="W38" s="7" t="n">
        <f aca="false">E38+F38</f>
        <v>-175.10516772</v>
      </c>
      <c r="Y38" s="7" t="n">
        <v>-138.27192031</v>
      </c>
      <c r="Z38" s="7"/>
      <c r="AA38" s="7" t="n">
        <v>63.63199474</v>
      </c>
      <c r="AB38" s="7"/>
      <c r="AE38" s="7" t="n">
        <v>-610.9426098</v>
      </c>
      <c r="AG38" s="7" t="n">
        <v>-90.38416809</v>
      </c>
      <c r="AH38" s="7"/>
      <c r="AI38" s="7" t="n">
        <v>-293.57865122</v>
      </c>
      <c r="AK38" s="7" t="n">
        <v>-7.02232882</v>
      </c>
      <c r="AM38" s="7" t="n">
        <v>-3015.97697703</v>
      </c>
    </row>
    <row r="39" customFormat="false" ht="12.75" hidden="false" customHeight="false" outlineLevel="0" collapsed="false">
      <c r="A39" s="6" t="n">
        <v>38231</v>
      </c>
      <c r="C39" s="7" t="n">
        <v>13.53174302</v>
      </c>
      <c r="E39" s="7" t="n">
        <v>-169.14678774</v>
      </c>
      <c r="G39" s="7" t="n">
        <v>-0.45286233</v>
      </c>
      <c r="I39" s="7" t="n">
        <v>566.21140251</v>
      </c>
      <c r="J39" s="7"/>
      <c r="K39" s="7" t="n">
        <v>1.18826746</v>
      </c>
      <c r="L39" s="7"/>
      <c r="M39" s="7" t="n">
        <v>82.54363242</v>
      </c>
      <c r="N39" s="7"/>
      <c r="O39" s="7" t="n">
        <v>-10.06761681</v>
      </c>
      <c r="P39" s="7"/>
      <c r="Q39" s="7" t="n">
        <v>345.05944706</v>
      </c>
      <c r="R39" s="7"/>
      <c r="S39" s="7" t="n">
        <v>32.92724137</v>
      </c>
      <c r="T39" s="7"/>
      <c r="U39" s="7" t="n">
        <v>-110.05817657</v>
      </c>
      <c r="W39" s="7" t="n">
        <f aca="false">E39+F39</f>
        <v>-169.14678774</v>
      </c>
      <c r="Y39" s="7" t="n">
        <v>-133.51319782</v>
      </c>
      <c r="Z39" s="7"/>
      <c r="AA39" s="7" t="n">
        <v>54.61501699</v>
      </c>
      <c r="AB39" s="7"/>
      <c r="AE39" s="7" t="n">
        <v>-588.63082141</v>
      </c>
      <c r="AG39" s="7" t="n">
        <v>-87.95632963</v>
      </c>
      <c r="AH39" s="7"/>
      <c r="AI39" s="7" t="n">
        <v>-109.60711846</v>
      </c>
      <c r="AK39" s="7" t="n">
        <v>-6.76587149</v>
      </c>
      <c r="AM39" s="7" t="n">
        <v>-290.48141682</v>
      </c>
    </row>
    <row r="40" customFormat="false" ht="12.75" hidden="false" customHeight="false" outlineLevel="0" collapsed="false">
      <c r="A40" s="6" t="n">
        <v>38261</v>
      </c>
      <c r="C40" s="7" t="n">
        <v>463.04658635</v>
      </c>
      <c r="E40" s="7" t="n">
        <v>-173.58632943</v>
      </c>
      <c r="G40" s="7" t="n">
        <v>2.3485579</v>
      </c>
      <c r="I40" s="7" t="n">
        <v>582.57599404</v>
      </c>
      <c r="J40" s="7"/>
      <c r="K40" s="7" t="n">
        <v>1.15864945</v>
      </c>
      <c r="L40" s="7"/>
      <c r="M40" s="7" t="n">
        <v>84.92930114</v>
      </c>
      <c r="N40" s="7"/>
      <c r="O40" s="7" t="n">
        <v>-908.60609034</v>
      </c>
      <c r="P40" s="7"/>
      <c r="Q40" s="7" t="n">
        <v>355.03232442</v>
      </c>
      <c r="R40" s="7"/>
      <c r="S40" s="7" t="n">
        <v>39.74745189</v>
      </c>
      <c r="T40" s="7"/>
      <c r="U40" s="7" t="n">
        <v>-112.37076227</v>
      </c>
      <c r="W40" s="7" t="n">
        <f aca="false">E40+F40</f>
        <v>-173.58632943</v>
      </c>
      <c r="Y40" s="7" t="n">
        <v>-137.07256851</v>
      </c>
      <c r="Z40" s="7"/>
      <c r="AA40" s="7" t="n">
        <v>63.08005943</v>
      </c>
      <c r="AB40" s="7"/>
      <c r="AE40" s="7" t="n">
        <v>-605.64337703</v>
      </c>
      <c r="AG40" s="7" t="n">
        <v>-89.60018814</v>
      </c>
      <c r="AH40" s="7"/>
      <c r="AI40" s="7" t="n">
        <v>-111.38269002</v>
      </c>
      <c r="AK40" s="7" t="n">
        <v>-6.96141815</v>
      </c>
      <c r="AM40" s="7" t="n">
        <v>2399.6681967</v>
      </c>
    </row>
    <row r="41" customFormat="false" ht="12.75" hidden="false" customHeight="false" outlineLevel="0" collapsed="false">
      <c r="A41" s="6" t="n">
        <v>38292</v>
      </c>
      <c r="C41" s="7" t="n">
        <v>26.82731524</v>
      </c>
      <c r="E41" s="7" t="n">
        <v>-167.67072025</v>
      </c>
      <c r="G41" s="7" t="n">
        <v>9.83489377</v>
      </c>
      <c r="I41" s="7" t="n">
        <v>561.27033166</v>
      </c>
      <c r="J41" s="7"/>
      <c r="K41" s="7" t="n">
        <v>1.13416946</v>
      </c>
      <c r="L41" s="7"/>
      <c r="M41" s="7" t="n">
        <v>88.53014029</v>
      </c>
      <c r="N41" s="7"/>
      <c r="O41" s="7" t="n">
        <v>-874.12335483</v>
      </c>
      <c r="P41" s="7"/>
      <c r="Q41" s="7" t="n">
        <v>342.04826929</v>
      </c>
      <c r="R41" s="7"/>
      <c r="S41" s="7" t="n">
        <v>-45.15931398</v>
      </c>
      <c r="T41" s="7"/>
      <c r="U41" s="7" t="n">
        <v>-117.14594322</v>
      </c>
      <c r="W41" s="7" t="n">
        <f aca="false">E41+F41</f>
        <v>-167.67072025</v>
      </c>
      <c r="Y41" s="7" t="n">
        <v>-114.46321171</v>
      </c>
      <c r="Z41" s="7"/>
      <c r="AA41" s="7" t="n">
        <v>0.23697459</v>
      </c>
      <c r="AB41" s="7"/>
      <c r="AE41" s="7" t="n">
        <v>-610.32142169</v>
      </c>
      <c r="AG41" s="7" t="n">
        <v>-87.18877453</v>
      </c>
      <c r="AH41" s="7"/>
      <c r="AI41" s="7" t="n">
        <v>-157.83403799</v>
      </c>
      <c r="AK41" s="7" t="n">
        <v>-6.70682882</v>
      </c>
      <c r="AM41" s="7" t="n">
        <v>-247.70554405</v>
      </c>
    </row>
    <row r="42" customFormat="false" ht="12.75" hidden="false" customHeight="false" outlineLevel="0" collapsed="false">
      <c r="A42" s="6" t="n">
        <v>38322</v>
      </c>
      <c r="C42" s="7" t="n">
        <v>27.59996949</v>
      </c>
      <c r="E42" s="7" t="n">
        <v>-172.05464853</v>
      </c>
      <c r="G42" s="7" t="n">
        <v>9.22782723</v>
      </c>
      <c r="I42" s="7" t="n">
        <v>577.43549416</v>
      </c>
      <c r="J42" s="7"/>
      <c r="K42" s="7" t="n">
        <v>1.1051562</v>
      </c>
      <c r="L42" s="7"/>
      <c r="M42" s="7" t="n">
        <v>77.27991458</v>
      </c>
      <c r="N42" s="7"/>
      <c r="O42" s="7" t="n">
        <v>-869.62161943</v>
      </c>
      <c r="P42" s="7"/>
      <c r="Q42" s="7" t="n">
        <v>351.89961106</v>
      </c>
      <c r="R42" s="7"/>
      <c r="S42" s="7" t="n">
        <v>-43.40317786</v>
      </c>
      <c r="T42" s="7"/>
      <c r="U42" s="7" t="n">
        <v>-119.65922258</v>
      </c>
      <c r="W42" s="7" t="n">
        <f aca="false">E42+F42</f>
        <v>-172.05464853</v>
      </c>
      <c r="Y42" s="7" t="n">
        <v>-118.94696531</v>
      </c>
      <c r="Z42" s="7"/>
      <c r="AA42" s="7" t="n">
        <v>7.06959863</v>
      </c>
      <c r="AB42" s="7"/>
      <c r="AE42" s="7" t="n">
        <v>-627.89930597</v>
      </c>
      <c r="AG42" s="7" t="n">
        <v>-88.80957927</v>
      </c>
      <c r="AH42" s="7"/>
      <c r="AI42" s="7" t="n">
        <v>-161.59336978</v>
      </c>
      <c r="AK42" s="7" t="n">
        <v>-6.89999236</v>
      </c>
      <c r="AM42" s="7" t="n">
        <v>-251.07069021</v>
      </c>
    </row>
    <row r="43" customFormat="false" ht="12.75" hidden="false" customHeight="false" outlineLevel="0" collapsed="false">
      <c r="A43" s="6" t="n">
        <v>38353</v>
      </c>
      <c r="C43" s="7" t="n">
        <v>-13.73691941</v>
      </c>
      <c r="E43" s="7" t="n">
        <v>-420.74854795</v>
      </c>
      <c r="G43" s="7" t="n">
        <v>-81.0921372</v>
      </c>
      <c r="I43" s="7" t="n">
        <v>109.98659596</v>
      </c>
      <c r="J43" s="7"/>
      <c r="K43" s="7" t="n">
        <v>1.08007636</v>
      </c>
      <c r="L43" s="7"/>
      <c r="M43" s="7" t="n">
        <v>54.94767767</v>
      </c>
      <c r="N43" s="7"/>
      <c r="O43" s="7" t="n">
        <v>-886.25286561</v>
      </c>
      <c r="P43" s="7"/>
      <c r="Q43" s="7" t="n">
        <v>-453.31834075</v>
      </c>
      <c r="R43" s="7"/>
      <c r="S43" s="7" t="n">
        <v>72.45117176</v>
      </c>
      <c r="T43" s="7"/>
      <c r="U43" s="7" t="n">
        <v>-79.00944298</v>
      </c>
      <c r="W43" s="7" t="n">
        <f aca="false">E43+F43</f>
        <v>-420.74854795</v>
      </c>
      <c r="Y43" s="7" t="n">
        <v>-67.31090514</v>
      </c>
      <c r="Z43" s="7"/>
      <c r="AA43" s="7" t="n">
        <v>760.35222668</v>
      </c>
      <c r="AB43" s="7"/>
      <c r="AE43" s="7" t="n">
        <v>54.94767766</v>
      </c>
      <c r="AG43" s="7" t="n">
        <v>-68.68459709</v>
      </c>
      <c r="AH43" s="7"/>
      <c r="AI43" s="7" t="n">
        <v>-105.90721746</v>
      </c>
      <c r="AK43" s="7" t="n">
        <v>-82.42151652</v>
      </c>
      <c r="AM43" s="7" t="n">
        <v>-267.86992865</v>
      </c>
    </row>
    <row r="44" customFormat="false" ht="12.75" hidden="false" customHeight="false" outlineLevel="0" collapsed="false">
      <c r="A44" s="6" t="n">
        <v>38384</v>
      </c>
      <c r="C44" s="7" t="n">
        <v>-12.35030556</v>
      </c>
      <c r="E44" s="7" t="n">
        <v>-375.8021549</v>
      </c>
      <c r="G44" s="7" t="n">
        <v>-70.1320923</v>
      </c>
      <c r="I44" s="7" t="n">
        <v>98.88447521</v>
      </c>
      <c r="J44" s="7"/>
      <c r="K44" s="7" t="n">
        <v>1.05586291</v>
      </c>
      <c r="L44" s="7"/>
      <c r="M44" s="7" t="n">
        <v>49.40122224</v>
      </c>
      <c r="N44" s="7"/>
      <c r="O44" s="7" t="n">
        <v>-882.16468285</v>
      </c>
      <c r="P44" s="7"/>
      <c r="Q44" s="7" t="n">
        <v>-407.56008348</v>
      </c>
      <c r="R44" s="7"/>
      <c r="S44" s="7" t="n">
        <v>60.86936311</v>
      </c>
      <c r="T44" s="7"/>
      <c r="U44" s="7" t="n">
        <v>-71.63177225</v>
      </c>
      <c r="W44" s="7" t="n">
        <f aca="false">E44+F44</f>
        <v>-375.8021549</v>
      </c>
      <c r="Y44" s="7" t="n">
        <v>-60.51649724</v>
      </c>
      <c r="Z44" s="7"/>
      <c r="AA44" s="7" t="n">
        <v>683.60176305</v>
      </c>
      <c r="AB44" s="7"/>
      <c r="AE44" s="7" t="n">
        <v>49.40122224</v>
      </c>
      <c r="AG44" s="7" t="n">
        <v>-61.7515278</v>
      </c>
      <c r="AH44" s="7"/>
      <c r="AI44" s="7" t="n">
        <v>-93.50945637</v>
      </c>
      <c r="AK44" s="7" t="n">
        <v>-74.10183336</v>
      </c>
      <c r="AM44" s="7" t="n">
        <v>-246.12394651</v>
      </c>
    </row>
    <row r="45" customFormat="false" ht="12.75" hidden="false" customHeight="false" outlineLevel="0" collapsed="false">
      <c r="A45" s="6" t="n">
        <v>38412</v>
      </c>
      <c r="C45" s="7" t="n">
        <v>-13.61571821</v>
      </c>
      <c r="E45" s="7" t="n">
        <v>-417.03627226</v>
      </c>
      <c r="G45" s="7" t="n">
        <v>-80.37665912</v>
      </c>
      <c r="I45" s="7" t="n">
        <v>109.01618128</v>
      </c>
      <c r="J45" s="7"/>
      <c r="K45" s="7" t="n">
        <v>1.02952398</v>
      </c>
      <c r="L45" s="7"/>
      <c r="M45" s="7" t="n">
        <v>54.46287284</v>
      </c>
      <c r="N45" s="7"/>
      <c r="O45" s="7" t="n">
        <v>-878.43343297</v>
      </c>
      <c r="P45" s="7"/>
      <c r="Q45" s="7" t="n">
        <v>-449.31870096</v>
      </c>
      <c r="R45" s="7"/>
      <c r="S45" s="7" t="n">
        <v>71.81193314</v>
      </c>
      <c r="T45" s="7"/>
      <c r="U45" s="7" t="n">
        <v>-78.31234055</v>
      </c>
      <c r="W45" s="7" t="n">
        <f aca="false">E45+F45</f>
        <v>-417.03627226</v>
      </c>
      <c r="Y45" s="7" t="n">
        <v>-66.71701923</v>
      </c>
      <c r="Z45" s="7"/>
      <c r="AA45" s="7" t="n">
        <v>753.6436187</v>
      </c>
      <c r="AB45" s="7"/>
      <c r="AE45" s="7" t="n">
        <v>54.46287285</v>
      </c>
      <c r="AG45" s="7" t="n">
        <v>-68.07859105</v>
      </c>
      <c r="AH45" s="7"/>
      <c r="AI45" s="7" t="n">
        <v>-104.97279522</v>
      </c>
      <c r="AK45" s="7" t="n">
        <v>-81.69430927</v>
      </c>
      <c r="AM45" s="7" t="n">
        <v>-265.5065051</v>
      </c>
    </row>
    <row r="46" customFormat="false" ht="12.75" hidden="false" customHeight="false" outlineLevel="0" collapsed="false">
      <c r="A46" s="6" t="n">
        <v>38443</v>
      </c>
      <c r="C46" s="7" t="n">
        <v>-26.23038741</v>
      </c>
      <c r="E46" s="7" t="n">
        <v>-400.8877542</v>
      </c>
      <c r="G46" s="7" t="n">
        <v>-76.50529663</v>
      </c>
      <c r="I46" s="7" t="n">
        <v>192.44328544</v>
      </c>
      <c r="J46" s="7"/>
      <c r="K46" s="7" t="n">
        <v>1.00567305</v>
      </c>
      <c r="L46" s="7"/>
      <c r="M46" s="7" t="n">
        <v>52.46077481</v>
      </c>
      <c r="N46" s="7"/>
      <c r="O46" s="7"/>
      <c r="P46" s="7"/>
      <c r="Q46" s="7" t="n">
        <v>-432.80139225</v>
      </c>
      <c r="R46" s="7"/>
      <c r="S46" s="7" t="n">
        <v>67.76183412</v>
      </c>
      <c r="T46" s="7"/>
      <c r="U46" s="7" t="n">
        <v>-49.40056294</v>
      </c>
      <c r="W46" s="7" t="n">
        <f aca="false">E46+F46</f>
        <v>-400.8877542</v>
      </c>
      <c r="Y46" s="7" t="n">
        <v>-64.26444916</v>
      </c>
      <c r="Z46" s="7"/>
      <c r="AA46" s="7" t="n">
        <v>785.19877794</v>
      </c>
      <c r="AB46" s="7"/>
      <c r="AE46" s="7" t="n">
        <v>65.57596853</v>
      </c>
      <c r="AG46" s="7" t="n">
        <v>-65.57596851</v>
      </c>
      <c r="AH46" s="7"/>
      <c r="AI46" s="7" t="n">
        <v>-65.57596852</v>
      </c>
      <c r="AK46" s="7" t="n">
        <v>-78.69116221</v>
      </c>
      <c r="AM46" s="7" t="n">
        <v>-257.4949697</v>
      </c>
    </row>
    <row r="47" customFormat="false" ht="12.75" hidden="false" customHeight="false" outlineLevel="0" collapsed="false">
      <c r="A47" s="6" t="n">
        <v>38473</v>
      </c>
      <c r="C47" s="7" t="n">
        <v>-26.98330034</v>
      </c>
      <c r="E47" s="7" t="n">
        <v>-413.23618827</v>
      </c>
      <c r="G47" s="7" t="n">
        <v>-79.64425745</v>
      </c>
      <c r="I47" s="7" t="n">
        <v>195.06571722</v>
      </c>
      <c r="J47" s="7"/>
      <c r="K47" s="7" t="n">
        <v>0.98288848</v>
      </c>
      <c r="L47" s="7"/>
      <c r="M47" s="7" t="n">
        <v>53.96660068</v>
      </c>
      <c r="N47" s="7"/>
      <c r="O47" s="7"/>
      <c r="P47" s="7"/>
      <c r="Q47" s="7" t="n">
        <v>-445.22445561</v>
      </c>
      <c r="R47" s="7"/>
      <c r="S47" s="7" t="n">
        <v>71.15757428</v>
      </c>
      <c r="T47" s="7"/>
      <c r="U47" s="7" t="n">
        <v>-50.61544885</v>
      </c>
      <c r="W47" s="7" t="n">
        <f aca="false">E47+F47</f>
        <v>-413.23618827</v>
      </c>
      <c r="Y47" s="7" t="n">
        <v>-66.10908584</v>
      </c>
      <c r="Z47" s="7"/>
      <c r="AA47" s="7" t="n">
        <v>807.73700068</v>
      </c>
      <c r="AB47" s="7"/>
      <c r="AE47" s="7" t="n">
        <v>67.45825085</v>
      </c>
      <c r="AG47" s="7" t="n">
        <v>-67.45825085</v>
      </c>
      <c r="AH47" s="7"/>
      <c r="AI47" s="7" t="n">
        <v>-67.45825084</v>
      </c>
      <c r="AK47" s="7" t="n">
        <v>-80.94990102</v>
      </c>
      <c r="AM47" s="7" t="n">
        <v>-263.08717831</v>
      </c>
    </row>
    <row r="48" customFormat="false" ht="12.75" hidden="false" customHeight="false" outlineLevel="0" collapsed="false">
      <c r="A48" s="6" t="n">
        <v>38504</v>
      </c>
      <c r="C48" s="7" t="n">
        <v>-25.99036714</v>
      </c>
      <c r="E48" s="7" t="n">
        <v>-397.21944445</v>
      </c>
      <c r="G48" s="7" t="n">
        <v>-75.80523748</v>
      </c>
      <c r="I48" s="7" t="n">
        <v>190.68233971</v>
      </c>
      <c r="J48" s="7"/>
      <c r="K48" s="7" t="n">
        <v>0.95869801</v>
      </c>
      <c r="L48" s="7"/>
      <c r="M48" s="7" t="n">
        <v>51.98073428</v>
      </c>
      <c r="N48" s="7"/>
      <c r="O48" s="7"/>
      <c r="P48" s="7"/>
      <c r="Q48" s="7" t="n">
        <v>-428.84105784</v>
      </c>
      <c r="R48" s="7"/>
      <c r="S48" s="7" t="n">
        <v>67.14178179</v>
      </c>
      <c r="T48" s="7"/>
      <c r="U48" s="7" t="n">
        <v>-48.94852479</v>
      </c>
      <c r="W48" s="7" t="n">
        <f aca="false">E48+F48</f>
        <v>-397.21944445</v>
      </c>
      <c r="Y48" s="7" t="n">
        <v>-63.67639949</v>
      </c>
      <c r="Z48" s="7"/>
      <c r="AA48" s="7" t="n">
        <v>778.01384327</v>
      </c>
      <c r="AB48" s="7"/>
      <c r="AE48" s="7" t="n">
        <v>64.97591785</v>
      </c>
      <c r="AG48" s="7" t="n">
        <v>-64.97591785</v>
      </c>
      <c r="AH48" s="7"/>
      <c r="AI48" s="7" t="n">
        <v>-64.97591785</v>
      </c>
      <c r="AK48" s="7" t="n">
        <v>-77.97110143</v>
      </c>
      <c r="AM48" s="7" t="n">
        <v>-255.13877077</v>
      </c>
    </row>
    <row r="49" customFormat="false" ht="12.75" hidden="false" customHeight="false" outlineLevel="0" collapsed="false">
      <c r="A49" s="6" t="n">
        <v>38534</v>
      </c>
      <c r="C49" s="7" t="n">
        <v>-26.73455626</v>
      </c>
      <c r="E49" s="7" t="n">
        <v>-409.42679307</v>
      </c>
      <c r="G49" s="7" t="n">
        <v>-83.22208643</v>
      </c>
      <c r="I49" s="7" t="n">
        <v>193.26751459</v>
      </c>
      <c r="J49" s="7"/>
      <c r="K49" s="7" t="n">
        <v>0.84679551</v>
      </c>
      <c r="L49" s="7"/>
      <c r="M49" s="7" t="n">
        <v>53.46911252</v>
      </c>
      <c r="N49" s="7"/>
      <c r="O49" s="7"/>
      <c r="P49" s="7"/>
      <c r="Q49" s="7" t="n">
        <v>-441.12017836</v>
      </c>
      <c r="R49" s="7"/>
      <c r="S49" s="7" t="n">
        <v>70.50161208</v>
      </c>
      <c r="T49" s="7"/>
      <c r="U49" s="7" t="n">
        <v>-50.14885313</v>
      </c>
      <c r="W49" s="7" t="n">
        <f aca="false">E49+F49</f>
        <v>-409.42679307</v>
      </c>
      <c r="Y49" s="7" t="n">
        <v>-65.49966285</v>
      </c>
      <c r="Z49" s="7"/>
      <c r="AA49" s="7" t="n">
        <v>800.29092144</v>
      </c>
      <c r="AB49" s="7"/>
      <c r="AE49" s="7" t="n">
        <v>66.83639066</v>
      </c>
      <c r="AG49" s="7" t="n">
        <v>-66.83639065</v>
      </c>
      <c r="AH49" s="7"/>
      <c r="AI49" s="7" t="n">
        <v>-66.83639065</v>
      </c>
      <c r="AK49" s="7" t="n">
        <v>-66.83639067</v>
      </c>
      <c r="AM49" s="7" t="n">
        <v>-260.66192356</v>
      </c>
    </row>
    <row r="50" customFormat="false" ht="12.75" hidden="false" customHeight="false" outlineLevel="0" collapsed="false">
      <c r="A50" s="6" t="n">
        <v>38565</v>
      </c>
      <c r="C50" s="7" t="n">
        <v>-26.6086845</v>
      </c>
      <c r="E50" s="7" t="n">
        <v>-407.49912796</v>
      </c>
      <c r="G50" s="7" t="n">
        <v>-82.83025981</v>
      </c>
      <c r="I50" s="7" t="n">
        <v>192.35757156</v>
      </c>
      <c r="J50" s="7"/>
      <c r="K50" s="7" t="n">
        <v>0.82770176</v>
      </c>
      <c r="L50" s="7"/>
      <c r="M50" s="7" t="n">
        <v>53.217369</v>
      </c>
      <c r="N50" s="7"/>
      <c r="O50" s="7"/>
      <c r="P50" s="7"/>
      <c r="Q50" s="7" t="n">
        <v>-439.04329422</v>
      </c>
      <c r="R50" s="7"/>
      <c r="S50" s="7" t="n">
        <v>43.56099156</v>
      </c>
      <c r="T50" s="7"/>
      <c r="U50" s="7" t="n">
        <v>-49.91274204</v>
      </c>
      <c r="W50" s="7" t="n">
        <f aca="false">E50+F50</f>
        <v>-407.49912796</v>
      </c>
      <c r="Y50" s="7" t="n">
        <v>-46.56519788</v>
      </c>
      <c r="Z50" s="7"/>
      <c r="AA50" s="7" t="n">
        <v>796.52298783</v>
      </c>
      <c r="AB50" s="7"/>
      <c r="AE50" s="7" t="n">
        <v>66.52171124</v>
      </c>
      <c r="AG50" s="7" t="n">
        <v>-66.52171125</v>
      </c>
      <c r="AH50" s="7"/>
      <c r="AI50" s="7" t="n">
        <v>-66.52171124</v>
      </c>
      <c r="AK50" s="7" t="n">
        <v>-66.52171124</v>
      </c>
      <c r="AM50" s="7" t="n">
        <v>-259.43467386</v>
      </c>
    </row>
    <row r="51" customFormat="false" ht="12.75" hidden="false" customHeight="false" outlineLevel="0" collapsed="false">
      <c r="A51" s="6" t="n">
        <v>38596</v>
      </c>
      <c r="C51" s="7" t="n">
        <v>-25.62759808</v>
      </c>
      <c r="E51" s="7" t="n">
        <v>-391.67512396</v>
      </c>
      <c r="G51" s="7" t="n">
        <v>-79.0184274</v>
      </c>
      <c r="I51" s="7" t="n">
        <v>188.02082848</v>
      </c>
      <c r="J51" s="7"/>
      <c r="K51" s="7" t="n">
        <v>0.80513371</v>
      </c>
      <c r="L51" s="7"/>
      <c r="M51" s="7" t="n">
        <v>51.25519616</v>
      </c>
      <c r="N51" s="7"/>
      <c r="O51" s="7"/>
      <c r="P51" s="7"/>
      <c r="Q51" s="7" t="n">
        <v>-422.85536826</v>
      </c>
      <c r="R51" s="7"/>
      <c r="S51" s="7" t="n">
        <v>40.57703029</v>
      </c>
      <c r="T51" s="7"/>
      <c r="U51" s="7" t="n">
        <v>-48.26530971</v>
      </c>
      <c r="W51" s="7" t="n">
        <f aca="false">E51+F51</f>
        <v>-391.67512396</v>
      </c>
      <c r="Y51" s="7" t="n">
        <v>-44.84829663</v>
      </c>
      <c r="Z51" s="7"/>
      <c r="AA51" s="7" t="n">
        <v>767.15446012</v>
      </c>
      <c r="AB51" s="7"/>
      <c r="AE51" s="7" t="n">
        <v>64.06899519</v>
      </c>
      <c r="AG51" s="7" t="n">
        <v>-64.0689952</v>
      </c>
      <c r="AH51" s="7"/>
      <c r="AI51" s="7" t="n">
        <v>-64.0689952</v>
      </c>
      <c r="AK51" s="7" t="n">
        <v>-64.06899518</v>
      </c>
      <c r="AM51" s="7" t="n">
        <v>-251.5775878</v>
      </c>
    </row>
    <row r="52" customFormat="false" ht="12.75" hidden="false" customHeight="false" outlineLevel="0" collapsed="false">
      <c r="A52" s="6" t="n">
        <v>38626</v>
      </c>
      <c r="C52" s="7" t="n">
        <v>-26.35909234</v>
      </c>
      <c r="E52" s="7" t="n">
        <v>-403.67674478</v>
      </c>
      <c r="G52" s="7" t="n">
        <v>-82.05330357</v>
      </c>
      <c r="I52" s="7" t="n">
        <v>190.55323804</v>
      </c>
      <c r="J52" s="7"/>
      <c r="K52" s="7" t="n">
        <v>0.78762668</v>
      </c>
      <c r="L52" s="7"/>
      <c r="M52" s="7" t="n">
        <v>52.71818468</v>
      </c>
      <c r="N52" s="7"/>
      <c r="O52" s="7"/>
      <c r="P52" s="7"/>
      <c r="Q52" s="7" t="n">
        <v>-434.92502361</v>
      </c>
      <c r="R52" s="7"/>
      <c r="S52" s="7" t="n">
        <v>43.15238505</v>
      </c>
      <c r="T52" s="7"/>
      <c r="U52" s="7" t="n">
        <v>-49.44455548</v>
      </c>
      <c r="W52" s="7" t="n">
        <f aca="false">E52+F52</f>
        <v>-403.67674478</v>
      </c>
      <c r="Y52" s="7" t="n">
        <v>-46.12841159</v>
      </c>
      <c r="Z52" s="7"/>
      <c r="AA52" s="7" t="n">
        <v>789.05152148</v>
      </c>
      <c r="AB52" s="7"/>
      <c r="AE52" s="7" t="n">
        <v>65.89773085</v>
      </c>
      <c r="AG52" s="7" t="n">
        <v>-65.89773085</v>
      </c>
      <c r="AH52" s="7"/>
      <c r="AI52" s="7" t="n">
        <v>-62.92170429</v>
      </c>
      <c r="AK52" s="7" t="n">
        <v>-65.89773085</v>
      </c>
      <c r="AM52" s="7" t="n">
        <v>-257.00115033</v>
      </c>
    </row>
    <row r="53" customFormat="false" ht="12.75" hidden="false" customHeight="false" outlineLevel="0" collapsed="false">
      <c r="A53" s="6" t="n">
        <v>38657</v>
      </c>
      <c r="C53" s="7" t="n">
        <v>-25.38711717</v>
      </c>
      <c r="E53" s="7" t="n">
        <v>-382.92235071</v>
      </c>
      <c r="G53" s="7" t="n">
        <v>-78.27694461</v>
      </c>
      <c r="I53" s="7" t="n">
        <v>101.63277932</v>
      </c>
      <c r="J53" s="7"/>
      <c r="K53" s="7" t="n">
        <v>0.7690604</v>
      </c>
      <c r="L53" s="7"/>
      <c r="M53" s="7" t="n">
        <v>50.77423435</v>
      </c>
      <c r="N53" s="7"/>
      <c r="O53" s="7"/>
      <c r="P53" s="7"/>
      <c r="Q53" s="7" t="n">
        <v>-418.88743336</v>
      </c>
      <c r="R53" s="7"/>
      <c r="S53" s="7" t="n">
        <v>65.58338604</v>
      </c>
      <c r="T53" s="7"/>
      <c r="U53" s="7" t="n">
        <v>-19.46345649</v>
      </c>
      <c r="W53" s="7" t="n">
        <f aca="false">E53+F53</f>
        <v>-382.92235071</v>
      </c>
      <c r="Y53" s="7" t="n">
        <v>-44.42745506</v>
      </c>
      <c r="Z53" s="7"/>
      <c r="AA53" s="7" t="n">
        <v>715.29471995</v>
      </c>
      <c r="AB53" s="7"/>
      <c r="AE53" s="7" t="n">
        <v>50.77423434</v>
      </c>
      <c r="AG53" s="7" t="n">
        <v>-63.46779294</v>
      </c>
      <c r="AH53" s="7"/>
      <c r="AI53" s="7" t="n">
        <v>-60.5059626</v>
      </c>
      <c r="AK53" s="7" t="n">
        <v>-63.46779295</v>
      </c>
      <c r="AM53" s="7" t="n">
        <v>-249.21686694</v>
      </c>
    </row>
    <row r="54" customFormat="false" ht="12.75" hidden="false" customHeight="false" outlineLevel="0" collapsed="false">
      <c r="A54" s="6" t="n">
        <v>38687</v>
      </c>
      <c r="C54" s="7" t="n">
        <v>-26.1109016</v>
      </c>
      <c r="E54" s="7" t="n">
        <v>-394.6536434</v>
      </c>
      <c r="G54" s="7" t="n">
        <v>-81.28070983</v>
      </c>
      <c r="I54" s="7" t="n">
        <v>104.53032071</v>
      </c>
      <c r="J54" s="7"/>
      <c r="K54" s="7" t="n">
        <v>0.74660333</v>
      </c>
      <c r="L54" s="7"/>
      <c r="M54" s="7" t="n">
        <v>52.2218032</v>
      </c>
      <c r="N54" s="7"/>
      <c r="O54" s="7"/>
      <c r="P54" s="7"/>
      <c r="Q54" s="7" t="n">
        <v>-430.82987647</v>
      </c>
      <c r="R54" s="7"/>
      <c r="S54" s="7" t="n">
        <v>68.85697438</v>
      </c>
      <c r="T54" s="7"/>
      <c r="U54" s="7" t="n">
        <v>-20.21489156</v>
      </c>
      <c r="W54" s="7" t="n">
        <f aca="false">E54+F54</f>
        <v>-394.6536434</v>
      </c>
      <c r="Y54" s="7" t="n">
        <v>-45.69407781</v>
      </c>
      <c r="Z54" s="7"/>
      <c r="AA54" s="7" t="n">
        <v>709.57680657</v>
      </c>
      <c r="AB54" s="7"/>
      <c r="AE54" s="7" t="n">
        <v>52.22180321</v>
      </c>
      <c r="AG54" s="7" t="n">
        <v>-65.277254</v>
      </c>
      <c r="AH54" s="7"/>
      <c r="AI54" s="7" t="n">
        <v>-60.64467468</v>
      </c>
      <c r="AK54" s="7" t="n">
        <v>-233.73468373</v>
      </c>
      <c r="AM54" s="7" t="n">
        <v>-254.58129061</v>
      </c>
    </row>
    <row r="55" customFormat="false" ht="12.75" hidden="false" customHeight="false" outlineLevel="0" collapsed="false">
      <c r="A55" s="6" t="n">
        <v>38718</v>
      </c>
      <c r="C55" s="7" t="n">
        <v>-25.98524492</v>
      </c>
      <c r="E55" s="7" t="n">
        <v>-441.16240005</v>
      </c>
      <c r="G55" s="7" t="n">
        <v>19.48893369</v>
      </c>
      <c r="I55" s="7" t="n">
        <v>65.03950892</v>
      </c>
      <c r="J55" s="7"/>
      <c r="K55" s="7" t="n">
        <v>0.72976627</v>
      </c>
      <c r="L55" s="7"/>
      <c r="M55" s="7" t="n">
        <v>25.98524492</v>
      </c>
      <c r="N55" s="7"/>
      <c r="O55" s="7"/>
      <c r="P55" s="7"/>
      <c r="Q55" s="7" t="n">
        <v>90.94835722</v>
      </c>
      <c r="R55" s="7"/>
      <c r="S55" s="7" t="n">
        <v>73.34544937</v>
      </c>
      <c r="T55" s="7"/>
      <c r="U55" s="7" t="n">
        <v>0</v>
      </c>
      <c r="W55" s="7" t="n">
        <f aca="false">E55+F55</f>
        <v>-441.16240005</v>
      </c>
      <c r="Y55" s="7" t="n">
        <v>-12.99262246</v>
      </c>
      <c r="Z55" s="7"/>
      <c r="AA55" s="7" t="n">
        <v>1171.80084768</v>
      </c>
      <c r="AB55" s="7"/>
      <c r="AE55" s="7" t="n">
        <v>0</v>
      </c>
      <c r="AI55" s="7" t="n">
        <v>-25.98524492</v>
      </c>
      <c r="AK55" s="7" t="n">
        <v>46.1028539</v>
      </c>
      <c r="AM55" s="7" t="n">
        <v>-146.69089874</v>
      </c>
    </row>
    <row r="56" customFormat="false" ht="12.75" hidden="false" customHeight="false" outlineLevel="0" collapsed="false">
      <c r="A56" s="6" t="n">
        <v>38749</v>
      </c>
      <c r="C56" s="7" t="n">
        <v>-23.35915625</v>
      </c>
      <c r="E56" s="7" t="n">
        <v>-395.77084735</v>
      </c>
      <c r="G56" s="7" t="n">
        <v>17.51936718</v>
      </c>
      <c r="I56" s="7" t="n">
        <v>58.46656657</v>
      </c>
      <c r="J56" s="7"/>
      <c r="K56" s="7"/>
      <c r="L56" s="7"/>
      <c r="M56" s="7" t="n">
        <v>23.35915625</v>
      </c>
      <c r="N56" s="7"/>
      <c r="O56" s="7"/>
      <c r="P56" s="7"/>
      <c r="Q56" s="7" t="n">
        <v>81.75704689</v>
      </c>
      <c r="R56" s="7"/>
      <c r="S56" s="7" t="n">
        <v>66.74044645</v>
      </c>
      <c r="T56" s="7"/>
      <c r="U56" s="7" t="n">
        <v>0</v>
      </c>
      <c r="W56" s="7" t="n">
        <f aca="false">E56+F56</f>
        <v>-395.77084735</v>
      </c>
      <c r="Y56" s="7" t="n">
        <v>-11.67957813</v>
      </c>
      <c r="Z56" s="7"/>
      <c r="AA56" s="7" t="n">
        <v>1071.94667501</v>
      </c>
      <c r="AB56" s="7"/>
      <c r="AE56" s="7" t="n">
        <v>1E-008</v>
      </c>
      <c r="AI56" s="7" t="n">
        <v>-23.35915626</v>
      </c>
      <c r="AK56" s="7" t="n">
        <v>-108.45322549</v>
      </c>
      <c r="AM56" s="7" t="n">
        <v>-133.48089287</v>
      </c>
    </row>
    <row r="57" customFormat="false" ht="12.75" hidden="false" customHeight="false" outlineLevel="0" collapsed="false">
      <c r="A57" s="6" t="n">
        <v>38777</v>
      </c>
      <c r="C57" s="7" t="n">
        <v>-25.75000469</v>
      </c>
      <c r="E57" s="7" t="n">
        <v>-437.16862803</v>
      </c>
      <c r="G57" s="7" t="n">
        <v>19.31250351</v>
      </c>
      <c r="I57" s="7" t="n">
        <v>64.45071676</v>
      </c>
      <c r="J57" s="7"/>
      <c r="K57" s="7"/>
      <c r="L57" s="7"/>
      <c r="M57" s="7" t="n">
        <v>25.75000469</v>
      </c>
      <c r="N57" s="7"/>
      <c r="O57" s="7"/>
      <c r="P57" s="7"/>
      <c r="Q57" s="7" t="n">
        <v>90.12501642</v>
      </c>
      <c r="R57" s="7"/>
      <c r="S57" s="7" t="n">
        <v>72.68146487</v>
      </c>
      <c r="T57" s="7"/>
      <c r="U57" s="7" t="n">
        <v>0</v>
      </c>
      <c r="W57" s="7" t="n">
        <f aca="false">E57+F57</f>
        <v>-437.16862803</v>
      </c>
      <c r="Y57" s="7" t="n">
        <v>-12.87500235</v>
      </c>
      <c r="Z57" s="7"/>
      <c r="AA57" s="7" t="n">
        <v>1161.19272373</v>
      </c>
      <c r="AB57" s="7"/>
      <c r="AE57" s="7" t="n">
        <v>1E-008</v>
      </c>
      <c r="AI57" s="7" t="n">
        <v>-25.7500047</v>
      </c>
      <c r="AK57" s="7" t="n">
        <v>-120.44357037</v>
      </c>
      <c r="AM57" s="7" t="n">
        <v>-145.36292971</v>
      </c>
    </row>
    <row r="58" customFormat="false" ht="12.75" hidden="false" customHeight="false" outlineLevel="0" collapsed="false">
      <c r="A58" s="6" t="n">
        <v>38808</v>
      </c>
      <c r="C58" s="7" t="n">
        <v>-24.79889139</v>
      </c>
      <c r="E58" s="7" t="n">
        <v>-420.75452395</v>
      </c>
      <c r="G58" s="7" t="n">
        <v>18.59916854</v>
      </c>
      <c r="I58" s="7" t="n">
        <v>62.07013724</v>
      </c>
      <c r="J58" s="7"/>
      <c r="K58" s="7"/>
      <c r="L58" s="7"/>
      <c r="M58" s="7" t="n">
        <v>24.79889139</v>
      </c>
      <c r="N58" s="7"/>
      <c r="O58" s="7"/>
      <c r="P58" s="7"/>
      <c r="Q58" s="7" t="n">
        <v>86.79611988</v>
      </c>
      <c r="R58" s="7"/>
      <c r="S58" s="7" t="n">
        <v>20.66574283</v>
      </c>
      <c r="T58" s="7"/>
      <c r="U58" s="7" t="n">
        <v>0</v>
      </c>
      <c r="W58" s="7" t="n">
        <f aca="false">E58+F58</f>
        <v>-420.75452395</v>
      </c>
      <c r="Y58" s="7" t="n">
        <v>-12.3994457</v>
      </c>
      <c r="Z58" s="7"/>
      <c r="AA58" s="7" t="n">
        <v>1157.2815984</v>
      </c>
      <c r="AB58" s="7"/>
      <c r="AE58" s="7" t="n">
        <v>1E-008</v>
      </c>
      <c r="AI58" s="7" t="n">
        <v>12.3994457</v>
      </c>
      <c r="AK58" s="7" t="n">
        <v>-115.72815987</v>
      </c>
      <c r="AM58" s="7" t="n">
        <v>-140.52705122</v>
      </c>
    </row>
    <row r="59" customFormat="false" ht="12.75" hidden="false" customHeight="false" outlineLevel="0" collapsed="false">
      <c r="A59" s="6" t="n">
        <v>38838</v>
      </c>
      <c r="C59" s="7" t="n">
        <v>-25.50449222</v>
      </c>
      <c r="E59" s="7" t="n">
        <v>-433.00045986</v>
      </c>
      <c r="G59" s="7" t="n">
        <v>19.12836917</v>
      </c>
      <c r="I59" s="7" t="n">
        <v>63.83621377</v>
      </c>
      <c r="J59" s="7"/>
      <c r="K59" s="7"/>
      <c r="L59" s="7"/>
      <c r="M59" s="7" t="n">
        <v>25.50449222</v>
      </c>
      <c r="N59" s="7"/>
      <c r="O59" s="7"/>
      <c r="P59" s="7"/>
      <c r="Q59" s="7" t="n">
        <v>89.26572277</v>
      </c>
      <c r="R59" s="7"/>
      <c r="S59" s="7" t="n">
        <v>20.97950167</v>
      </c>
      <c r="T59" s="7"/>
      <c r="U59" s="7" t="n">
        <v>0</v>
      </c>
      <c r="W59" s="7" t="n">
        <f aca="false">E59+F59</f>
        <v>-433.00045986</v>
      </c>
      <c r="Y59" s="7" t="n">
        <v>-12.75224611</v>
      </c>
      <c r="Z59" s="7"/>
      <c r="AA59" s="7" t="n">
        <v>1183.90207452</v>
      </c>
      <c r="AB59" s="7"/>
      <c r="AE59" s="7" t="n">
        <v>-1E-008</v>
      </c>
      <c r="AI59" s="7" t="n">
        <v>12.75224612</v>
      </c>
      <c r="AK59" s="7" t="n">
        <v>-119.29520555</v>
      </c>
      <c r="AM59" s="7" t="n">
        <v>-143.97697222</v>
      </c>
    </row>
    <row r="60" customFormat="false" ht="12.75" hidden="false" customHeight="false" outlineLevel="0" collapsed="false">
      <c r="A60" s="6" t="n">
        <v>38869</v>
      </c>
      <c r="C60" s="7" t="n">
        <v>-24.5601908</v>
      </c>
      <c r="E60" s="7" t="n">
        <v>-416.70457056</v>
      </c>
      <c r="G60" s="7" t="n">
        <v>18.4201431</v>
      </c>
      <c r="I60" s="7" t="n">
        <v>61.47268396</v>
      </c>
      <c r="J60" s="7"/>
      <c r="K60" s="7"/>
      <c r="L60" s="7"/>
      <c r="M60" s="7" t="n">
        <v>24.5601908</v>
      </c>
      <c r="N60" s="7"/>
      <c r="O60" s="7"/>
      <c r="P60" s="7"/>
      <c r="Q60" s="7" t="n">
        <v>85.96066779</v>
      </c>
      <c r="R60" s="7"/>
      <c r="S60" s="7" t="n">
        <v>20.46682567</v>
      </c>
      <c r="T60" s="7"/>
      <c r="U60" s="7" t="n">
        <v>0</v>
      </c>
      <c r="W60" s="7" t="n">
        <f aca="false">E60+F60</f>
        <v>-416.70457056</v>
      </c>
      <c r="Y60" s="7" t="n">
        <v>-12.2800954</v>
      </c>
      <c r="Z60" s="7"/>
      <c r="AA60" s="7" t="n">
        <v>1146.14223725</v>
      </c>
      <c r="AB60" s="7"/>
      <c r="AE60" s="7" t="n">
        <v>0</v>
      </c>
      <c r="AI60" s="7" t="n">
        <v>12.2800954</v>
      </c>
      <c r="AK60" s="7" t="n">
        <v>-114.61422373</v>
      </c>
      <c r="AM60" s="7" t="n">
        <v>-139.17441453</v>
      </c>
    </row>
    <row r="61" customFormat="false" ht="12.75" hidden="false" customHeight="false" outlineLevel="0" collapsed="false">
      <c r="A61" s="6" t="n">
        <v>38899</v>
      </c>
      <c r="C61" s="7" t="n">
        <v>-25.25675474</v>
      </c>
      <c r="E61" s="7" t="n">
        <v>-428.79451674</v>
      </c>
      <c r="G61" s="7" t="n">
        <v>18.94256605</v>
      </c>
      <c r="I61" s="7" t="n">
        <v>63.2161417</v>
      </c>
      <c r="J61" s="7"/>
      <c r="K61" s="7"/>
      <c r="L61" s="7"/>
      <c r="M61" s="7" t="n">
        <v>25.25675474</v>
      </c>
      <c r="N61" s="7"/>
      <c r="O61" s="7"/>
      <c r="P61" s="7"/>
      <c r="Q61" s="7" t="n">
        <v>88.39864158</v>
      </c>
      <c r="R61" s="7"/>
      <c r="S61" s="7" t="n">
        <v>20.77571761</v>
      </c>
      <c r="T61" s="7"/>
      <c r="U61" s="7" t="n">
        <v>0</v>
      </c>
      <c r="W61" s="7" t="n">
        <f aca="false">E61+F61</f>
        <v>-428.79451674</v>
      </c>
      <c r="Y61" s="7" t="n">
        <v>-12.62837737</v>
      </c>
      <c r="Z61" s="7"/>
      <c r="AA61" s="7" t="n">
        <v>1172.40226011</v>
      </c>
      <c r="AB61" s="7"/>
      <c r="AE61" s="7" t="n">
        <v>1E-008</v>
      </c>
      <c r="AI61" s="7" t="n">
        <v>12.62837736</v>
      </c>
      <c r="AK61" s="7" t="n">
        <v>-118.13643345</v>
      </c>
      <c r="AM61" s="7" t="n">
        <v>-142.57845416</v>
      </c>
    </row>
    <row r="62" customFormat="false" ht="12.75" hidden="false" customHeight="false" outlineLevel="0" collapsed="false">
      <c r="A62" s="6" t="n">
        <v>38930</v>
      </c>
      <c r="C62" s="7" t="n">
        <v>-25.13003873</v>
      </c>
      <c r="E62" s="7" t="n">
        <v>-426.64320591</v>
      </c>
      <c r="G62" s="7" t="n">
        <v>18.84752905</v>
      </c>
      <c r="I62" s="7" t="n">
        <v>62.89897912</v>
      </c>
      <c r="J62" s="7"/>
      <c r="K62" s="7"/>
      <c r="L62" s="7"/>
      <c r="M62" s="7" t="n">
        <v>25.13003873</v>
      </c>
      <c r="N62" s="7"/>
      <c r="O62" s="7"/>
      <c r="P62" s="7"/>
      <c r="Q62" s="7" t="n">
        <v>87.95513555</v>
      </c>
      <c r="R62" s="7"/>
      <c r="S62" s="7" t="n">
        <v>20.67148347</v>
      </c>
      <c r="T62" s="7"/>
      <c r="U62" s="7" t="n">
        <v>0</v>
      </c>
      <c r="W62" s="7" t="n">
        <f aca="false">E62+F62</f>
        <v>-426.64320591</v>
      </c>
      <c r="Y62" s="7" t="n">
        <v>-12.56501936</v>
      </c>
      <c r="Z62" s="7"/>
      <c r="AA62" s="7" t="n">
        <v>1166.52018487</v>
      </c>
      <c r="AB62" s="7"/>
      <c r="AE62" s="7" t="n">
        <v>-1E-008</v>
      </c>
      <c r="AI62" s="7" t="n">
        <v>12.56501937</v>
      </c>
      <c r="AK62" s="7" t="n">
        <v>-117.5437295</v>
      </c>
      <c r="AM62" s="7" t="n">
        <v>-141.86312186</v>
      </c>
    </row>
    <row r="63" customFormat="false" ht="12.75" hidden="false" customHeight="false" outlineLevel="0" collapsed="false">
      <c r="A63" s="6" t="n">
        <v>38961</v>
      </c>
      <c r="C63" s="7" t="n">
        <v>-24.19625025</v>
      </c>
      <c r="E63" s="7" t="n">
        <v>-410.5297126</v>
      </c>
      <c r="G63" s="7" t="n">
        <v>18.14718768</v>
      </c>
      <c r="I63" s="7" t="n">
        <v>60.56176263</v>
      </c>
      <c r="J63" s="7"/>
      <c r="K63" s="7"/>
      <c r="L63" s="7"/>
      <c r="M63" s="7" t="n">
        <v>24.19625025</v>
      </c>
      <c r="N63" s="7"/>
      <c r="O63" s="7"/>
      <c r="P63" s="7"/>
      <c r="Q63" s="7" t="n">
        <v>84.68687588</v>
      </c>
      <c r="R63" s="7"/>
      <c r="S63" s="7" t="n">
        <v>20.16354188</v>
      </c>
      <c r="T63" s="7"/>
      <c r="U63" s="7" t="n">
        <v>6.04906256</v>
      </c>
      <c r="W63" s="7" t="n">
        <f aca="false">E63+F63</f>
        <v>-410.5297126</v>
      </c>
      <c r="Y63" s="7" t="n">
        <v>-12.09812513</v>
      </c>
      <c r="Z63" s="7"/>
      <c r="AA63" s="7" t="n">
        <v>1129.15834512</v>
      </c>
      <c r="AB63" s="7"/>
      <c r="AE63" s="7" t="n">
        <v>1E-008</v>
      </c>
      <c r="AI63" s="7" t="n">
        <v>12.09812512</v>
      </c>
      <c r="AK63" s="7" t="n">
        <v>-112.91583455</v>
      </c>
      <c r="AM63" s="7" t="n">
        <v>-137.11208476</v>
      </c>
    </row>
    <row r="64" customFormat="false" ht="12.75" hidden="false" customHeight="false" outlineLevel="0" collapsed="false">
      <c r="A64" s="6" t="n">
        <v>38991</v>
      </c>
      <c r="C64" s="7" t="n">
        <v>-24.87915839</v>
      </c>
      <c r="E64" s="7" t="n">
        <v>-422.38390516</v>
      </c>
      <c r="G64" s="7" t="n">
        <v>18.6593688</v>
      </c>
      <c r="I64" s="7" t="n">
        <v>62.27104069</v>
      </c>
      <c r="J64" s="7"/>
      <c r="K64" s="7"/>
      <c r="L64" s="7"/>
      <c r="M64" s="7" t="n">
        <v>24.87915839</v>
      </c>
      <c r="N64" s="7"/>
      <c r="O64" s="7"/>
      <c r="P64" s="7"/>
      <c r="Q64" s="7" t="n">
        <v>87.07705435</v>
      </c>
      <c r="R64" s="7"/>
      <c r="S64" s="7" t="n">
        <v>20.46511415</v>
      </c>
      <c r="T64" s="7"/>
      <c r="U64" s="7" t="n">
        <v>6.2197896</v>
      </c>
      <c r="W64" s="7" t="n">
        <f aca="false">E64+F64</f>
        <v>-422.38390516</v>
      </c>
      <c r="Y64" s="7" t="n">
        <v>-12.43957919</v>
      </c>
      <c r="Z64" s="7"/>
      <c r="AA64" s="7" t="n">
        <v>1154.87448131</v>
      </c>
      <c r="AB64" s="7"/>
      <c r="AE64" s="7" t="n">
        <v>-1E-008</v>
      </c>
      <c r="AI64" s="7" t="n">
        <v>12.4395792</v>
      </c>
      <c r="AK64" s="7" t="n">
        <v>-116.37025695</v>
      </c>
      <c r="AM64" s="7" t="n">
        <v>-140.44686188</v>
      </c>
    </row>
    <row r="65" customFormat="false" ht="12.75" hidden="false" customHeight="false" outlineLevel="0" collapsed="false">
      <c r="A65" s="6" t="n">
        <v>39022</v>
      </c>
      <c r="C65" s="7" t="n">
        <v>-23.95318839</v>
      </c>
      <c r="E65" s="7" t="n">
        <v>-406.40576304</v>
      </c>
      <c r="G65" s="7" t="n">
        <v>17.96489129</v>
      </c>
      <c r="I65" s="7" t="n">
        <v>59.95339336</v>
      </c>
      <c r="J65" s="7"/>
      <c r="K65" s="7"/>
      <c r="L65" s="7"/>
      <c r="M65" s="7" t="n">
        <v>23.95318839</v>
      </c>
      <c r="N65" s="7"/>
      <c r="O65" s="7"/>
      <c r="P65" s="7"/>
      <c r="Q65" s="7" t="n">
        <v>83.83615938</v>
      </c>
      <c r="R65" s="7"/>
      <c r="S65" s="7" t="n">
        <v>19.96099033</v>
      </c>
      <c r="T65" s="7"/>
      <c r="U65" s="7" t="n">
        <v>5.9882971</v>
      </c>
      <c r="W65" s="7" t="n">
        <f aca="false">E65+F65</f>
        <v>-406.40576304</v>
      </c>
      <c r="Y65" s="7" t="n">
        <v>-11.9765942</v>
      </c>
      <c r="Z65" s="7"/>
      <c r="AA65" s="7" t="n">
        <v>1117.81545829</v>
      </c>
      <c r="AB65" s="7"/>
      <c r="AE65" s="7" t="n">
        <v>1E-008</v>
      </c>
      <c r="AI65" s="7" t="n">
        <v>35.92978258</v>
      </c>
      <c r="AK65" s="7" t="n">
        <v>-111.78154586</v>
      </c>
      <c r="AM65" s="7" t="n">
        <v>-135.73473421</v>
      </c>
    </row>
    <row r="66" customFormat="false" ht="12.75" hidden="false" customHeight="false" outlineLevel="0" collapsed="false">
      <c r="A66" s="6" t="n">
        <v>39052</v>
      </c>
      <c r="C66" s="7" t="n">
        <v>-24.63794999</v>
      </c>
      <c r="E66" s="7" t="n">
        <v>-418.28880901</v>
      </c>
      <c r="G66" s="7" t="n">
        <v>18.4784625</v>
      </c>
      <c r="I66" s="7" t="n">
        <v>61.66731052</v>
      </c>
      <c r="J66" s="7"/>
      <c r="K66" s="7"/>
      <c r="L66" s="7"/>
      <c r="M66" s="7" t="n">
        <v>24.63794999</v>
      </c>
      <c r="N66" s="7"/>
      <c r="O66" s="7"/>
      <c r="P66" s="7"/>
      <c r="Q66" s="7" t="n">
        <v>86.23282496</v>
      </c>
      <c r="R66" s="7"/>
      <c r="S66" s="7" t="n">
        <v>20.26670079</v>
      </c>
      <c r="T66" s="7"/>
      <c r="U66" s="7" t="n">
        <v>6.1594875</v>
      </c>
      <c r="W66" s="7" t="n">
        <f aca="false">E66+F66</f>
        <v>-418.28880901</v>
      </c>
      <c r="Y66" s="7" t="n">
        <v>-12.31897499</v>
      </c>
      <c r="Z66" s="7"/>
      <c r="AA66" s="7" t="n">
        <v>1143.67774298</v>
      </c>
      <c r="AB66" s="7"/>
      <c r="AE66" s="7" t="n">
        <v>-1E-008</v>
      </c>
      <c r="AI66" s="7" t="n">
        <v>36.95692499</v>
      </c>
      <c r="AK66" s="7" t="n">
        <v>-274.19654015</v>
      </c>
      <c r="AM66" s="7" t="n">
        <v>-139.08520154</v>
      </c>
    </row>
    <row r="67" customFormat="false" ht="12.75" hidden="false" customHeight="false" outlineLevel="0" collapsed="false">
      <c r="A67" s="6" t="n">
        <v>39083</v>
      </c>
      <c r="E67" s="7" t="n">
        <v>-503.89156226</v>
      </c>
      <c r="G67" s="7" t="n">
        <v>0</v>
      </c>
      <c r="I67" s="7" t="n">
        <v>-24.45288898</v>
      </c>
      <c r="J67" s="7"/>
      <c r="K67" s="7"/>
      <c r="L67" s="7"/>
      <c r="M67" s="7" t="n">
        <v>49.04054134</v>
      </c>
      <c r="N67" s="7"/>
      <c r="O67" s="7"/>
      <c r="P67" s="7"/>
      <c r="Q67" s="7"/>
      <c r="R67" s="7"/>
      <c r="S67" s="7" t="n">
        <v>12.26013533</v>
      </c>
      <c r="T67" s="7"/>
      <c r="U67" s="7" t="n">
        <v>5.78035071</v>
      </c>
      <c r="W67" s="7" t="n">
        <f aca="false">E67+F67</f>
        <v>-503.89156226</v>
      </c>
      <c r="Y67" s="7" t="n">
        <v>-49.04054134</v>
      </c>
      <c r="Z67" s="7"/>
      <c r="AA67" s="7" t="n">
        <v>-61.30067668</v>
      </c>
      <c r="AB67" s="7"/>
      <c r="AE67" s="7" t="n">
        <v>12.26013533</v>
      </c>
      <c r="AI67" s="7" t="n">
        <v>61.30067667</v>
      </c>
      <c r="AK67" s="7" t="n">
        <v>133.67502398</v>
      </c>
      <c r="AM67" s="7" t="n">
        <v>134.86148868</v>
      </c>
    </row>
    <row r="68" customFormat="false" ht="12.75" hidden="false" customHeight="false" outlineLevel="0" collapsed="false">
      <c r="A68" s="6" t="n">
        <v>39114</v>
      </c>
      <c r="E68" s="7" t="n">
        <v>-452.93973932</v>
      </c>
      <c r="G68" s="7" t="n">
        <v>0</v>
      </c>
      <c r="I68" s="7" t="n">
        <v>-21.98029494</v>
      </c>
      <c r="J68" s="7"/>
      <c r="K68" s="7"/>
      <c r="L68" s="7"/>
      <c r="M68" s="7" t="n">
        <v>44.08172646</v>
      </c>
      <c r="N68" s="7"/>
      <c r="O68" s="7"/>
      <c r="P68" s="7"/>
      <c r="Q68" s="7"/>
      <c r="R68" s="7"/>
      <c r="S68" s="7" t="n">
        <v>11.02043161</v>
      </c>
      <c r="T68" s="7"/>
      <c r="U68" s="7" t="n">
        <v>5.37943259</v>
      </c>
      <c r="W68" s="7" t="n">
        <f aca="false">E68+F68</f>
        <v>-452.93973932</v>
      </c>
      <c r="Y68" s="7" t="n">
        <v>-44.08172646</v>
      </c>
      <c r="Z68" s="7"/>
      <c r="AA68" s="7" t="n">
        <v>-55.10215807</v>
      </c>
      <c r="AB68" s="7"/>
      <c r="AE68" s="7" t="n">
        <v>11.02043161</v>
      </c>
      <c r="AI68" s="7" t="n">
        <v>55.10215807</v>
      </c>
      <c r="AK68" s="7" t="n">
        <v>-22.04086322</v>
      </c>
      <c r="AM68" s="7" t="n">
        <v>121.22474773</v>
      </c>
    </row>
    <row r="69" customFormat="false" ht="12.75" hidden="false" customHeight="false" outlineLevel="0" collapsed="false">
      <c r="A69" s="6" t="n">
        <v>39142</v>
      </c>
      <c r="E69" s="7" t="n">
        <v>-499.27736191</v>
      </c>
      <c r="G69" s="7" t="n">
        <v>0</v>
      </c>
      <c r="I69" s="7" t="n">
        <v>-24.22897069</v>
      </c>
      <c r="J69" s="7"/>
      <c r="K69" s="7"/>
      <c r="L69" s="7"/>
      <c r="M69" s="7" t="n">
        <v>48.59147074</v>
      </c>
      <c r="N69" s="7"/>
      <c r="O69" s="7"/>
      <c r="P69" s="7"/>
      <c r="Q69" s="7"/>
      <c r="R69" s="7"/>
      <c r="S69" s="7" t="n">
        <v>12.14786769</v>
      </c>
      <c r="T69" s="7"/>
      <c r="U69" s="7" t="n">
        <v>5.72241292</v>
      </c>
      <c r="W69" s="7" t="n">
        <f aca="false">E69+F69</f>
        <v>-499.27736191</v>
      </c>
      <c r="Y69" s="7" t="n">
        <v>-48.59147074</v>
      </c>
      <c r="Z69" s="7"/>
      <c r="AA69" s="7" t="n">
        <v>-60.73933843</v>
      </c>
      <c r="AB69" s="7"/>
      <c r="AE69" s="7" t="n">
        <v>12.14786769</v>
      </c>
      <c r="AI69" s="7" t="n">
        <v>60.73933843</v>
      </c>
      <c r="AK69" s="7" t="n">
        <v>-24.29573538</v>
      </c>
      <c r="AM69" s="7" t="n">
        <v>133.62654457</v>
      </c>
    </row>
    <row r="70" customFormat="false" ht="12.75" hidden="false" customHeight="false" outlineLevel="0" collapsed="false">
      <c r="A70" s="6" t="n">
        <v>39173</v>
      </c>
      <c r="E70" s="7" t="n">
        <v>-480.8198529</v>
      </c>
      <c r="G70" s="7" t="n">
        <v>0</v>
      </c>
      <c r="I70" s="7" t="n">
        <v>-23.33326325</v>
      </c>
      <c r="J70" s="7"/>
      <c r="K70" s="7"/>
      <c r="L70" s="7"/>
      <c r="M70" s="7" t="n">
        <v>46.7951195</v>
      </c>
      <c r="N70" s="7"/>
      <c r="O70" s="7"/>
      <c r="P70" s="7"/>
      <c r="Q70" s="7"/>
      <c r="R70" s="7"/>
      <c r="S70" s="7" t="n">
        <v>11.69877988</v>
      </c>
      <c r="T70" s="7"/>
      <c r="U70" s="7" t="n">
        <v>5.50881624</v>
      </c>
      <c r="W70" s="7" t="n">
        <f aca="false">E70+F70</f>
        <v>-480.8198529</v>
      </c>
      <c r="Y70" s="7" t="n">
        <v>-46.7951195</v>
      </c>
      <c r="Z70" s="7"/>
      <c r="AA70" s="7" t="n">
        <v>-58.49389937</v>
      </c>
      <c r="AB70" s="7"/>
      <c r="AE70" s="7" t="n">
        <v>11.69877988</v>
      </c>
      <c r="AI70" s="7" t="n">
        <v>58.49389938</v>
      </c>
      <c r="AK70" s="7" t="n">
        <v>-23.39755976</v>
      </c>
      <c r="AM70" s="7" t="n">
        <v>128.68657864</v>
      </c>
    </row>
    <row r="71" customFormat="false" ht="12.75" hidden="false" customHeight="false" outlineLevel="0" collapsed="false">
      <c r="A71" s="6" t="n">
        <v>39203</v>
      </c>
      <c r="E71" s="7" t="n">
        <v>-494.49182281</v>
      </c>
      <c r="G71" s="7" t="n">
        <v>0</v>
      </c>
      <c r="I71" s="7" t="n">
        <v>-23.99673768</v>
      </c>
      <c r="J71" s="7"/>
      <c r="K71" s="7"/>
      <c r="L71" s="7"/>
      <c r="M71" s="7" t="n">
        <v>48.12572484</v>
      </c>
      <c r="N71" s="7"/>
      <c r="O71" s="7"/>
      <c r="P71" s="7"/>
      <c r="Q71" s="7"/>
      <c r="R71" s="7"/>
      <c r="S71" s="7" t="n">
        <v>12.03143121</v>
      </c>
      <c r="T71" s="7"/>
      <c r="U71" s="7" t="n">
        <v>5.66342056</v>
      </c>
      <c r="W71" s="7" t="n">
        <f aca="false">E71+F71</f>
        <v>-494.49182281</v>
      </c>
      <c r="Y71" s="7" t="n">
        <v>-48.12572484</v>
      </c>
      <c r="Z71" s="7"/>
      <c r="AA71" s="7" t="n">
        <v>-60.15715606</v>
      </c>
      <c r="AB71" s="7"/>
      <c r="AE71" s="7" t="n">
        <v>12.03143121</v>
      </c>
      <c r="AI71" s="7" t="n">
        <v>60.15715606</v>
      </c>
      <c r="AK71" s="7" t="n">
        <v>-24.06286242</v>
      </c>
      <c r="AM71" s="7" t="n">
        <v>132.34574334</v>
      </c>
    </row>
    <row r="72" customFormat="false" ht="12.75" hidden="false" customHeight="false" outlineLevel="0" collapsed="false">
      <c r="A72" s="6" t="n">
        <v>39234</v>
      </c>
      <c r="E72" s="7" t="n">
        <v>-476.18170779</v>
      </c>
      <c r="G72" s="7" t="n">
        <v>0</v>
      </c>
      <c r="I72" s="7" t="n">
        <v>-23.10818299</v>
      </c>
      <c r="J72" s="7"/>
      <c r="K72" s="7"/>
      <c r="L72" s="7"/>
      <c r="M72" s="7" t="n">
        <v>46.34371852</v>
      </c>
      <c r="N72" s="7"/>
      <c r="O72" s="7"/>
      <c r="P72" s="7"/>
      <c r="Q72" s="7"/>
      <c r="R72" s="7"/>
      <c r="S72" s="7" t="n">
        <v>11.58592963</v>
      </c>
      <c r="T72" s="7"/>
      <c r="U72" s="7" t="n">
        <v>5.45168843</v>
      </c>
      <c r="W72" s="7" t="n">
        <f aca="false">E72+F72</f>
        <v>-476.18170779</v>
      </c>
      <c r="Y72" s="7" t="n">
        <v>-46.34371852</v>
      </c>
      <c r="Z72" s="7"/>
      <c r="AA72" s="7" t="n">
        <v>-57.92964815</v>
      </c>
      <c r="AB72" s="7"/>
      <c r="AE72" s="7" t="n">
        <v>11.58592963</v>
      </c>
      <c r="AI72" s="7" t="n">
        <v>57.92964815</v>
      </c>
      <c r="AK72" s="7" t="n">
        <v>-23.17185926</v>
      </c>
      <c r="AM72" s="7" t="n">
        <v>127.44522593</v>
      </c>
    </row>
    <row r="73" customFormat="false" ht="12.75" hidden="false" customHeight="false" outlineLevel="0" collapsed="false">
      <c r="A73" s="6" t="n">
        <v>39264</v>
      </c>
      <c r="E73" s="7" t="n">
        <v>-489.69241921</v>
      </c>
      <c r="G73" s="7" t="n">
        <v>0</v>
      </c>
      <c r="I73" s="7" t="n">
        <v>-23.76383185</v>
      </c>
      <c r="J73" s="7"/>
      <c r="K73" s="7"/>
      <c r="L73" s="7"/>
      <c r="M73" s="7" t="n">
        <v>47.6586296</v>
      </c>
      <c r="N73" s="7"/>
      <c r="O73" s="7"/>
      <c r="P73" s="7"/>
      <c r="Q73" s="7"/>
      <c r="R73" s="7"/>
      <c r="S73" s="7" t="n">
        <v>11.9146574</v>
      </c>
      <c r="T73" s="7"/>
      <c r="U73" s="7" t="n">
        <v>5.60435385</v>
      </c>
      <c r="W73" s="7" t="n">
        <f aca="false">E73+F73</f>
        <v>-489.69241921</v>
      </c>
      <c r="Y73" s="7" t="n">
        <v>-47.6586296</v>
      </c>
      <c r="Z73" s="7"/>
      <c r="AA73" s="7" t="n">
        <v>-59.57328701</v>
      </c>
      <c r="AB73" s="7"/>
      <c r="AE73" s="7" t="n">
        <v>11.9146574</v>
      </c>
      <c r="AI73" s="7" t="n">
        <v>59.57328701</v>
      </c>
      <c r="AK73" s="7" t="n">
        <v>-23.8293148</v>
      </c>
      <c r="AM73" s="7" t="n">
        <v>131.06123143</v>
      </c>
    </row>
    <row r="74" customFormat="false" ht="12.75" hidden="false" customHeight="false" outlineLevel="0" collapsed="false">
      <c r="A74" s="6" t="n">
        <v>39295</v>
      </c>
      <c r="E74" s="7" t="n">
        <v>-487.24848672</v>
      </c>
      <c r="G74" s="7" t="n">
        <v>0</v>
      </c>
      <c r="I74" s="7" t="n">
        <v>-23.64523251</v>
      </c>
      <c r="J74" s="7"/>
      <c r="K74" s="7"/>
      <c r="L74" s="7"/>
      <c r="M74" s="7" t="n">
        <v>47.4207773</v>
      </c>
      <c r="N74" s="7"/>
      <c r="O74" s="7"/>
      <c r="P74" s="7"/>
      <c r="Q74" s="7"/>
      <c r="R74" s="7"/>
      <c r="S74" s="7" t="n">
        <v>11.85519432</v>
      </c>
      <c r="T74" s="7"/>
      <c r="U74" s="7" t="n">
        <v>5.57431274</v>
      </c>
      <c r="W74" s="7" t="n">
        <f aca="false">E74+F74</f>
        <v>-487.24848672</v>
      </c>
      <c r="Y74" s="7" t="n">
        <v>-47.4207773</v>
      </c>
      <c r="Z74" s="7"/>
      <c r="AA74" s="7" t="n">
        <v>-59.27597163</v>
      </c>
      <c r="AB74" s="7"/>
      <c r="AE74" s="7" t="n">
        <v>11.85519432</v>
      </c>
      <c r="AI74" s="7" t="n">
        <v>59.27597162</v>
      </c>
      <c r="AK74" s="7" t="n">
        <v>-23.71038864</v>
      </c>
      <c r="AM74" s="7" t="n">
        <v>130.40713756</v>
      </c>
    </row>
    <row r="75" customFormat="false" ht="12.75" hidden="false" customHeight="false" outlineLevel="0" collapsed="false">
      <c r="A75" s="6" t="n">
        <v>39326</v>
      </c>
      <c r="E75" s="7" t="n">
        <v>-469.16272774</v>
      </c>
      <c r="G75" s="7" t="n">
        <v>0</v>
      </c>
      <c r="I75" s="7" t="n">
        <v>-22.76756538</v>
      </c>
      <c r="J75" s="7"/>
      <c r="K75" s="7"/>
      <c r="L75" s="7"/>
      <c r="M75" s="7" t="n">
        <v>45.6606061</v>
      </c>
      <c r="N75" s="7"/>
      <c r="O75" s="7"/>
      <c r="P75" s="7"/>
      <c r="Q75" s="7"/>
      <c r="R75" s="7"/>
      <c r="S75" s="7" t="n">
        <v>11.41515153</v>
      </c>
      <c r="T75" s="7"/>
      <c r="U75" s="7" t="n">
        <v>5.36541132</v>
      </c>
      <c r="W75" s="7" t="n">
        <f aca="false">E75+F75</f>
        <v>-469.16272774</v>
      </c>
      <c r="Y75" s="7" t="n">
        <v>-45.6606061</v>
      </c>
      <c r="Z75" s="7"/>
      <c r="AA75" s="7" t="n">
        <v>-57.07575763</v>
      </c>
      <c r="AB75" s="7"/>
      <c r="AE75" s="7" t="n">
        <v>11.41515153</v>
      </c>
      <c r="AI75" s="7" t="n">
        <v>57.07575763</v>
      </c>
      <c r="AK75" s="7" t="n">
        <v>-22.83030306</v>
      </c>
      <c r="AM75" s="7" t="n">
        <v>125.56666681</v>
      </c>
    </row>
    <row r="76" customFormat="false" ht="12.75" hidden="false" customHeight="false" outlineLevel="0" collapsed="false">
      <c r="A76" s="6" t="n">
        <v>39356</v>
      </c>
      <c r="E76" s="7" t="n">
        <v>-482.43065883</v>
      </c>
      <c r="G76" s="7" t="n">
        <v>0</v>
      </c>
      <c r="I76" s="7" t="n">
        <v>-23.41143258</v>
      </c>
      <c r="J76" s="7"/>
      <c r="K76" s="7"/>
      <c r="L76" s="7"/>
      <c r="M76" s="7" t="n">
        <v>46.95188894</v>
      </c>
      <c r="N76" s="7"/>
      <c r="O76" s="7"/>
      <c r="P76" s="7"/>
      <c r="Q76" s="7"/>
      <c r="R76" s="7"/>
      <c r="S76" s="7" t="n">
        <v>11.73797223</v>
      </c>
      <c r="T76" s="7"/>
      <c r="U76" s="7" t="n">
        <v>5.51516273</v>
      </c>
      <c r="W76" s="7" t="n">
        <f aca="false">E76+F76</f>
        <v>-482.43065883</v>
      </c>
      <c r="Y76" s="7" t="n">
        <v>-46.95188894</v>
      </c>
      <c r="Z76" s="7"/>
      <c r="AA76" s="7" t="n">
        <v>-58.68986118</v>
      </c>
      <c r="AB76" s="7"/>
      <c r="AE76" s="7" t="n">
        <v>11.73797223</v>
      </c>
      <c r="AI76" s="7" t="n">
        <v>58.68986117</v>
      </c>
      <c r="AK76" s="7" t="n">
        <v>-23.47594446</v>
      </c>
      <c r="AM76" s="7" t="n">
        <v>129.11769457</v>
      </c>
    </row>
    <row r="77" customFormat="false" ht="12.75" hidden="false" customHeight="false" outlineLevel="0" collapsed="false">
      <c r="A77" s="6" t="n">
        <v>39387</v>
      </c>
      <c r="E77" s="7" t="n">
        <v>-464.49495301</v>
      </c>
      <c r="G77" s="7" t="n">
        <v>0</v>
      </c>
      <c r="I77" s="7" t="n">
        <v>-22.54104723</v>
      </c>
      <c r="J77" s="7"/>
      <c r="K77" s="7"/>
      <c r="L77" s="7"/>
      <c r="M77" s="7" t="n">
        <v>45.20632146</v>
      </c>
      <c r="N77" s="7"/>
      <c r="O77" s="7"/>
      <c r="P77" s="7"/>
      <c r="Q77" s="7"/>
      <c r="R77" s="7"/>
      <c r="S77" s="7" t="n">
        <v>11.30158037</v>
      </c>
      <c r="T77" s="7"/>
      <c r="U77" s="7" t="n">
        <v>5.30843348</v>
      </c>
      <c r="W77" s="7" t="n">
        <f aca="false">E77+F77</f>
        <v>-464.49495301</v>
      </c>
      <c r="Y77" s="7" t="n">
        <v>-45.20632146</v>
      </c>
      <c r="Z77" s="7"/>
      <c r="AA77" s="7" t="n">
        <v>-56.50790182</v>
      </c>
      <c r="AB77" s="7"/>
      <c r="AE77" s="7" t="n">
        <v>11.30158037</v>
      </c>
      <c r="AI77" s="7" t="n">
        <v>56.50790183</v>
      </c>
      <c r="AK77" s="7" t="n">
        <v>-22.60316074</v>
      </c>
      <c r="AM77" s="7" t="n">
        <v>124.31738402</v>
      </c>
    </row>
    <row r="78" customFormat="false" ht="12.75" hidden="false" customHeight="false" outlineLevel="0" collapsed="false">
      <c r="A78" s="6" t="n">
        <v>39417</v>
      </c>
      <c r="E78" s="7" t="n">
        <v>-477.60225002</v>
      </c>
      <c r="G78" s="7" t="n">
        <v>0</v>
      </c>
      <c r="I78" s="7" t="n">
        <v>-23.17711918</v>
      </c>
      <c r="J78" s="7"/>
      <c r="K78" s="7"/>
      <c r="L78" s="7"/>
      <c r="M78" s="7" t="n">
        <v>46.4819708</v>
      </c>
      <c r="N78" s="7"/>
      <c r="O78" s="7"/>
      <c r="P78" s="7"/>
      <c r="Q78" s="7"/>
      <c r="R78" s="7"/>
      <c r="S78" s="7" t="n">
        <v>11.6204927</v>
      </c>
      <c r="T78" s="7"/>
      <c r="U78" s="7" t="n">
        <v>5.45922312</v>
      </c>
      <c r="W78" s="7" t="n">
        <f aca="false">E78+F78</f>
        <v>-477.60225002</v>
      </c>
      <c r="Y78" s="7" t="n">
        <v>-46.4819708</v>
      </c>
      <c r="Z78" s="7"/>
      <c r="AA78" s="7" t="n">
        <v>-58.10246351</v>
      </c>
      <c r="AB78" s="7"/>
      <c r="AE78" s="7" t="n">
        <v>11.6204927</v>
      </c>
      <c r="AI78" s="7" t="n">
        <v>58.10246351</v>
      </c>
      <c r="AK78" s="7" t="n">
        <v>-772.95019196</v>
      </c>
      <c r="AM78" s="7" t="n">
        <v>127.82541973</v>
      </c>
    </row>
    <row r="79" customFormat="false" ht="12.75" hidden="false" customHeight="false" outlineLevel="0" collapsed="false">
      <c r="A79" s="6" t="n">
        <v>39448</v>
      </c>
      <c r="E79" s="7" t="n">
        <v>-446.24307471</v>
      </c>
      <c r="G79" s="7" t="n">
        <v>34.68210425</v>
      </c>
      <c r="I79" s="7" t="n">
        <v>-23.07007332</v>
      </c>
      <c r="J79" s="7"/>
      <c r="K79" s="7"/>
      <c r="L79" s="7"/>
      <c r="M79" s="7" t="n">
        <v>57.80350708</v>
      </c>
      <c r="N79" s="7"/>
      <c r="O79" s="7"/>
      <c r="P79" s="7"/>
      <c r="Q79" s="7"/>
      <c r="R79" s="7"/>
      <c r="S79" s="7" t="n">
        <v>11.56070142</v>
      </c>
      <c r="T79" s="7"/>
      <c r="U79" s="7"/>
      <c r="W79" s="7" t="n">
        <f aca="false">E79+F79</f>
        <v>-446.24307471</v>
      </c>
      <c r="AA79" s="7" t="n">
        <v>-404.62454958</v>
      </c>
      <c r="AB79" s="7"/>
      <c r="AE79" s="7" t="n">
        <v>-23.12140283</v>
      </c>
      <c r="AI79" s="7" t="n">
        <v>57.80350709</v>
      </c>
      <c r="AK79" s="7" t="n">
        <v>734.29100291</v>
      </c>
      <c r="AM79" s="7" t="n">
        <v>-277.456834</v>
      </c>
    </row>
    <row r="80" customFormat="false" ht="12.75" hidden="false" customHeight="false" outlineLevel="0" collapsed="false">
      <c r="A80" s="6" t="n">
        <v>39479</v>
      </c>
      <c r="E80" s="7" t="n">
        <v>-415.29219574</v>
      </c>
      <c r="G80" s="7" t="n">
        <v>32.27659552</v>
      </c>
      <c r="I80" s="7" t="n">
        <v>-21.469961</v>
      </c>
      <c r="J80" s="7"/>
      <c r="K80" s="7"/>
      <c r="L80" s="7"/>
      <c r="M80" s="7" t="n">
        <v>53.79432587</v>
      </c>
      <c r="N80" s="7"/>
      <c r="O80" s="7"/>
      <c r="P80" s="7"/>
      <c r="Q80" s="7"/>
      <c r="R80" s="7"/>
      <c r="S80" s="7" t="n">
        <v>10.75886517</v>
      </c>
      <c r="T80" s="7"/>
      <c r="U80" s="7"/>
      <c r="W80" s="7" t="n">
        <f aca="false">E80+F80</f>
        <v>-415.29219574</v>
      </c>
      <c r="AA80" s="7" t="n">
        <v>-376.56028114</v>
      </c>
      <c r="AB80" s="7"/>
      <c r="AE80" s="7" t="n">
        <v>-21.51773035</v>
      </c>
      <c r="AI80" s="7" t="n">
        <v>53.79432587</v>
      </c>
      <c r="AK80" s="7" t="n">
        <v>-10.75886517</v>
      </c>
      <c r="AM80" s="7" t="n">
        <v>-258.21276419</v>
      </c>
    </row>
    <row r="81" customFormat="false" ht="12.75" hidden="false" customHeight="false" outlineLevel="0" collapsed="false">
      <c r="A81" s="6" t="n">
        <v>39508</v>
      </c>
      <c r="E81" s="7" t="n">
        <v>-441.77027748</v>
      </c>
      <c r="G81" s="7" t="n">
        <v>34.33447752</v>
      </c>
      <c r="I81" s="7" t="n">
        <v>-22.83883666</v>
      </c>
      <c r="J81" s="7"/>
      <c r="K81" s="7"/>
      <c r="L81" s="7"/>
      <c r="M81" s="7" t="n">
        <v>57.2241292</v>
      </c>
      <c r="N81" s="7"/>
      <c r="O81" s="7"/>
      <c r="P81" s="7"/>
      <c r="Q81" s="7"/>
      <c r="R81" s="7"/>
      <c r="S81" s="7" t="n">
        <v>11.44482584</v>
      </c>
      <c r="T81" s="7"/>
      <c r="U81" s="7"/>
      <c r="W81" s="7" t="n">
        <f aca="false">E81+F81</f>
        <v>-441.77027748</v>
      </c>
      <c r="AA81" s="7" t="n">
        <v>-400.56890445</v>
      </c>
      <c r="AB81" s="7"/>
      <c r="AE81" s="7" t="n">
        <v>-22.88965168</v>
      </c>
      <c r="AI81" s="7" t="n">
        <v>57.22412921</v>
      </c>
      <c r="AK81" s="7" t="n">
        <v>-11.44482584</v>
      </c>
      <c r="AM81" s="7" t="n">
        <v>-274.67582019</v>
      </c>
    </row>
    <row r="82" customFormat="false" ht="12.75" hidden="false" customHeight="false" outlineLevel="0" collapsed="false">
      <c r="A82" s="6" t="n">
        <v>39539</v>
      </c>
      <c r="E82" s="7" t="n">
        <v>-425.28061334</v>
      </c>
      <c r="G82" s="7" t="n">
        <v>33.05289741</v>
      </c>
      <c r="I82" s="7" t="n">
        <v>-21.98634665</v>
      </c>
      <c r="J82" s="7"/>
      <c r="K82" s="7"/>
      <c r="L82" s="7"/>
      <c r="M82" s="7" t="n">
        <v>55.08816235</v>
      </c>
      <c r="N82" s="7"/>
      <c r="O82" s="7"/>
      <c r="P82" s="7"/>
      <c r="Q82" s="7"/>
      <c r="R82" s="7"/>
      <c r="S82" s="7" t="n">
        <v>11.01763247</v>
      </c>
      <c r="T82" s="7"/>
      <c r="U82" s="7"/>
      <c r="W82" s="7" t="n">
        <f aca="false">E82+F82</f>
        <v>-425.28061334</v>
      </c>
      <c r="AA82" s="7" t="n">
        <v>-385.61713645</v>
      </c>
      <c r="AB82" s="7"/>
      <c r="AE82" s="7" t="n">
        <v>-22.03526494</v>
      </c>
      <c r="AI82" s="7" t="n">
        <v>55.08816235</v>
      </c>
      <c r="AK82" s="7" t="n">
        <v>-11.01763247</v>
      </c>
      <c r="AM82" s="7" t="n">
        <v>-264.42317928</v>
      </c>
    </row>
    <row r="83" customFormat="false" ht="12.75" hidden="false" customHeight="false" outlineLevel="0" collapsed="false">
      <c r="A83" s="6" t="n">
        <v>39569</v>
      </c>
      <c r="E83" s="7" t="n">
        <v>-437.21606729</v>
      </c>
      <c r="G83" s="7" t="n">
        <v>33.98052336</v>
      </c>
      <c r="I83" s="7" t="n">
        <v>-22.60339108</v>
      </c>
      <c r="J83" s="7"/>
      <c r="K83" s="7"/>
      <c r="L83" s="7"/>
      <c r="M83" s="7" t="n">
        <v>56.6342056</v>
      </c>
      <c r="N83" s="7"/>
      <c r="O83" s="7"/>
      <c r="P83" s="7"/>
      <c r="Q83" s="7"/>
      <c r="R83" s="7"/>
      <c r="S83" s="7" t="n">
        <v>11.32684112</v>
      </c>
      <c r="T83" s="7"/>
      <c r="U83" s="7"/>
      <c r="W83" s="7" t="n">
        <f aca="false">E83+F83</f>
        <v>-437.21606729</v>
      </c>
      <c r="AA83" s="7" t="n">
        <v>-396.43943926</v>
      </c>
      <c r="AB83" s="7"/>
      <c r="AE83" s="7" t="n">
        <v>-22.65368224</v>
      </c>
      <c r="AI83" s="7" t="n">
        <v>56.63420561</v>
      </c>
      <c r="AK83" s="7" t="n">
        <v>-11.32684112</v>
      </c>
      <c r="AM83" s="7" t="n">
        <v>-271.84418692</v>
      </c>
    </row>
    <row r="84" customFormat="false" ht="12.75" hidden="false" customHeight="false" outlineLevel="0" collapsed="false">
      <c r="A84" s="6" t="n">
        <v>39600</v>
      </c>
      <c r="E84" s="7" t="n">
        <v>-420.87034698</v>
      </c>
      <c r="G84" s="7" t="n">
        <v>32.71013059</v>
      </c>
      <c r="I84" s="7" t="n">
        <v>-21.75834275</v>
      </c>
      <c r="J84" s="7"/>
      <c r="K84" s="7"/>
      <c r="L84" s="7"/>
      <c r="M84" s="7" t="n">
        <v>54.51688432</v>
      </c>
      <c r="N84" s="7"/>
      <c r="O84" s="7"/>
      <c r="P84" s="7"/>
      <c r="Q84" s="7"/>
      <c r="R84" s="7"/>
      <c r="S84" s="7" t="n">
        <v>10.90337686</v>
      </c>
      <c r="T84" s="7"/>
      <c r="U84" s="7"/>
      <c r="W84" s="7" t="n">
        <f aca="false">E84+F84</f>
        <v>-420.87034698</v>
      </c>
      <c r="AA84" s="7" t="n">
        <v>-381.61819028</v>
      </c>
      <c r="AB84" s="7"/>
      <c r="AE84" s="7" t="n">
        <v>-21.80675373</v>
      </c>
      <c r="AI84" s="7" t="n">
        <v>54.51688432</v>
      </c>
      <c r="AK84" s="7" t="n">
        <v>-10.90337686</v>
      </c>
      <c r="AM84" s="7" t="n">
        <v>-261.68104475</v>
      </c>
    </row>
    <row r="85" customFormat="false" ht="12.75" hidden="false" customHeight="false" outlineLevel="0" collapsed="false">
      <c r="A85" s="6" t="n">
        <v>39630</v>
      </c>
      <c r="E85" s="7" t="n">
        <v>-432.65611706</v>
      </c>
      <c r="G85" s="7" t="n">
        <v>33.62612309</v>
      </c>
      <c r="I85" s="7" t="n">
        <v>-22.36764872</v>
      </c>
      <c r="J85" s="7"/>
      <c r="K85" s="7"/>
      <c r="L85" s="7"/>
      <c r="M85" s="7" t="n">
        <v>56.04353848</v>
      </c>
      <c r="N85" s="7"/>
      <c r="O85" s="7"/>
      <c r="P85" s="7"/>
      <c r="Q85" s="7"/>
      <c r="R85" s="7"/>
      <c r="S85" s="7" t="n">
        <v>11.2087077</v>
      </c>
      <c r="T85" s="7"/>
      <c r="U85" s="7"/>
      <c r="W85" s="7" t="n">
        <f aca="false">E85+F85</f>
        <v>-432.65611706</v>
      </c>
      <c r="AA85" s="7" t="n">
        <v>-392.30476933</v>
      </c>
      <c r="AB85" s="7"/>
      <c r="AE85" s="7" t="n">
        <v>-22.41741539</v>
      </c>
      <c r="AI85" s="7" t="n">
        <v>56.04353848</v>
      </c>
      <c r="AK85" s="7" t="n">
        <v>-11.2087077</v>
      </c>
      <c r="AM85" s="7" t="n">
        <v>-269.00898469</v>
      </c>
    </row>
    <row r="86" customFormat="false" ht="12.75" hidden="false" customHeight="false" outlineLevel="0" collapsed="false">
      <c r="A86" s="6" t="n">
        <v>39661</v>
      </c>
      <c r="E86" s="7" t="n">
        <v>-430.33694365</v>
      </c>
      <c r="G86" s="7" t="n">
        <v>33.44587645</v>
      </c>
      <c r="I86" s="7" t="n">
        <v>-22.24775107</v>
      </c>
      <c r="J86" s="7"/>
      <c r="K86" s="7"/>
      <c r="L86" s="7"/>
      <c r="M86" s="7" t="n">
        <v>55.74312742</v>
      </c>
      <c r="N86" s="7"/>
      <c r="O86" s="7"/>
      <c r="P86" s="7"/>
      <c r="Q86" s="7"/>
      <c r="R86" s="7"/>
      <c r="S86" s="7" t="n">
        <v>11.14862548</v>
      </c>
      <c r="T86" s="7"/>
      <c r="U86" s="7"/>
      <c r="W86" s="7" t="n">
        <f aca="false">E86+F86</f>
        <v>-430.33694365</v>
      </c>
      <c r="AA86" s="7" t="n">
        <v>-390.20189194</v>
      </c>
      <c r="AB86" s="7"/>
      <c r="AE86" s="7" t="n">
        <v>-22.29725097</v>
      </c>
      <c r="AI86" s="7" t="n">
        <v>55.74312742</v>
      </c>
      <c r="AK86" s="7" t="n">
        <v>-11.14862548</v>
      </c>
      <c r="AM86" s="7" t="n">
        <v>-267.56701161</v>
      </c>
    </row>
    <row r="87" customFormat="false" ht="12.75" hidden="false" customHeight="false" outlineLevel="0" collapsed="false">
      <c r="A87" s="6" t="n">
        <v>39692</v>
      </c>
      <c r="E87" s="7" t="n">
        <v>-414.20975429</v>
      </c>
      <c r="G87" s="7" t="n">
        <v>32.19246795</v>
      </c>
      <c r="I87" s="7" t="n">
        <v>-21.4616453</v>
      </c>
      <c r="J87" s="7"/>
      <c r="K87" s="7"/>
      <c r="L87" s="7"/>
      <c r="M87" s="7" t="n">
        <v>53.65411325</v>
      </c>
      <c r="N87" s="7"/>
      <c r="O87" s="7"/>
      <c r="P87" s="7"/>
      <c r="Q87" s="7"/>
      <c r="R87" s="7"/>
      <c r="S87" s="7" t="n">
        <v>10.73082265</v>
      </c>
      <c r="T87" s="7"/>
      <c r="U87" s="7"/>
      <c r="W87" s="7" t="n">
        <f aca="false">E87+F87</f>
        <v>-414.20975429</v>
      </c>
      <c r="AA87" s="7" t="n">
        <v>-375.57879274</v>
      </c>
      <c r="AB87" s="7"/>
      <c r="AE87" s="7" t="n">
        <v>-21.4616453</v>
      </c>
      <c r="AI87" s="7" t="n">
        <v>53.65411325</v>
      </c>
      <c r="AK87" s="7" t="n">
        <v>-10.73082265</v>
      </c>
      <c r="AM87" s="7" t="n">
        <v>-257.5397436</v>
      </c>
    </row>
    <row r="88" customFormat="false" ht="12.75" hidden="false" customHeight="false" outlineLevel="0" collapsed="false">
      <c r="A88" s="6" t="n">
        <v>39722</v>
      </c>
      <c r="E88" s="7" t="n">
        <v>-425.77056239</v>
      </c>
      <c r="G88" s="7" t="n">
        <v>33.09097635</v>
      </c>
      <c r="I88" s="7" t="n">
        <v>-22.0606509</v>
      </c>
      <c r="J88" s="7"/>
      <c r="K88" s="7"/>
      <c r="L88" s="7"/>
      <c r="M88" s="7" t="n">
        <v>55.15162725</v>
      </c>
      <c r="N88" s="7"/>
      <c r="O88" s="7"/>
      <c r="P88" s="7"/>
      <c r="Q88" s="7"/>
      <c r="R88" s="7"/>
      <c r="S88" s="7" t="n">
        <v>11.03032545</v>
      </c>
      <c r="T88" s="7"/>
      <c r="U88" s="7"/>
      <c r="W88" s="7" t="n">
        <f aca="false">E88+F88</f>
        <v>-425.77056239</v>
      </c>
      <c r="AA88" s="7" t="n">
        <v>-386.06139079</v>
      </c>
      <c r="AB88" s="7"/>
      <c r="AE88" s="7" t="n">
        <v>-22.0606509</v>
      </c>
      <c r="AI88" s="7" t="n">
        <v>55.15162726</v>
      </c>
      <c r="AK88" s="7" t="n">
        <v>-11.03032545</v>
      </c>
      <c r="AM88" s="7" t="n">
        <v>-264.72781081</v>
      </c>
    </row>
    <row r="89" customFormat="false" ht="12.75" hidden="false" customHeight="false" outlineLevel="0" collapsed="false">
      <c r="A89" s="6" t="n">
        <v>39753</v>
      </c>
      <c r="E89" s="7" t="n">
        <v>-403.44094446</v>
      </c>
      <c r="G89" s="7" t="n">
        <v>31.85060088</v>
      </c>
      <c r="I89" s="7" t="n">
        <v>-21.23373392</v>
      </c>
      <c r="J89" s="7"/>
      <c r="K89" s="7"/>
      <c r="L89" s="7"/>
      <c r="M89" s="7" t="n">
        <v>53.0843348</v>
      </c>
      <c r="N89" s="7"/>
      <c r="O89" s="7"/>
      <c r="P89" s="7"/>
      <c r="Q89" s="7"/>
      <c r="R89" s="7"/>
      <c r="S89" s="7" t="n">
        <v>10.61686696</v>
      </c>
      <c r="T89" s="7"/>
      <c r="U89" s="7"/>
      <c r="W89" s="7" t="n">
        <f aca="false">E89+F89</f>
        <v>-403.44094446</v>
      </c>
      <c r="AA89" s="7" t="n">
        <v>-371.59034357</v>
      </c>
      <c r="AB89" s="7"/>
      <c r="AE89" s="7" t="n">
        <v>-21.23373392</v>
      </c>
      <c r="AI89" s="7" t="n">
        <v>53.0843348</v>
      </c>
      <c r="AK89" s="7" t="n">
        <v>-10.61686696</v>
      </c>
      <c r="AM89" s="7" t="n">
        <v>-254.80480704</v>
      </c>
    </row>
    <row r="90" customFormat="false" ht="12.75" hidden="false" customHeight="false" outlineLevel="0" collapsed="false">
      <c r="A90" s="6" t="n">
        <v>39783</v>
      </c>
      <c r="E90" s="7" t="n">
        <v>-414.90095712</v>
      </c>
      <c r="G90" s="7" t="n">
        <v>32.75533872</v>
      </c>
      <c r="I90" s="7" t="n">
        <v>-21.83689248</v>
      </c>
      <c r="J90" s="7"/>
      <c r="K90" s="7"/>
      <c r="L90" s="7"/>
      <c r="M90" s="7" t="n">
        <v>54.5922312</v>
      </c>
      <c r="N90" s="7"/>
      <c r="O90" s="7"/>
      <c r="P90" s="7"/>
      <c r="Q90" s="7"/>
      <c r="R90" s="7"/>
      <c r="S90" s="7" t="n">
        <v>10.91844624</v>
      </c>
      <c r="T90" s="7"/>
      <c r="U90" s="7"/>
      <c r="W90" s="7" t="n">
        <f aca="false">E90+F90</f>
        <v>-414.90095712</v>
      </c>
      <c r="AA90" s="7" t="n">
        <v>-382.1456184</v>
      </c>
      <c r="AB90" s="7"/>
      <c r="AE90" s="7" t="n">
        <v>-21.83689248</v>
      </c>
      <c r="AI90" s="7" t="n">
        <v>54.5922312</v>
      </c>
      <c r="AK90" s="7" t="n">
        <v>-715.33433268</v>
      </c>
      <c r="AM90" s="7" t="n">
        <v>-262.04270976</v>
      </c>
    </row>
    <row r="91" customFormat="false" ht="12.75" hidden="false" customHeight="false" outlineLevel="0" collapsed="false">
      <c r="A91" s="6" t="n">
        <v>39814</v>
      </c>
      <c r="E91" s="7" t="n">
        <v>-315.06917176</v>
      </c>
      <c r="W91" s="7" t="n">
        <f aca="false">E91+F91</f>
        <v>-315.06917176</v>
      </c>
      <c r="AA91" s="7" t="n">
        <v>54.32227099</v>
      </c>
      <c r="AB91" s="7"/>
      <c r="AI91" s="7" t="n">
        <v>54.32227099</v>
      </c>
      <c r="AK91" s="7" t="n">
        <v>700.93252893</v>
      </c>
      <c r="AM91" s="7" t="n">
        <v>-141.23790459</v>
      </c>
    </row>
    <row r="92" customFormat="false" ht="12.75" hidden="false" customHeight="false" outlineLevel="0" collapsed="false">
      <c r="A92" s="6" t="n">
        <v>39845</v>
      </c>
      <c r="E92" s="7" t="n">
        <v>-283.16621931</v>
      </c>
      <c r="W92" s="7" t="n">
        <f aca="false">E92+F92</f>
        <v>-283.16621931</v>
      </c>
      <c r="AA92" s="7" t="n">
        <v>48.82176195</v>
      </c>
      <c r="AB92" s="7"/>
      <c r="AI92" s="7" t="n">
        <v>48.82176195</v>
      </c>
      <c r="AM92" s="7" t="n">
        <v>-126.93658107</v>
      </c>
    </row>
    <row r="93" customFormat="false" ht="12.75" hidden="false" customHeight="false" outlineLevel="0" collapsed="false">
      <c r="A93" s="6" t="n">
        <v>39873</v>
      </c>
      <c r="E93" s="7" t="n">
        <v>-312.09487457</v>
      </c>
      <c r="W93" s="7" t="n">
        <f aca="false">E93+F93</f>
        <v>-312.09487457</v>
      </c>
      <c r="AA93" s="7" t="n">
        <v>53.80946114</v>
      </c>
      <c r="AB93" s="7"/>
      <c r="AI93" s="7" t="n">
        <v>53.80946113</v>
      </c>
      <c r="AM93" s="7" t="n">
        <v>-139.90459894</v>
      </c>
    </row>
    <row r="94" customFormat="false" ht="12.75" hidden="false" customHeight="false" outlineLevel="0" collapsed="false">
      <c r="A94" s="6" t="n">
        <v>39904</v>
      </c>
      <c r="E94" s="7" t="n">
        <v>-300.51793487</v>
      </c>
      <c r="W94" s="7" t="n">
        <f aca="false">E94+F94</f>
        <v>-300.51793487</v>
      </c>
      <c r="AA94" s="7" t="n">
        <v>51.81343705</v>
      </c>
      <c r="AB94" s="7"/>
      <c r="AM94" s="7" t="n">
        <v>-134.71493633</v>
      </c>
    </row>
    <row r="95" customFormat="false" ht="12.75" hidden="false" customHeight="false" outlineLevel="0" collapsed="false">
      <c r="A95" s="6" t="n">
        <v>39934</v>
      </c>
      <c r="E95" s="7" t="n">
        <v>-309.02792055</v>
      </c>
      <c r="W95" s="7" t="n">
        <f aca="false">E95+F95</f>
        <v>-309.02792055</v>
      </c>
      <c r="AA95" s="7" t="n">
        <v>53.28067596</v>
      </c>
      <c r="AB95" s="7"/>
      <c r="AM95" s="7" t="n">
        <v>-138.52975748</v>
      </c>
    </row>
    <row r="96" customFormat="false" ht="12.75" hidden="false" customHeight="false" outlineLevel="0" collapsed="false">
      <c r="A96" s="6" t="n">
        <v>39965</v>
      </c>
      <c r="E96" s="7" t="n">
        <v>-297.55412667</v>
      </c>
      <c r="W96" s="7" t="n">
        <f aca="false">E96+F96</f>
        <v>-297.55412667</v>
      </c>
      <c r="AA96" s="7" t="n">
        <v>51.30243564</v>
      </c>
      <c r="AB96" s="7"/>
      <c r="AM96" s="7" t="n">
        <v>-133.38633264</v>
      </c>
    </row>
    <row r="97" customFormat="false" ht="12.75" hidden="false" customHeight="false" outlineLevel="0" collapsed="false">
      <c r="A97" s="6" t="n">
        <v>39995</v>
      </c>
      <c r="E97" s="7" t="n">
        <v>-305.96961614</v>
      </c>
      <c r="W97" s="7" t="n">
        <f aca="false">E97+F97</f>
        <v>-305.96961614</v>
      </c>
      <c r="AA97" s="7" t="n">
        <v>52.75338209</v>
      </c>
      <c r="AB97" s="7"/>
      <c r="AM97" s="7" t="n">
        <v>-137.15879344</v>
      </c>
    </row>
    <row r="98" customFormat="false" ht="12.75" hidden="false" customHeight="false" outlineLevel="0" collapsed="false">
      <c r="A98" s="6" t="n">
        <v>40026</v>
      </c>
      <c r="E98" s="7" t="n">
        <v>-304.41882146</v>
      </c>
      <c r="W98" s="7" t="n">
        <f aca="false">E98+F98</f>
        <v>-304.41882146</v>
      </c>
      <c r="AA98" s="7" t="n">
        <v>52.4860037</v>
      </c>
      <c r="AB98" s="7"/>
      <c r="AM98" s="7" t="n">
        <v>-136.46360962</v>
      </c>
    </row>
    <row r="99" customFormat="false" ht="12.75" hidden="false" customHeight="false" outlineLevel="0" collapsed="false">
      <c r="A99" s="6" t="n">
        <v>40057</v>
      </c>
      <c r="E99" s="7" t="n">
        <v>-293.10038192</v>
      </c>
      <c r="W99" s="7" t="n">
        <f aca="false">E99+F99</f>
        <v>-293.10038192</v>
      </c>
      <c r="AA99" s="7" t="n">
        <v>50.53454861</v>
      </c>
      <c r="AB99" s="7"/>
      <c r="AM99" s="7" t="n">
        <v>-131.38982637</v>
      </c>
    </row>
    <row r="100" customFormat="false" ht="12.75" hidden="false" customHeight="false" outlineLevel="0" collapsed="false">
      <c r="A100" s="6" t="n">
        <v>40087</v>
      </c>
      <c r="E100" s="7" t="n">
        <v>-301.37421348</v>
      </c>
      <c r="W100" s="7" t="n">
        <f aca="false">E100+F100</f>
        <v>-301.37421348</v>
      </c>
      <c r="AA100" s="7" t="n">
        <v>51.96107129</v>
      </c>
      <c r="AB100" s="7"/>
      <c r="AM100" s="7" t="n">
        <v>-135.09878536</v>
      </c>
    </row>
    <row r="101" customFormat="false" ht="12.75" hidden="false" customHeight="false" outlineLevel="0" collapsed="false">
      <c r="A101" s="6" t="n">
        <v>40118</v>
      </c>
      <c r="E101" s="7" t="n">
        <v>-290.15862136</v>
      </c>
      <c r="W101" s="7" t="n">
        <f aca="false">E101+F101</f>
        <v>-290.15862136</v>
      </c>
      <c r="AA101" s="7" t="n">
        <v>50.02734851</v>
      </c>
      <c r="AB101" s="7"/>
      <c r="AM101" s="7" t="n">
        <v>-130.07110612</v>
      </c>
    </row>
    <row r="102" customFormat="false" ht="12.75" hidden="false" customHeight="false" outlineLevel="0" collapsed="false">
      <c r="A102" s="6" t="n">
        <v>40148</v>
      </c>
      <c r="E102" s="7" t="n">
        <v>-298.33911066</v>
      </c>
      <c r="W102" s="7" t="n">
        <f aca="false">E102+F102</f>
        <v>-298.33911066</v>
      </c>
      <c r="AA102" s="7" t="n">
        <v>51.4377777</v>
      </c>
      <c r="AB102" s="7"/>
      <c r="AM102" s="7" t="n">
        <v>-133.73822202</v>
      </c>
    </row>
    <row r="103" customFormat="false" ht="12.75" hidden="false" customHeight="false" outlineLevel="0" collapsed="false">
      <c r="A103" s="6" t="n">
        <v>40179</v>
      </c>
      <c r="E103" s="7" t="n">
        <v>-296.80043046</v>
      </c>
      <c r="W103" s="7" t="n">
        <f aca="false">E103+F103</f>
        <v>-296.80043046</v>
      </c>
      <c r="AA103" s="7" t="n">
        <v>-245.62794246</v>
      </c>
      <c r="AB103" s="7"/>
      <c r="AM103" s="7" t="n">
        <v>-92.11047841</v>
      </c>
    </row>
    <row r="104" customFormat="false" ht="12.75" hidden="false" customHeight="false" outlineLevel="0" collapsed="false">
      <c r="A104" s="6" t="n">
        <v>40210</v>
      </c>
      <c r="E104" s="7" t="n">
        <v>-266.690366</v>
      </c>
      <c r="W104" s="7" t="n">
        <f aca="false">E104+F104</f>
        <v>-266.690366</v>
      </c>
      <c r="AA104" s="7" t="n">
        <v>-220.70926842</v>
      </c>
      <c r="AB104" s="7"/>
      <c r="AM104" s="7" t="n">
        <v>-82.76597564</v>
      </c>
    </row>
    <row r="105" customFormat="false" ht="12.75" hidden="false" customHeight="false" outlineLevel="0" collapsed="false">
      <c r="A105" s="6" t="n">
        <v>40238</v>
      </c>
      <c r="E105" s="7" t="n">
        <v>-293.87914765</v>
      </c>
      <c r="W105" s="7" t="n">
        <f aca="false">E105+F105</f>
        <v>-293.87914765</v>
      </c>
      <c r="AA105" s="7" t="n">
        <v>-243.21032909</v>
      </c>
      <c r="AB105" s="7"/>
      <c r="AM105" s="7" t="n">
        <v>-91.2038734</v>
      </c>
    </row>
    <row r="106" customFormat="false" ht="12.75" hidden="false" customHeight="false" outlineLevel="0" collapsed="false">
      <c r="A106" s="6" t="n">
        <v>40269</v>
      </c>
      <c r="E106" s="7" t="n">
        <v>-282.91750197</v>
      </c>
      <c r="W106" s="7" t="n">
        <f aca="false">E106+F106</f>
        <v>-282.91750197</v>
      </c>
      <c r="AA106" s="7" t="n">
        <v>-234.13862232</v>
      </c>
      <c r="AB106" s="7"/>
      <c r="AM106" s="7" t="n">
        <v>-87.80198337</v>
      </c>
    </row>
    <row r="107" customFormat="false" ht="12.75" hidden="false" customHeight="false" outlineLevel="0" collapsed="false">
      <c r="A107" s="6" t="n">
        <v>40299</v>
      </c>
      <c r="E107" s="7" t="n">
        <v>-290.8689884</v>
      </c>
      <c r="W107" s="7" t="n">
        <f aca="false">E107+F107</f>
        <v>-290.8689884</v>
      </c>
      <c r="AA107" s="7" t="n">
        <v>-240.71916282</v>
      </c>
      <c r="AB107" s="7"/>
      <c r="AM107" s="7" t="n">
        <v>-90.26968604</v>
      </c>
    </row>
    <row r="108" customFormat="false" ht="12.75" hidden="false" customHeight="false" outlineLevel="0" collapsed="false">
      <c r="A108" s="6" t="n">
        <v>40330</v>
      </c>
      <c r="E108" s="7" t="n">
        <v>-280.00963616</v>
      </c>
      <c r="W108" s="7" t="n">
        <f aca="false">E108+F108</f>
        <v>-280.00963616</v>
      </c>
      <c r="AA108" s="7" t="n">
        <v>-231.73211269</v>
      </c>
      <c r="AB108" s="7"/>
      <c r="AM108" s="7" t="n">
        <v>-86.89954226</v>
      </c>
    </row>
    <row r="109" customFormat="false" ht="12.75" hidden="false" customHeight="false" outlineLevel="0" collapsed="false">
      <c r="A109" s="6" t="n">
        <v>40360</v>
      </c>
      <c r="E109" s="7" t="n">
        <v>-287.86946274</v>
      </c>
      <c r="W109" s="7" t="n">
        <f aca="false">E109+F109</f>
        <v>-287.86946274</v>
      </c>
      <c r="AA109" s="7" t="n">
        <v>-238.23679674</v>
      </c>
      <c r="AB109" s="7"/>
      <c r="AM109" s="7" t="n">
        <v>-89.33879879</v>
      </c>
    </row>
    <row r="110" customFormat="false" ht="12.75" hidden="false" customHeight="false" outlineLevel="0" collapsed="false">
      <c r="A110" s="6" t="n">
        <v>40391</v>
      </c>
      <c r="E110" s="7" t="n">
        <v>-286.34928899</v>
      </c>
      <c r="W110" s="7" t="n">
        <f aca="false">E110+F110</f>
        <v>-286.34928899</v>
      </c>
      <c r="AA110" s="7" t="n">
        <v>-236.97872192</v>
      </c>
      <c r="AB110" s="7"/>
      <c r="AM110" s="7" t="n">
        <v>-88.86702073</v>
      </c>
    </row>
    <row r="111" customFormat="false" ht="12.75" hidden="false" customHeight="false" outlineLevel="0" collapsed="false">
      <c r="A111" s="6" t="n">
        <v>40422</v>
      </c>
      <c r="E111" s="7" t="n">
        <v>-275.64385421</v>
      </c>
      <c r="W111" s="7" t="n">
        <f aca="false">E111+F111</f>
        <v>-275.64385421</v>
      </c>
      <c r="AA111" s="7" t="n">
        <v>-228.11905176</v>
      </c>
      <c r="AB111" s="7"/>
      <c r="AM111" s="7" t="n">
        <v>-85.54464441</v>
      </c>
    </row>
    <row r="112" customFormat="false" ht="12.75" hidden="false" customHeight="false" outlineLevel="0" collapsed="false">
      <c r="A112" s="6" t="n">
        <v>40452</v>
      </c>
      <c r="E112" s="7" t="n">
        <v>-283.36638963</v>
      </c>
      <c r="W112" s="7" t="n">
        <f aca="false">E112+F112</f>
        <v>-283.36638963</v>
      </c>
      <c r="AA112" s="7" t="n">
        <v>-234.51011555</v>
      </c>
      <c r="AB112" s="7"/>
      <c r="AM112" s="7" t="n">
        <v>-87.94129333</v>
      </c>
    </row>
    <row r="113" customFormat="false" ht="12.75" hidden="false" customHeight="false" outlineLevel="0" collapsed="false">
      <c r="A113" s="6" t="n">
        <v>40483</v>
      </c>
      <c r="E113" s="7" t="n">
        <v>-272.76275055</v>
      </c>
      <c r="W113" s="7" t="n">
        <f aca="false">E113+F113</f>
        <v>-272.76275055</v>
      </c>
      <c r="AA113" s="7" t="n">
        <v>-225.73469011</v>
      </c>
      <c r="AB113" s="7"/>
      <c r="AM113" s="7" t="n">
        <v>-84.6505088</v>
      </c>
    </row>
    <row r="114" customFormat="false" ht="12.75" hidden="false" customHeight="false" outlineLevel="0" collapsed="false">
      <c r="A114" s="6" t="n">
        <v>40513</v>
      </c>
      <c r="E114" s="7" t="n">
        <v>-280.39489633</v>
      </c>
      <c r="W114" s="7" t="n">
        <f aca="false">E114+F114</f>
        <v>-280.39489633</v>
      </c>
      <c r="AA114" s="7" t="n">
        <v>-232.05094868</v>
      </c>
      <c r="AB114" s="7"/>
      <c r="AM114" s="7" t="n">
        <v>-87.01910577</v>
      </c>
    </row>
    <row r="115" customFormat="false" ht="12.75" hidden="false" customHeight="false" outlineLevel="0" collapsed="false">
      <c r="A115" s="6" t="n">
        <v>40544</v>
      </c>
      <c r="E115" s="7" t="n">
        <v>-19.23374207</v>
      </c>
      <c r="W115" s="7" t="n">
        <f aca="false">E115+F115</f>
        <v>-19.23374207</v>
      </c>
      <c r="AM115" s="7" t="n">
        <v>-76.93496829</v>
      </c>
    </row>
    <row r="116" customFormat="false" ht="12.75" hidden="false" customHeight="false" outlineLevel="0" collapsed="false">
      <c r="A116" s="6" t="n">
        <v>40575</v>
      </c>
      <c r="E116" s="7" t="n">
        <v>-17.27881465</v>
      </c>
      <c r="W116" s="7" t="n">
        <f aca="false">E116+F116</f>
        <v>-17.27881465</v>
      </c>
      <c r="AM116" s="7" t="n">
        <v>-69.11525861</v>
      </c>
    </row>
    <row r="117" customFormat="false" ht="12.75" hidden="false" customHeight="false" outlineLevel="0" collapsed="false">
      <c r="A117" s="6" t="n">
        <v>40603</v>
      </c>
      <c r="E117" s="7" t="n">
        <v>-19.03670234</v>
      </c>
      <c r="W117" s="7" t="n">
        <f aca="false">E117+F117</f>
        <v>-19.03670234</v>
      </c>
      <c r="AM117" s="7" t="n">
        <v>-76.14680936</v>
      </c>
    </row>
    <row r="118" customFormat="false" ht="12.75" hidden="false" customHeight="false" outlineLevel="0" collapsed="false">
      <c r="A118" s="6" t="n">
        <v>40634</v>
      </c>
      <c r="E118" s="7" t="n">
        <v>-18.32272798</v>
      </c>
      <c r="W118" s="7" t="n">
        <f aca="false">E118+F118</f>
        <v>-18.32272798</v>
      </c>
      <c r="AM118" s="7" t="n">
        <v>-73.29091191</v>
      </c>
    </row>
    <row r="119" customFormat="false" ht="12.75" hidden="false" customHeight="false" outlineLevel="0" collapsed="false">
      <c r="A119" s="6" t="n">
        <v>40664</v>
      </c>
      <c r="E119" s="7" t="n">
        <v>-18.83380659</v>
      </c>
      <c r="W119" s="7" t="n">
        <f aca="false">E119+F119</f>
        <v>-18.83380659</v>
      </c>
      <c r="AM119" s="7" t="n">
        <v>-75.33522635</v>
      </c>
    </row>
    <row r="120" customFormat="false" ht="12.75" hidden="false" customHeight="false" outlineLevel="0" collapsed="false">
      <c r="A120" s="6" t="n">
        <v>40695</v>
      </c>
      <c r="E120" s="7" t="n">
        <v>-18.12679608</v>
      </c>
      <c r="W120" s="7" t="n">
        <f aca="false">E120+F120</f>
        <v>-18.12679608</v>
      </c>
      <c r="AM120" s="7" t="n">
        <v>-72.50718431</v>
      </c>
    </row>
    <row r="121" customFormat="false" ht="12.75" hidden="false" customHeight="false" outlineLevel="0" collapsed="false">
      <c r="A121" s="6" t="n">
        <v>40725</v>
      </c>
      <c r="E121" s="7" t="n">
        <v>-18.63176722</v>
      </c>
      <c r="W121" s="7" t="n">
        <f aca="false">E121+F121</f>
        <v>-18.63176722</v>
      </c>
      <c r="AM121" s="7" t="n">
        <v>-74.52706888</v>
      </c>
    </row>
    <row r="122" customFormat="false" ht="12.75" hidden="false" customHeight="false" outlineLevel="0" collapsed="false">
      <c r="A122" s="6" t="n">
        <v>40756</v>
      </c>
      <c r="E122" s="7" t="n">
        <v>-18.52942583</v>
      </c>
      <c r="W122" s="7" t="n">
        <f aca="false">E122+F122</f>
        <v>-18.52942583</v>
      </c>
      <c r="AM122" s="7" t="n">
        <v>-74.11770333</v>
      </c>
    </row>
    <row r="123" customFormat="false" ht="12.75" hidden="false" customHeight="false" outlineLevel="0" collapsed="false">
      <c r="A123" s="6" t="n">
        <v>40787</v>
      </c>
      <c r="E123" s="7" t="n">
        <v>-17.8328836</v>
      </c>
      <c r="W123" s="7" t="n">
        <f aca="false">E123+F123</f>
        <v>-17.8328836</v>
      </c>
      <c r="AM123" s="7" t="n">
        <v>-71.33153441</v>
      </c>
    </row>
    <row r="124" customFormat="false" ht="12.75" hidden="false" customHeight="false" outlineLevel="0" collapsed="false">
      <c r="A124" s="6" t="n">
        <v>40817</v>
      </c>
      <c r="E124" s="7" t="n">
        <v>-18.32871422</v>
      </c>
      <c r="W124" s="7" t="n">
        <f aca="false">E124+F124</f>
        <v>-18.32871422</v>
      </c>
      <c r="AM124" s="7" t="n">
        <v>-73.31485689</v>
      </c>
    </row>
    <row r="125" customFormat="false" ht="12.75" hidden="false" customHeight="false" outlineLevel="0" collapsed="false">
      <c r="A125" s="6" t="n">
        <v>40848</v>
      </c>
      <c r="E125" s="7" t="n">
        <v>-17.63937886</v>
      </c>
      <c r="W125" s="7" t="n">
        <f aca="false">E125+F125</f>
        <v>-17.63937886</v>
      </c>
      <c r="AM125" s="7" t="n">
        <v>-70.55751544</v>
      </c>
    </row>
    <row r="126" customFormat="false" ht="12.75" hidden="false" customHeight="false" outlineLevel="0" collapsed="false">
      <c r="A126" s="6" t="n">
        <v>40878</v>
      </c>
      <c r="E126" s="7" t="n">
        <v>-18.13822519</v>
      </c>
      <c r="W126" s="7" t="n">
        <f aca="false">E126+F126</f>
        <v>-18.13822519</v>
      </c>
      <c r="AM126" s="7" t="n">
        <v>-72.55290075</v>
      </c>
    </row>
    <row r="127" customFormat="false" ht="12.75" hidden="false" customHeight="false" outlineLevel="0" collapsed="false">
      <c r="A127" s="6" t="n">
        <v>40909</v>
      </c>
      <c r="E127" s="7" t="n">
        <v>-18.04641034</v>
      </c>
      <c r="W127" s="7" t="n">
        <f aca="false">E127+F127</f>
        <v>-18.04641034</v>
      </c>
      <c r="AM127" s="7" t="n">
        <v>-72.18564135</v>
      </c>
    </row>
    <row r="128" customFormat="false" ht="12.75" hidden="false" customHeight="false" outlineLevel="0" collapsed="false">
      <c r="A128" s="6" t="n">
        <v>40940</v>
      </c>
      <c r="E128" s="7" t="n">
        <v>-16.79650972</v>
      </c>
      <c r="W128" s="7" t="n">
        <f aca="false">E128+F128</f>
        <v>-16.79650972</v>
      </c>
      <c r="AM128" s="7" t="n">
        <v>-67.18603887</v>
      </c>
    </row>
    <row r="129" customFormat="false" ht="12.75" hidden="false" customHeight="false" outlineLevel="0" collapsed="false">
      <c r="A129" s="6" t="n">
        <v>40969</v>
      </c>
      <c r="E129" s="7" t="n">
        <v>-17.86954019</v>
      </c>
      <c r="W129" s="7" t="n">
        <f aca="false">E129+F129</f>
        <v>-17.86954019</v>
      </c>
      <c r="AM129" s="7" t="n">
        <v>-71.47816075</v>
      </c>
    </row>
    <row r="130" customFormat="false" ht="12.75" hidden="false" customHeight="false" outlineLevel="0" collapsed="false">
      <c r="A130" s="6" t="n">
        <v>41000</v>
      </c>
      <c r="E130" s="7" t="n">
        <v>-17.20508679</v>
      </c>
      <c r="W130" s="7" t="n">
        <f aca="false">E130+F130</f>
        <v>-17.20508679</v>
      </c>
      <c r="AM130" s="7" t="n">
        <v>-68.82034717</v>
      </c>
    </row>
    <row r="131" customFormat="false" ht="12.75" hidden="false" customHeight="false" outlineLevel="0" collapsed="false">
      <c r="A131" s="6" t="n">
        <v>41030</v>
      </c>
      <c r="E131" s="7" t="n">
        <v>-17.69085387</v>
      </c>
      <c r="W131" s="7" t="n">
        <f aca="false">E131+F131</f>
        <v>-17.69085387</v>
      </c>
      <c r="AM131" s="7" t="n">
        <v>-70.76341549</v>
      </c>
    </row>
    <row r="132" customFormat="false" ht="12.75" hidden="false" customHeight="false" outlineLevel="0" collapsed="false">
      <c r="A132" s="6" t="n">
        <v>41061</v>
      </c>
      <c r="E132" s="7" t="n">
        <v>-17.03272636</v>
      </c>
      <c r="W132" s="7" t="n">
        <f aca="false">E132+F132</f>
        <v>-17.03272636</v>
      </c>
      <c r="AM132" s="7" t="n">
        <v>-68.13090544</v>
      </c>
    </row>
    <row r="133" customFormat="false" ht="12.75" hidden="false" customHeight="false" outlineLevel="0" collapsed="false">
      <c r="A133" s="6" t="n">
        <v>41091</v>
      </c>
      <c r="E133" s="7" t="n">
        <v>-17.5133103</v>
      </c>
      <c r="W133" s="7" t="n">
        <f aca="false">E133+F133</f>
        <v>-17.5133103</v>
      </c>
      <c r="AM133" s="7" t="n">
        <v>-70.05324119</v>
      </c>
    </row>
    <row r="134" customFormat="false" ht="12.75" hidden="false" customHeight="false" outlineLevel="0" collapsed="false">
      <c r="A134" s="6" t="n">
        <v>41122</v>
      </c>
      <c r="E134" s="7" t="n">
        <v>-17.42352167</v>
      </c>
      <c r="W134" s="7" t="n">
        <f aca="false">E134+F134</f>
        <v>-17.42352167</v>
      </c>
      <c r="AM134" s="7" t="n">
        <v>-69.69408669</v>
      </c>
    </row>
    <row r="135" customFormat="false" ht="12.75" hidden="false" customHeight="false" outlineLevel="0" collapsed="false">
      <c r="A135" s="6" t="n">
        <v>41153</v>
      </c>
      <c r="E135" s="7" t="n">
        <v>-16.77486656</v>
      </c>
      <c r="W135" s="7" t="n">
        <f aca="false">E135+F135</f>
        <v>-16.77486656</v>
      </c>
      <c r="AM135" s="7" t="n">
        <v>-67.09946624</v>
      </c>
    </row>
    <row r="136" customFormat="false" ht="12.75" hidden="false" customHeight="false" outlineLevel="0" collapsed="false">
      <c r="A136" s="6" t="n">
        <v>41183</v>
      </c>
      <c r="E136" s="7" t="n">
        <v>-17.2477045</v>
      </c>
      <c r="W136" s="7" t="n">
        <f aca="false">E136+F136</f>
        <v>-17.2477045</v>
      </c>
      <c r="AM136" s="7" t="n">
        <v>-68.990818</v>
      </c>
    </row>
    <row r="137" customFormat="false" ht="12.75" hidden="false" customHeight="false" outlineLevel="0" collapsed="false">
      <c r="A137" s="6" t="n">
        <v>41214</v>
      </c>
      <c r="E137" s="7" t="n">
        <v>-16.60528457</v>
      </c>
      <c r="W137" s="7" t="n">
        <f aca="false">E137+F137</f>
        <v>-16.60528457</v>
      </c>
      <c r="AM137" s="7" t="n">
        <v>-66.42113829</v>
      </c>
    </row>
    <row r="138" customFormat="false" ht="12.75" hidden="false" customHeight="false" outlineLevel="0" collapsed="false">
      <c r="A138" s="6" t="n">
        <v>41244</v>
      </c>
      <c r="E138" s="7" t="n">
        <v>-17.07303375</v>
      </c>
      <c r="W138" s="7" t="n">
        <f aca="false">E138+F138</f>
        <v>-17.07303375</v>
      </c>
      <c r="AM138" s="7" t="n">
        <v>-68.29213501</v>
      </c>
    </row>
    <row r="139" customFormat="false" ht="12.75" hidden="false" customHeight="false" outlineLevel="0" collapsed="false">
      <c r="A139" s="6" t="n">
        <v>41275</v>
      </c>
      <c r="E139" s="7" t="n">
        <v>-16.98470639</v>
      </c>
      <c r="W139" s="7" t="n">
        <f aca="false">E139+F139</f>
        <v>-16.98470639</v>
      </c>
      <c r="AM139" s="7" t="n">
        <v>-42.46176597</v>
      </c>
    </row>
    <row r="140" customFormat="false" ht="12.75" hidden="false" customHeight="false" outlineLevel="0" collapsed="false">
      <c r="A140" s="6" t="n">
        <v>41306</v>
      </c>
      <c r="E140" s="7" t="n">
        <v>-15.26151341</v>
      </c>
      <c r="W140" s="7" t="n">
        <f aca="false">E140+F140</f>
        <v>-15.26151341</v>
      </c>
      <c r="AM140" s="7" t="n">
        <v>-38.15378353</v>
      </c>
    </row>
    <row r="141" customFormat="false" ht="12.75" hidden="false" customHeight="false" outlineLevel="0" collapsed="false">
      <c r="A141" s="6" t="n">
        <v>41334</v>
      </c>
      <c r="E141" s="7" t="n">
        <v>-16.81741885</v>
      </c>
      <c r="W141" s="7" t="n">
        <f aca="false">E141+F141</f>
        <v>-16.81741885</v>
      </c>
      <c r="AM141" s="7" t="n">
        <v>-42.04354713</v>
      </c>
    </row>
    <row r="142" customFormat="false" ht="12.75" hidden="false" customHeight="false" outlineLevel="0" collapsed="false">
      <c r="A142" s="6" t="n">
        <v>41365</v>
      </c>
      <c r="E142" s="7" t="n">
        <v>-16.19027689</v>
      </c>
      <c r="W142" s="7" t="n">
        <f aca="false">E142+F142</f>
        <v>-16.19027689</v>
      </c>
      <c r="AM142" s="7" t="n">
        <v>-40.47569223</v>
      </c>
    </row>
    <row r="143" customFormat="false" ht="12.75" hidden="false" customHeight="false" outlineLevel="0" collapsed="false">
      <c r="A143" s="6" t="n">
        <v>41395</v>
      </c>
      <c r="E143" s="7" t="n">
        <v>-16.64559091</v>
      </c>
      <c r="W143" s="7" t="n">
        <f aca="false">E143+F143</f>
        <v>-16.64559091</v>
      </c>
      <c r="AM143" s="7" t="n">
        <v>-41.61397727</v>
      </c>
    </row>
    <row r="144" customFormat="false" ht="12.75" hidden="false" customHeight="false" outlineLevel="0" collapsed="false">
      <c r="A144" s="6" t="n">
        <v>41426</v>
      </c>
      <c r="E144" s="7" t="n">
        <v>-16.02455729</v>
      </c>
      <c r="W144" s="7" t="n">
        <f aca="false">E144+F144</f>
        <v>-16.02455729</v>
      </c>
      <c r="AM144" s="7" t="n">
        <v>-40.06139323</v>
      </c>
    </row>
    <row r="145" customFormat="false" ht="12.75" hidden="false" customHeight="false" outlineLevel="0" collapsed="false">
      <c r="A145" s="6" t="n">
        <v>41456</v>
      </c>
      <c r="E145" s="7" t="n">
        <v>-16.47491303</v>
      </c>
      <c r="W145" s="7" t="n">
        <f aca="false">E145+F145</f>
        <v>-16.47491303</v>
      </c>
      <c r="AM145" s="7" t="n">
        <v>-41.18728257</v>
      </c>
    </row>
    <row r="146" customFormat="false" ht="12.75" hidden="false" customHeight="false" outlineLevel="0" collapsed="false">
      <c r="A146" s="6" t="n">
        <v>41487</v>
      </c>
      <c r="E146" s="7" t="n">
        <v>-16.38861607</v>
      </c>
      <c r="W146" s="7" t="n">
        <f aca="false">E146+F146</f>
        <v>-16.38861607</v>
      </c>
      <c r="AM146" s="7" t="n">
        <v>-40.97154017</v>
      </c>
    </row>
    <row r="147" customFormat="false" ht="12.75" hidden="false" customHeight="false" outlineLevel="0" collapsed="false">
      <c r="A147" s="6" t="n">
        <v>41518</v>
      </c>
      <c r="E147" s="7" t="n">
        <v>-15.77672555</v>
      </c>
      <c r="W147" s="7" t="n">
        <f aca="false">E147+F147</f>
        <v>-15.77672555</v>
      </c>
      <c r="AM147" s="7" t="n">
        <v>-39.44181387</v>
      </c>
    </row>
    <row r="148" customFormat="false" ht="12.75" hidden="false" customHeight="false" outlineLevel="0" collapsed="false">
      <c r="A148" s="6" t="n">
        <v>41548</v>
      </c>
      <c r="E148" s="7" t="n">
        <v>-16.21967405</v>
      </c>
      <c r="W148" s="7" t="n">
        <f aca="false">E148+F148</f>
        <v>-16.21967405</v>
      </c>
      <c r="AM148" s="7" t="n">
        <v>-40.54918513</v>
      </c>
    </row>
    <row r="149" customFormat="false" ht="12.75" hidden="false" customHeight="false" outlineLevel="0" collapsed="false">
      <c r="A149" s="6" t="n">
        <v>41579</v>
      </c>
      <c r="E149" s="7" t="n">
        <v>-15.61379961</v>
      </c>
      <c r="W149" s="7" t="n">
        <f aca="false">E149+F149</f>
        <v>-15.61379961</v>
      </c>
      <c r="AM149" s="7" t="n">
        <v>-39.03449903</v>
      </c>
    </row>
    <row r="150" customFormat="false" ht="12.75" hidden="false" customHeight="false" outlineLevel="0" collapsed="false">
      <c r="A150" s="6" t="n">
        <v>41609</v>
      </c>
      <c r="E150" s="7" t="n">
        <v>-16.0518837</v>
      </c>
      <c r="W150" s="7" t="n">
        <f aca="false">E150+F150</f>
        <v>-16.0518837</v>
      </c>
      <c r="AM150" s="7" t="n">
        <v>-40.12970925</v>
      </c>
    </row>
    <row r="151" customFormat="false" ht="12.75" hidden="false" customHeight="false" outlineLevel="0" collapsed="false">
      <c r="AM151" s="7" t="n">
        <v>-39.91763669</v>
      </c>
    </row>
    <row r="152" customFormat="false" ht="12.75" hidden="false" customHeight="false" outlineLevel="0" collapsed="false">
      <c r="AM152" s="7" t="n">
        <v>-35.86376213</v>
      </c>
    </row>
    <row r="153" customFormat="false" ht="12.75" hidden="false" customHeight="false" outlineLevel="0" collapsed="false">
      <c r="AM153" s="7" t="n">
        <v>-39.51607012</v>
      </c>
    </row>
    <row r="154" customFormat="false" ht="12.75" hidden="false" customHeight="false" outlineLevel="0" collapsed="false">
      <c r="AM154" s="7" t="n">
        <v>-38.03821703</v>
      </c>
    </row>
    <row r="155" customFormat="false" ht="12.75" hidden="false" customHeight="false" outlineLevel="0" collapsed="false">
      <c r="AM155" s="7" t="n">
        <v>-39.10372493</v>
      </c>
    </row>
    <row r="156" customFormat="false" ht="12.75" hidden="false" customHeight="false" outlineLevel="0" collapsed="false">
      <c r="AM156" s="7" t="n">
        <v>-37.64059028</v>
      </c>
    </row>
    <row r="157" customFormat="false" ht="12.75" hidden="false" customHeight="false" outlineLevel="0" collapsed="false">
      <c r="AM157" s="7" t="n">
        <v>-38.69426097</v>
      </c>
    </row>
    <row r="158" customFormat="false" ht="12.75" hidden="false" customHeight="false" outlineLevel="0" collapsed="false">
      <c r="AM158" s="7" t="n">
        <v>-38.48727687</v>
      </c>
    </row>
    <row r="159" customFormat="false" ht="12.75" hidden="false" customHeight="false" outlineLevel="0" collapsed="false">
      <c r="AM159" s="7" t="n">
        <v>-37.04616465</v>
      </c>
    </row>
    <row r="160" customFormat="false" ht="12.75" hidden="false" customHeight="false" outlineLevel="0" collapsed="false">
      <c r="AM160" s="7" t="n">
        <v>-38.08215802</v>
      </c>
    </row>
    <row r="161" customFormat="false" ht="12.75" hidden="false" customHeight="false" outlineLevel="0" collapsed="false">
      <c r="AM161" s="7" t="n">
        <v>-36.6555308</v>
      </c>
    </row>
    <row r="162" customFormat="false" ht="12.75" hidden="false" customHeight="false" outlineLevel="0" collapsed="false">
      <c r="AM162" s="7" t="n">
        <v>-37.67991948</v>
      </c>
    </row>
    <row r="163" customFormat="false" ht="12.75" hidden="false" customHeight="false" outlineLevel="0" collapsed="false">
      <c r="AM163" s="7" t="n">
        <v>-37.47660672</v>
      </c>
    </row>
    <row r="164" customFormat="false" ht="12.75" hidden="false" customHeight="false" outlineLevel="0" collapsed="false">
      <c r="AM164" s="7" t="n">
        <v>-33.66687253</v>
      </c>
    </row>
    <row r="165" customFormat="false" ht="12.75" hidden="false" customHeight="false" outlineLevel="0" collapsed="false">
      <c r="AM165" s="7" t="n">
        <v>-37.09171057</v>
      </c>
    </row>
    <row r="166" customFormat="false" ht="12.75" hidden="false" customHeight="false" outlineLevel="0" collapsed="false">
      <c r="AM166" s="7" t="n">
        <v>-35.70053792</v>
      </c>
    </row>
    <row r="167" customFormat="false" ht="12.75" hidden="false" customHeight="false" outlineLevel="0" collapsed="false">
      <c r="AM167" s="7" t="n">
        <v>-36.69659737</v>
      </c>
    </row>
    <row r="168" customFormat="false" ht="12.75" hidden="false" customHeight="false" outlineLevel="0" collapsed="false">
      <c r="AM168" s="7" t="n">
        <v>-35.31958485</v>
      </c>
    </row>
    <row r="169" customFormat="false" ht="12.75" hidden="false" customHeight="false" outlineLevel="0" collapsed="false">
      <c r="AM169" s="7" t="n">
        <v>-36.30435997</v>
      </c>
    </row>
    <row r="170" customFormat="false" ht="12.75" hidden="false" customHeight="false" outlineLevel="0" collapsed="false">
      <c r="AM170" s="7" t="n">
        <v>-36.10612768</v>
      </c>
    </row>
    <row r="171" customFormat="false" ht="12.75" hidden="false" customHeight="false" outlineLevel="0" collapsed="false">
      <c r="AM171" s="7" t="n">
        <v>-34.75029417</v>
      </c>
    </row>
    <row r="172" customFormat="false" ht="12.75" hidden="false" customHeight="false" outlineLevel="0" collapsed="false">
      <c r="AM172" s="7" t="n">
        <v>-35.7182237</v>
      </c>
    </row>
    <row r="173" customFormat="false" ht="12.75" hidden="false" customHeight="false" outlineLevel="0" collapsed="false">
      <c r="AM173" s="7" t="n">
        <v>-34.37631513</v>
      </c>
    </row>
    <row r="174" customFormat="false" ht="12.75" hidden="false" customHeight="false" outlineLevel="0" collapsed="false">
      <c r="AM174" s="7" t="n">
        <v>-35.33318998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74"/>
  <sheetViews>
    <sheetView showFormulas="false" showGridLines="true" showRowColHeaders="true" showZeros="true" rightToLeft="false" tabSelected="true" showOutlineSymbols="true" defaultGridColor="true" view="normal" topLeftCell="T1" colorId="64" zoomScale="100" zoomScaleNormal="100" zoomScalePageLayoutView="100" workbookViewId="0">
      <selection pane="topLeft" activeCell="AE4" activeCellId="0" sqref="AE4:AE5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0" width="3.7"/>
    <col collapsed="false" customWidth="false" hidden="false" outlineLevel="0" max="3" min="3" style="2" width="9.14"/>
    <col collapsed="false" customWidth="true" hidden="false" outlineLevel="0" max="4" min="4" style="2" width="3.56"/>
    <col collapsed="false" customWidth="true" hidden="true" outlineLevel="0" max="6" min="5" style="2" width="9.06"/>
    <col collapsed="false" customWidth="false" hidden="false" outlineLevel="0" max="7" min="7" style="2" width="9.14"/>
    <col collapsed="false" customWidth="true" hidden="false" outlineLevel="0" max="8" min="8" style="2" width="3.7"/>
    <col collapsed="false" customWidth="true" hidden="false" outlineLevel="0" max="9" min="9" style="2" width="11.42"/>
    <col collapsed="false" customWidth="true" hidden="false" outlineLevel="0" max="10" min="10" style="2" width="3.7"/>
    <col collapsed="false" customWidth="true" hidden="false" outlineLevel="0" max="11" min="11" style="2" width="11.42"/>
    <col collapsed="false" customWidth="true" hidden="false" outlineLevel="0" max="12" min="12" style="2" width="3.7"/>
    <col collapsed="false" customWidth="true" hidden="false" outlineLevel="0" max="13" min="13" style="2" width="8.99"/>
    <col collapsed="false" customWidth="true" hidden="false" outlineLevel="0" max="14" min="14" style="2" width="3.7"/>
    <col collapsed="false" customWidth="true" hidden="false" outlineLevel="0" max="15" min="15" style="2" width="11.42"/>
    <col collapsed="false" customWidth="true" hidden="false" outlineLevel="0" max="16" min="16" style="2" width="3.7"/>
    <col collapsed="false" customWidth="true" hidden="false" outlineLevel="0" max="17" min="17" style="2" width="7.99"/>
    <col collapsed="false" customWidth="true" hidden="false" outlineLevel="0" max="18" min="18" style="2" width="3.7"/>
    <col collapsed="false" customWidth="true" hidden="false" outlineLevel="0" max="19" min="19" style="2" width="11.42"/>
    <col collapsed="false" customWidth="true" hidden="false" outlineLevel="0" max="20" min="20" style="2" width="3.7"/>
    <col collapsed="false" customWidth="true" hidden="false" outlineLevel="0" max="21" min="21" style="2" width="11.42"/>
    <col collapsed="false" customWidth="true" hidden="false" outlineLevel="0" max="22" min="22" style="2" width="3.7"/>
    <col collapsed="false" customWidth="false" hidden="false" outlineLevel="0" max="23" min="23" style="2" width="9.14"/>
    <col collapsed="false" customWidth="true" hidden="false" outlineLevel="0" max="24" min="24" style="2" width="3.7"/>
    <col collapsed="false" customWidth="false" hidden="false" outlineLevel="0" max="25" min="25" style="2" width="9.14"/>
    <col collapsed="false" customWidth="true" hidden="false" outlineLevel="0" max="26" min="26" style="2" width="3.56"/>
    <col collapsed="false" customWidth="false" hidden="false" outlineLevel="0" max="27" min="27" style="2" width="9.14"/>
    <col collapsed="false" customWidth="true" hidden="false" outlineLevel="0" max="28" min="28" style="2" width="3.56"/>
    <col collapsed="false" customWidth="true" hidden="false" outlineLevel="0" max="29" min="29" style="2" width="11.56"/>
    <col collapsed="false" customWidth="true" hidden="false" outlineLevel="0" max="30" min="30" style="2" width="3.7"/>
    <col collapsed="false" customWidth="true" hidden="false" outlineLevel="0" max="31" min="31" style="2" width="8.41"/>
    <col collapsed="false" customWidth="true" hidden="false" outlineLevel="0" max="32" min="32" style="2" width="3.7"/>
    <col collapsed="false" customWidth="false" hidden="false" outlineLevel="0" max="33" min="33" style="2" width="9.14"/>
    <col collapsed="false" customWidth="true" hidden="false" outlineLevel="0" max="34" min="34" style="2" width="3.7"/>
    <col collapsed="false" customWidth="false" hidden="false" outlineLevel="0" max="35" min="35" style="2" width="9.14"/>
    <col collapsed="false" customWidth="true" hidden="false" outlineLevel="0" max="36" min="36" style="2" width="3.7"/>
    <col collapsed="false" customWidth="true" hidden="false" outlineLevel="0" max="37" min="37" style="2" width="8.14"/>
    <col collapsed="false" customWidth="true" hidden="false" outlineLevel="0" max="38" min="38" style="2" width="3.7"/>
    <col collapsed="false" customWidth="false" hidden="false" outlineLevel="0" max="257" min="39" style="2" width="9.14"/>
  </cols>
  <sheetData>
    <row r="2" customFormat="false" ht="12.75" hidden="false" customHeight="false" outlineLevel="0" collapsed="false">
      <c r="A2" s="3"/>
      <c r="B2" s="4"/>
      <c r="C2" s="5" t="s">
        <v>0</v>
      </c>
      <c r="D2" s="5"/>
      <c r="E2" s="5" t="s">
        <v>1</v>
      </c>
      <c r="F2" s="5"/>
      <c r="G2" s="5" t="s">
        <v>2</v>
      </c>
      <c r="H2" s="5"/>
      <c r="I2" s="5" t="s">
        <v>3</v>
      </c>
      <c r="J2" s="5"/>
      <c r="K2" s="5" t="s">
        <v>4</v>
      </c>
      <c r="L2" s="5"/>
      <c r="M2" s="5" t="s">
        <v>5</v>
      </c>
      <c r="N2" s="5"/>
      <c r="O2" s="5" t="s">
        <v>6</v>
      </c>
      <c r="P2" s="5"/>
      <c r="Q2" s="5" t="s">
        <v>7</v>
      </c>
      <c r="R2" s="5"/>
      <c r="S2" s="5" t="s">
        <v>8</v>
      </c>
      <c r="T2" s="5"/>
      <c r="U2" s="5" t="s">
        <v>9</v>
      </c>
      <c r="V2" s="5"/>
      <c r="W2" s="5" t="s">
        <v>1</v>
      </c>
      <c r="X2" s="5"/>
      <c r="Y2" s="5" t="s">
        <v>10</v>
      </c>
      <c r="Z2" s="5"/>
      <c r="AA2" s="5" t="s">
        <v>11</v>
      </c>
      <c r="AB2" s="5"/>
      <c r="AC2" s="5" t="s">
        <v>12</v>
      </c>
      <c r="AD2" s="5"/>
      <c r="AE2" s="5" t="s">
        <v>13</v>
      </c>
      <c r="AF2" s="5"/>
      <c r="AG2" s="5" t="s">
        <v>14</v>
      </c>
      <c r="AH2" s="5"/>
      <c r="AI2" s="5" t="s">
        <v>15</v>
      </c>
      <c r="AJ2" s="5"/>
      <c r="AK2" s="5" t="s">
        <v>16</v>
      </c>
      <c r="AL2" s="5"/>
      <c r="AM2" s="5" t="s">
        <v>17</v>
      </c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4" customFormat="false" ht="12.75" hidden="false" customHeight="false" outlineLevel="0" collapsed="false">
      <c r="A4" s="6" t="n">
        <v>37165</v>
      </c>
      <c r="C4" s="7" t="n">
        <v>0</v>
      </c>
      <c r="E4" s="7"/>
      <c r="F4" s="8"/>
      <c r="G4" s="7" t="n">
        <v>0</v>
      </c>
      <c r="H4" s="8"/>
      <c r="I4" s="7" t="n">
        <v>0</v>
      </c>
      <c r="J4" s="7"/>
      <c r="K4" s="7"/>
      <c r="L4" s="7"/>
      <c r="M4" s="7" t="n">
        <v>0</v>
      </c>
      <c r="N4" s="7"/>
      <c r="O4" s="7"/>
      <c r="P4" s="7"/>
      <c r="Q4" s="7" t="n">
        <v>0</v>
      </c>
      <c r="R4" s="7"/>
      <c r="S4" s="7"/>
      <c r="T4" s="7"/>
      <c r="U4" s="7" t="n">
        <v>0</v>
      </c>
      <c r="V4" s="8"/>
      <c r="W4" s="8" t="n">
        <v>0</v>
      </c>
      <c r="Y4" s="7" t="n">
        <v>0</v>
      </c>
      <c r="Z4" s="7"/>
      <c r="AA4" s="7" t="n">
        <v>0</v>
      </c>
      <c r="AB4" s="7"/>
      <c r="AC4" s="8"/>
      <c r="AE4" s="7" t="n">
        <v>-45.97719378</v>
      </c>
      <c r="AG4" s="7" t="n">
        <v>-35.98215166</v>
      </c>
      <c r="AH4" s="7"/>
      <c r="AI4" s="7" t="n">
        <v>0</v>
      </c>
      <c r="AK4" s="7" t="n">
        <v>0</v>
      </c>
      <c r="AM4" s="7" t="n">
        <v>0</v>
      </c>
    </row>
    <row r="5" customFormat="false" ht="12.75" hidden="false" customHeight="false" outlineLevel="0" collapsed="false">
      <c r="A5" s="6" t="n">
        <v>37196</v>
      </c>
      <c r="C5" s="7" t="n">
        <v>14.99256319</v>
      </c>
      <c r="E5" s="7"/>
      <c r="F5" s="8"/>
      <c r="G5" s="7" t="n">
        <v>-8.99553791</v>
      </c>
      <c r="H5" s="8"/>
      <c r="I5" s="7" t="n">
        <v>-16.49181951</v>
      </c>
      <c r="J5" s="7"/>
      <c r="K5" s="7"/>
      <c r="L5" s="7"/>
      <c r="M5" s="7" t="n">
        <v>-27.2364898</v>
      </c>
      <c r="N5" s="7"/>
      <c r="O5" s="7" t="n">
        <v>-71.46455121</v>
      </c>
      <c r="P5" s="7"/>
      <c r="Q5" s="7" t="n">
        <v>-119.94050552</v>
      </c>
      <c r="R5" s="7"/>
      <c r="T5" s="7"/>
      <c r="U5" s="7" t="n">
        <v>-27.7862171</v>
      </c>
      <c r="V5" s="8"/>
      <c r="W5" s="8" t="n">
        <v>1.99900843</v>
      </c>
      <c r="Y5" s="7" t="n">
        <v>13.99305898</v>
      </c>
      <c r="Z5" s="7"/>
      <c r="AA5" s="7" t="n">
        <v>-911.04808982</v>
      </c>
      <c r="AB5" s="7"/>
      <c r="AC5" s="8"/>
      <c r="AE5" s="7" t="n">
        <v>-45.88715908</v>
      </c>
      <c r="AG5" s="7" t="n">
        <v>-38.33103585</v>
      </c>
      <c r="AH5" s="7"/>
      <c r="AI5" s="7" t="n">
        <v>-56.97174012</v>
      </c>
      <c r="AK5" s="7" t="n">
        <v>-373.81457553</v>
      </c>
      <c r="AM5" s="7" t="n">
        <v>-586.45909676</v>
      </c>
    </row>
    <row r="6" customFormat="false" ht="12.75" hidden="false" customHeight="false" outlineLevel="0" collapsed="false">
      <c r="A6" s="6" t="n">
        <v>37226</v>
      </c>
      <c r="C6" s="7" t="n">
        <v>15.46197752</v>
      </c>
      <c r="E6" s="7"/>
      <c r="F6" s="8"/>
      <c r="G6" s="7" t="n">
        <v>-9.27718651</v>
      </c>
      <c r="H6" s="8"/>
      <c r="I6" s="7" t="n">
        <v>14.46443058</v>
      </c>
      <c r="J6" s="7"/>
      <c r="K6" s="7" t="n">
        <v>-18</v>
      </c>
      <c r="L6" s="7"/>
      <c r="M6" s="7" t="n">
        <v>-27.18315402</v>
      </c>
      <c r="N6" s="7"/>
      <c r="O6" s="7" t="n">
        <v>626.21008942</v>
      </c>
      <c r="P6" s="7"/>
      <c r="Q6" s="7" t="n">
        <v>-123.69582013</v>
      </c>
      <c r="R6" s="7"/>
      <c r="S6" s="7" t="n">
        <v>-34.41536931</v>
      </c>
      <c r="T6" s="7"/>
      <c r="U6" s="7" t="n">
        <v>18.09550142</v>
      </c>
      <c r="V6" s="8"/>
      <c r="W6" s="8" t="n">
        <v>427.94763578</v>
      </c>
      <c r="Y6" s="7" t="n">
        <v>13.96565711</v>
      </c>
      <c r="Z6" s="7"/>
      <c r="AA6" s="7" t="n">
        <v>-843.42593486</v>
      </c>
      <c r="AB6" s="7"/>
      <c r="AE6" s="7" t="n">
        <v>-25.38808868</v>
      </c>
      <c r="AG6" s="7" t="n">
        <v>-36.76592076</v>
      </c>
      <c r="AH6" s="7"/>
      <c r="AI6" s="7" t="n">
        <v>-27.43254075</v>
      </c>
      <c r="AK6" s="7" t="n">
        <v>-30.92395503</v>
      </c>
      <c r="AM6" s="7" t="n">
        <v>-682.57149131</v>
      </c>
    </row>
    <row r="7" customFormat="false" ht="12.75" hidden="false" customHeight="false" outlineLevel="0" collapsed="false">
      <c r="A7" s="6" t="n">
        <v>37257</v>
      </c>
      <c r="C7" s="7" t="n">
        <v>-27.62821415</v>
      </c>
      <c r="E7" s="7"/>
      <c r="F7" s="8"/>
      <c r="G7" s="7" t="n">
        <v>6.17279019</v>
      </c>
      <c r="H7" s="8"/>
      <c r="I7" s="7" t="n">
        <v>70.19059813</v>
      </c>
      <c r="J7" s="7"/>
      <c r="K7" s="7"/>
      <c r="L7" s="7"/>
      <c r="M7" s="7" t="n">
        <v>-45.54921792</v>
      </c>
      <c r="N7" s="7"/>
      <c r="O7" s="7" t="n">
        <v>473.66208587</v>
      </c>
      <c r="P7" s="7"/>
      <c r="Q7" s="7" t="n">
        <v>-725.3028472</v>
      </c>
      <c r="R7" s="7"/>
      <c r="S7" s="7" t="n">
        <v>-20.41003208</v>
      </c>
      <c r="T7" s="7"/>
      <c r="U7" s="7" t="n">
        <v>114.88359031</v>
      </c>
      <c r="V7" s="8"/>
      <c r="W7" s="8" t="n">
        <v>696.4301189</v>
      </c>
      <c r="Y7" s="7" t="n">
        <v>21.65454623</v>
      </c>
      <c r="Z7" s="7"/>
      <c r="AA7" s="7" t="n">
        <v>-289.22508868</v>
      </c>
      <c r="AB7" s="7"/>
      <c r="AC7" s="8" t="n">
        <v>30.86395094</v>
      </c>
      <c r="AE7" s="7" t="n">
        <v>-26.82918542</v>
      </c>
      <c r="AG7" s="7" t="n">
        <v>-0.9920706</v>
      </c>
      <c r="AH7" s="7"/>
      <c r="AI7" s="7" t="n">
        <v>-27.37931132</v>
      </c>
      <c r="AK7" s="7" t="n">
        <v>284.74483774</v>
      </c>
      <c r="AM7" s="7" t="n">
        <v>-285.9893519</v>
      </c>
    </row>
    <row r="8" customFormat="false" ht="12.75" hidden="false" customHeight="false" outlineLevel="0" collapsed="false">
      <c r="A8" s="6" t="n">
        <v>37288</v>
      </c>
      <c r="C8" s="7" t="n">
        <v>-32.79122663</v>
      </c>
      <c r="E8" s="7"/>
      <c r="F8" s="8"/>
      <c r="G8" s="7" t="n">
        <v>5.56457179</v>
      </c>
      <c r="H8" s="8"/>
      <c r="I8" s="7" t="n">
        <v>-6.45887797</v>
      </c>
      <c r="J8" s="7"/>
      <c r="K8" s="7"/>
      <c r="L8" s="7"/>
      <c r="M8" s="7" t="n">
        <v>-54.40362598</v>
      </c>
      <c r="N8" s="7"/>
      <c r="O8" s="7" t="n">
        <v>-24.84183835</v>
      </c>
      <c r="P8" s="7"/>
      <c r="Q8" s="7" t="n">
        <v>-653.83718538</v>
      </c>
      <c r="R8" s="7"/>
      <c r="S8" s="7" t="n">
        <v>-20.37030745</v>
      </c>
      <c r="T8" s="7"/>
      <c r="U8" s="7" t="n">
        <v>17.2104256</v>
      </c>
      <c r="V8" s="8"/>
      <c r="W8" s="8" t="n">
        <v>2502.06995857</v>
      </c>
      <c r="Y8" s="7" t="n">
        <v>20.86714422</v>
      </c>
      <c r="Z8" s="7"/>
      <c r="AA8" s="7" t="n">
        <v>-1258.48753078</v>
      </c>
      <c r="AB8" s="7"/>
      <c r="AC8" s="8"/>
      <c r="AE8" s="7" t="n">
        <v>-25.29780046</v>
      </c>
      <c r="AG8" s="7" t="n">
        <v>0</v>
      </c>
      <c r="AH8" s="7"/>
      <c r="AI8" s="7" t="n">
        <v>-28.81653248</v>
      </c>
      <c r="AK8" s="7" t="n">
        <v>27.82285896</v>
      </c>
      <c r="AM8" s="7" t="n">
        <v>-285.43272264</v>
      </c>
    </row>
    <row r="9" customFormat="false" ht="12.75" hidden="false" customHeight="false" outlineLevel="0" collapsed="false">
      <c r="A9" s="6" t="n">
        <v>37316</v>
      </c>
      <c r="C9" s="7" t="n">
        <v>-27.52995933</v>
      </c>
      <c r="E9" s="7"/>
      <c r="F9" s="8"/>
      <c r="G9" s="7" t="n">
        <v>-30.55577467</v>
      </c>
      <c r="H9" s="8"/>
      <c r="I9" s="7" t="n">
        <v>14.38502378</v>
      </c>
      <c r="J9" s="7"/>
      <c r="K9" s="7"/>
      <c r="L9" s="7"/>
      <c r="M9" s="7" t="n">
        <v>-38.93877129</v>
      </c>
      <c r="N9" s="7"/>
      <c r="O9" s="7" t="n">
        <v>-24.0577122</v>
      </c>
      <c r="P9" s="7"/>
      <c r="Q9" s="7" t="n">
        <v>-722.72343662</v>
      </c>
      <c r="R9" s="7"/>
      <c r="S9" s="7" t="n">
        <v>-20.33744743</v>
      </c>
      <c r="T9" s="7"/>
      <c r="U9" s="7" t="n">
        <v>41.55783769</v>
      </c>
      <c r="V9" s="8"/>
      <c r="W9" s="8" t="n">
        <v>621.03619946</v>
      </c>
      <c r="Y9" s="7" t="n">
        <v>21.57753569</v>
      </c>
      <c r="Z9" s="7"/>
      <c r="AA9" s="7" t="n">
        <v>-474.70578507</v>
      </c>
      <c r="AB9" s="7"/>
      <c r="AC9" s="8"/>
      <c r="AE9" s="7" t="n">
        <v>406.01875101</v>
      </c>
      <c r="AG9" s="7" t="n">
        <v>0</v>
      </c>
      <c r="AH9" s="7"/>
      <c r="AI9" s="7" t="n">
        <v>-27.28194167</v>
      </c>
      <c r="AK9" s="7" t="n">
        <v>221.23174518</v>
      </c>
      <c r="AM9" s="7" t="n">
        <v>-284.97228163</v>
      </c>
    </row>
    <row r="10" customFormat="false" ht="12.75" hidden="false" customHeight="false" outlineLevel="0" collapsed="false">
      <c r="A10" s="6" t="n">
        <v>37347</v>
      </c>
      <c r="C10" s="7" t="n">
        <v>8.41746191</v>
      </c>
      <c r="E10" s="7"/>
      <c r="F10" s="8"/>
      <c r="G10" s="7" t="n">
        <v>14.85434455</v>
      </c>
      <c r="H10" s="8"/>
      <c r="I10" s="7" t="n">
        <v>29.7086891</v>
      </c>
      <c r="J10" s="7"/>
      <c r="K10" s="7"/>
      <c r="L10" s="7"/>
      <c r="M10" s="7" t="n">
        <v>-37.13586138</v>
      </c>
      <c r="N10" s="7"/>
      <c r="O10" s="7" t="n">
        <v>0.99028964</v>
      </c>
      <c r="P10" s="7"/>
      <c r="Q10" s="7" t="n">
        <v>-579.31943739</v>
      </c>
      <c r="R10" s="7"/>
      <c r="S10" s="7" t="n">
        <v>-64.36882638</v>
      </c>
      <c r="T10" s="7"/>
      <c r="U10" s="7" t="n">
        <v>6.18931024</v>
      </c>
      <c r="V10" s="8"/>
      <c r="W10" s="8" t="n">
        <v>198.15695629</v>
      </c>
      <c r="Y10" s="7" t="n">
        <v>-14.85434455</v>
      </c>
      <c r="Z10" s="7"/>
      <c r="AA10" s="7" t="n">
        <v>-176.27155532</v>
      </c>
      <c r="AB10" s="7"/>
      <c r="AC10" s="8"/>
      <c r="AE10" s="7" t="n">
        <v>405.76373248</v>
      </c>
      <c r="AG10" s="7" t="n">
        <v>0</v>
      </c>
      <c r="AH10" s="7"/>
      <c r="AI10" s="7" t="n">
        <v>-32.18441319</v>
      </c>
      <c r="AK10" s="7" t="n">
        <v>-32.18441318</v>
      </c>
      <c r="AM10" s="7" t="n">
        <v>270.10149839</v>
      </c>
    </row>
    <row r="11" customFormat="false" ht="12.75" hidden="false" customHeight="false" outlineLevel="0" collapsed="false">
      <c r="A11" s="6" t="n">
        <v>37377</v>
      </c>
      <c r="C11" s="7" t="n">
        <v>9.63750642</v>
      </c>
      <c r="E11" s="7"/>
      <c r="F11" s="8"/>
      <c r="G11" s="7" t="n">
        <v>15.32116408</v>
      </c>
      <c r="H11" s="8"/>
      <c r="I11" s="7" t="n">
        <v>30.64232816</v>
      </c>
      <c r="J11" s="7"/>
      <c r="K11" s="7"/>
      <c r="L11" s="7"/>
      <c r="M11" s="7" t="n">
        <v>-37.06733243</v>
      </c>
      <c r="N11" s="7"/>
      <c r="O11" s="7" t="n">
        <v>-74.13466488</v>
      </c>
      <c r="P11" s="7"/>
      <c r="Q11" s="7" t="n">
        <v>-597.525399</v>
      </c>
      <c r="R11" s="7"/>
      <c r="S11" s="7" t="n">
        <v>-50.90580322</v>
      </c>
      <c r="T11" s="7"/>
      <c r="U11" s="7" t="n">
        <v>33.3605992</v>
      </c>
      <c r="V11" s="8"/>
      <c r="W11" s="8" t="n">
        <v>147.74544481</v>
      </c>
      <c r="Y11" s="7" t="n">
        <v>-15.32116408</v>
      </c>
      <c r="Z11" s="7"/>
      <c r="AA11" s="7" t="n">
        <v>-231.30015446</v>
      </c>
      <c r="AB11" s="7"/>
      <c r="AC11" s="8"/>
      <c r="AE11" s="7" t="n">
        <v>404.49750069</v>
      </c>
      <c r="AG11" s="7" t="n">
        <v>0</v>
      </c>
      <c r="AH11" s="7"/>
      <c r="AI11" s="7" t="n">
        <v>-32.61925255</v>
      </c>
      <c r="AK11" s="7" t="n">
        <v>-229.32323005</v>
      </c>
      <c r="AM11" s="7" t="n">
        <v>-124.79335257</v>
      </c>
    </row>
    <row r="12" customFormat="false" ht="12.75" hidden="false" customHeight="false" outlineLevel="0" collapsed="false">
      <c r="A12" s="6" t="n">
        <v>37408</v>
      </c>
      <c r="C12" s="7" t="n">
        <v>8.38592379</v>
      </c>
      <c r="E12" s="7"/>
      <c r="F12" s="8"/>
      <c r="G12" s="7" t="n">
        <v>14.79868905</v>
      </c>
      <c r="H12" s="8"/>
      <c r="I12" s="7" t="n">
        <v>29.5973781</v>
      </c>
      <c r="J12" s="7"/>
      <c r="K12" s="7"/>
      <c r="L12" s="7"/>
      <c r="M12" s="7" t="n">
        <v>-36.99672262</v>
      </c>
      <c r="N12" s="7"/>
      <c r="O12" s="7" t="n">
        <v>-73.00686598</v>
      </c>
      <c r="P12" s="7"/>
      <c r="Q12" s="7" t="n">
        <v>-577.14887294</v>
      </c>
      <c r="R12" s="7"/>
      <c r="S12" s="7" t="n">
        <v>-50.8088324</v>
      </c>
      <c r="T12" s="7"/>
      <c r="U12" s="7" t="n">
        <v>33.29705037</v>
      </c>
      <c r="V12" s="8"/>
      <c r="W12" s="8" t="n">
        <v>148.08554843</v>
      </c>
      <c r="Y12" s="7" t="n">
        <v>-14.79868905</v>
      </c>
      <c r="Z12" s="7"/>
      <c r="AA12" s="7" t="n">
        <v>-230.85954917</v>
      </c>
      <c r="AB12" s="7"/>
      <c r="AC12" s="8"/>
      <c r="AE12" s="7" t="n">
        <v>404.21558428</v>
      </c>
      <c r="AG12" s="7" t="n">
        <v>0</v>
      </c>
      <c r="AH12" s="7"/>
      <c r="AI12" s="7" t="n">
        <v>-219.51388757</v>
      </c>
      <c r="AK12" s="7" t="n">
        <v>-406.96394886</v>
      </c>
      <c r="AM12" s="7" t="n">
        <v>293.75397763</v>
      </c>
    </row>
    <row r="13" customFormat="false" ht="12.75" hidden="false" customHeight="false" outlineLevel="0" collapsed="false">
      <c r="A13" s="6" t="n">
        <v>37438</v>
      </c>
      <c r="C13" s="7" t="n">
        <v>90.34538334</v>
      </c>
      <c r="E13" s="7"/>
      <c r="F13" s="8"/>
      <c r="G13" s="7" t="n">
        <v>15.26270781</v>
      </c>
      <c r="H13" s="8"/>
      <c r="I13" s="7" t="n">
        <v>30.52541562</v>
      </c>
      <c r="J13" s="7"/>
      <c r="K13" s="7"/>
      <c r="L13" s="7"/>
      <c r="M13" s="7" t="n">
        <v>-36.925906</v>
      </c>
      <c r="N13" s="7"/>
      <c r="O13" s="7" t="n">
        <v>-73.85181199</v>
      </c>
      <c r="P13" s="7"/>
      <c r="Q13" s="7" t="n">
        <v>-595.24560465</v>
      </c>
      <c r="R13" s="7"/>
      <c r="S13" s="7" t="n">
        <v>-30.52541562</v>
      </c>
      <c r="T13" s="7"/>
      <c r="U13" s="7" t="n">
        <v>64.74342184</v>
      </c>
      <c r="V13" s="8"/>
      <c r="W13" s="8" t="n">
        <v>147.18173784</v>
      </c>
      <c r="Y13" s="7" t="n">
        <v>15.26270781</v>
      </c>
      <c r="Z13" s="7"/>
      <c r="AA13" s="7" t="n">
        <v>1295.8531277</v>
      </c>
      <c r="AB13" s="7"/>
      <c r="AC13" s="8"/>
      <c r="AE13" s="7" t="n">
        <v>403.35620424</v>
      </c>
      <c r="AG13" s="7" t="n">
        <v>0</v>
      </c>
      <c r="AH13" s="7"/>
      <c r="AI13" s="7" t="n">
        <v>-367.2896783</v>
      </c>
      <c r="AK13" s="7" t="n">
        <v>-31.51010645</v>
      </c>
      <c r="AM13" s="7" t="n">
        <v>-124.31721684</v>
      </c>
    </row>
    <row r="14" customFormat="false" ht="12.75" hidden="false" customHeight="false" outlineLevel="0" collapsed="false">
      <c r="A14" s="6" t="n">
        <v>37469</v>
      </c>
      <c r="C14" s="7" t="n">
        <v>90.15330508</v>
      </c>
      <c r="E14" s="7"/>
      <c r="F14" s="8"/>
      <c r="G14" s="7" t="n">
        <v>15.23025863</v>
      </c>
      <c r="H14" s="8"/>
      <c r="I14" s="7" t="n">
        <v>30.46051725</v>
      </c>
      <c r="J14" s="7"/>
      <c r="K14" s="7"/>
      <c r="L14" s="7"/>
      <c r="M14" s="7" t="n">
        <v>-36.8473999</v>
      </c>
      <c r="N14" s="7"/>
      <c r="O14" s="7" t="n">
        <v>-73.6947998</v>
      </c>
      <c r="P14" s="7"/>
      <c r="Q14" s="7" t="n">
        <v>-593.98008639</v>
      </c>
      <c r="R14" s="7"/>
      <c r="S14" s="7" t="n">
        <v>-30.46051725</v>
      </c>
      <c r="T14" s="7"/>
      <c r="U14" s="7" t="n">
        <v>33.16265992</v>
      </c>
      <c r="V14" s="8"/>
      <c r="W14" s="8" t="n">
        <v>146.86882301</v>
      </c>
      <c r="Y14" s="7" t="n">
        <v>15.23025862</v>
      </c>
      <c r="Z14" s="7"/>
      <c r="AA14" s="7" t="n">
        <v>153.28518358</v>
      </c>
      <c r="AB14" s="7"/>
      <c r="AC14" s="8"/>
      <c r="AE14" s="7" t="n">
        <v>401.98992983</v>
      </c>
      <c r="AG14" s="7" t="n">
        <v>0</v>
      </c>
      <c r="AH14" s="7"/>
      <c r="AI14" s="7" t="n">
        <v>-317.37893782</v>
      </c>
      <c r="AK14" s="7" t="n">
        <v>-31.44311458</v>
      </c>
      <c r="AM14" s="7" t="n">
        <v>-300.92043252</v>
      </c>
    </row>
    <row r="15" customFormat="false" ht="12.75" hidden="false" customHeight="false" outlineLevel="0" collapsed="false">
      <c r="A15" s="6" t="n">
        <v>37500</v>
      </c>
      <c r="C15" s="7" t="n">
        <v>88.73192354</v>
      </c>
      <c r="E15" s="7"/>
      <c r="F15" s="8"/>
      <c r="G15" s="7" t="n">
        <v>14.70694865</v>
      </c>
      <c r="H15" s="8"/>
      <c r="I15" s="7" t="n">
        <v>29.41389731</v>
      </c>
      <c r="J15" s="7"/>
      <c r="K15" s="7"/>
      <c r="L15" s="7"/>
      <c r="M15" s="7" t="n">
        <v>-36.76737163</v>
      </c>
      <c r="N15" s="7"/>
      <c r="O15" s="7" t="n">
        <v>-72.55428001</v>
      </c>
      <c r="P15" s="7"/>
      <c r="Q15" s="7" t="n">
        <v>-573.57099745</v>
      </c>
      <c r="R15" s="7"/>
      <c r="S15" s="7" t="n">
        <v>-30.39436055</v>
      </c>
      <c r="T15" s="7"/>
      <c r="U15" s="7" t="n">
        <v>33.09063446</v>
      </c>
      <c r="V15" s="8"/>
      <c r="W15" s="8" t="n">
        <v>147.16753285</v>
      </c>
      <c r="Y15" s="7" t="n">
        <v>14.70694865</v>
      </c>
      <c r="Z15" s="7"/>
      <c r="AA15" s="7" t="n">
        <v>227.46747249</v>
      </c>
      <c r="AB15" s="7"/>
      <c r="AC15" s="8"/>
      <c r="AE15" s="7" t="n">
        <v>401.59008408</v>
      </c>
      <c r="AG15" s="7" t="n">
        <v>0</v>
      </c>
      <c r="AH15" s="7"/>
      <c r="AI15" s="7" t="n">
        <v>-71.08358514</v>
      </c>
      <c r="AK15" s="7" t="n">
        <v>-31.86505542</v>
      </c>
      <c r="AM15" s="7" t="n">
        <v>-124.76394775</v>
      </c>
    </row>
    <row r="16" customFormat="false" ht="12.75" hidden="false" customHeight="false" outlineLevel="0" collapsed="false">
      <c r="A16" s="6" t="n">
        <v>37530</v>
      </c>
      <c r="C16" s="7" t="n">
        <v>89.75856327</v>
      </c>
      <c r="E16" s="7"/>
      <c r="F16" s="8"/>
      <c r="G16" s="7" t="n">
        <v>15.16357199</v>
      </c>
      <c r="H16" s="8"/>
      <c r="I16" s="7" t="n">
        <v>30.32714398</v>
      </c>
      <c r="J16" s="7"/>
      <c r="K16" s="7"/>
      <c r="L16" s="7"/>
      <c r="M16" s="7" t="n">
        <v>-36.68606127</v>
      </c>
      <c r="N16" s="7"/>
      <c r="O16" s="7" t="n">
        <v>-73.37212255</v>
      </c>
      <c r="P16" s="7"/>
      <c r="Q16" s="7" t="n">
        <v>-591.37930771</v>
      </c>
      <c r="R16" s="7"/>
      <c r="S16" s="7" t="n">
        <v>-30.32714399</v>
      </c>
      <c r="T16" s="7"/>
      <c r="U16" s="7" t="n">
        <v>33.01745513</v>
      </c>
      <c r="V16" s="8"/>
      <c r="W16" s="8" t="n">
        <v>302.75294352</v>
      </c>
      <c r="Y16" s="7" t="n">
        <v>-15.16357199</v>
      </c>
      <c r="Z16" s="7"/>
      <c r="AA16" s="7" t="n">
        <v>-115.43880613</v>
      </c>
      <c r="AB16" s="7"/>
      <c r="AC16" s="8"/>
      <c r="AE16" s="7" t="n">
        <v>32.20481804</v>
      </c>
      <c r="AG16" s="7" t="n">
        <v>0</v>
      </c>
      <c r="AH16" s="7"/>
      <c r="AI16" s="7" t="n">
        <v>-32.28373392</v>
      </c>
      <c r="AK16" s="7" t="n">
        <v>-88.04654706</v>
      </c>
      <c r="AM16" s="7" t="n">
        <v>-123.50973962</v>
      </c>
    </row>
    <row r="17" customFormat="false" ht="12.75" hidden="false" customHeight="false" outlineLevel="0" collapsed="false">
      <c r="A17" s="6" t="n">
        <v>37561</v>
      </c>
      <c r="C17" s="7" t="n">
        <v>301.06625343</v>
      </c>
      <c r="E17" s="7"/>
      <c r="F17" s="8"/>
      <c r="G17" s="7" t="n">
        <v>14.63855365</v>
      </c>
      <c r="H17" s="8"/>
      <c r="I17" s="7" t="n">
        <v>46.84337169</v>
      </c>
      <c r="J17" s="7"/>
      <c r="K17" s="7"/>
      <c r="L17" s="7"/>
      <c r="M17" s="7" t="n">
        <v>-39.03614307</v>
      </c>
      <c r="N17" s="7"/>
      <c r="O17" s="7" t="n">
        <v>-31.22891446</v>
      </c>
      <c r="P17" s="7"/>
      <c r="Q17" s="7" t="n">
        <v>-570.90359242</v>
      </c>
      <c r="R17" s="7"/>
      <c r="T17" s="7"/>
      <c r="U17" s="7" t="n">
        <v>-7.31927683</v>
      </c>
      <c r="V17" s="8"/>
      <c r="W17" s="8" t="n">
        <v>179.56625813</v>
      </c>
      <c r="Y17" s="7" t="n">
        <v>7.31927683</v>
      </c>
      <c r="Z17" s="7"/>
      <c r="AA17" s="7" t="n">
        <v>-17.56626438</v>
      </c>
      <c r="AB17" s="7"/>
      <c r="AC17" s="8"/>
      <c r="AE17" s="7" t="n">
        <v>32.1263277</v>
      </c>
      <c r="AG17" s="7" t="n">
        <v>15.04936512</v>
      </c>
      <c r="AH17" s="7"/>
      <c r="AI17" s="7" t="n">
        <v>-14.63855365</v>
      </c>
      <c r="AK17" s="7" t="n">
        <v>-246.41565315</v>
      </c>
      <c r="AM17" s="7" t="n">
        <v>40.01204664</v>
      </c>
    </row>
    <row r="18" customFormat="false" ht="12.75" hidden="false" customHeight="false" outlineLevel="0" collapsed="false">
      <c r="A18" s="6" t="n">
        <v>37591</v>
      </c>
      <c r="C18" s="7" t="n">
        <v>301.54939423</v>
      </c>
      <c r="E18" s="7"/>
      <c r="F18" s="8"/>
      <c r="G18" s="7" t="n">
        <v>15.08963878</v>
      </c>
      <c r="H18" s="8"/>
      <c r="I18" s="7" t="n">
        <v>47.70272903</v>
      </c>
      <c r="J18" s="7"/>
      <c r="K18" s="7"/>
      <c r="L18" s="7"/>
      <c r="M18" s="7" t="n">
        <v>-38.94100329</v>
      </c>
      <c r="N18" s="7"/>
      <c r="O18" s="7" t="n">
        <v>-31.15280263</v>
      </c>
      <c r="P18" s="7"/>
      <c r="Q18" s="7" t="n">
        <v>-588.49591229</v>
      </c>
      <c r="R18" s="7"/>
      <c r="T18" s="7"/>
      <c r="U18" s="7" t="n">
        <v>-7.54481939</v>
      </c>
      <c r="V18" s="8"/>
      <c r="W18" s="8" t="n">
        <v>179.61537769</v>
      </c>
      <c r="Y18" s="7" t="n">
        <v>7.54481939</v>
      </c>
      <c r="Z18" s="7"/>
      <c r="AA18" s="7" t="n">
        <v>-17.52345148</v>
      </c>
      <c r="AB18" s="7"/>
      <c r="AC18" s="8"/>
      <c r="AE18" s="7" t="n">
        <v>11.65112139</v>
      </c>
      <c r="AG18" s="7" t="n">
        <v>13.55417052</v>
      </c>
      <c r="AH18" s="7"/>
      <c r="AI18" s="7" t="n">
        <v>-15.08963878</v>
      </c>
      <c r="AK18" s="7" t="n">
        <v>-420.56283556</v>
      </c>
      <c r="AM18" s="7" t="n">
        <v>41.37481601</v>
      </c>
    </row>
    <row r="19" customFormat="false" ht="12.75" hidden="false" customHeight="false" outlineLevel="0" collapsed="false">
      <c r="A19" s="6" t="n">
        <v>37622</v>
      </c>
      <c r="C19" s="7" t="n">
        <v>202.92369747</v>
      </c>
      <c r="E19" s="7"/>
      <c r="F19" s="8"/>
      <c r="G19" s="7"/>
      <c r="H19" s="8"/>
      <c r="I19" s="7" t="n">
        <v>47.57541232</v>
      </c>
      <c r="J19" s="7"/>
      <c r="K19" s="7"/>
      <c r="L19" s="7"/>
      <c r="M19" s="7" t="n">
        <v>17.96214546</v>
      </c>
      <c r="N19" s="7"/>
      <c r="P19" s="7"/>
      <c r="Q19" s="7" t="n">
        <v>-127.91960353</v>
      </c>
      <c r="R19" s="7"/>
      <c r="S19" s="7" t="n">
        <v>-12.13658478</v>
      </c>
      <c r="T19" s="7"/>
      <c r="U19" s="7" t="n">
        <v>116.51121385</v>
      </c>
      <c r="V19" s="8"/>
      <c r="W19" s="8" t="n">
        <v>7.52468256</v>
      </c>
      <c r="Y19" s="7"/>
      <c r="Z19" s="7"/>
      <c r="AA19" s="7" t="n">
        <v>579.15782551</v>
      </c>
      <c r="AB19" s="7"/>
      <c r="AC19" s="8"/>
      <c r="AE19" s="7" t="n">
        <v>13.070093</v>
      </c>
      <c r="AG19" s="7" t="n">
        <v>14.96642383</v>
      </c>
      <c r="AH19" s="7"/>
      <c r="AI19" s="7" t="n">
        <v>-8.25287765</v>
      </c>
      <c r="AK19" s="7" t="n">
        <v>-244.67354908</v>
      </c>
      <c r="AM19" s="7" t="n">
        <v>90.29619073</v>
      </c>
    </row>
    <row r="20" customFormat="false" ht="12.75" hidden="false" customHeight="false" outlineLevel="0" collapsed="false">
      <c r="A20" s="6" t="n">
        <v>37653</v>
      </c>
      <c r="C20" s="7" t="n">
        <v>208.15333297</v>
      </c>
      <c r="E20" s="7"/>
      <c r="F20" s="8"/>
      <c r="G20" s="7"/>
      <c r="H20" s="8"/>
      <c r="I20" s="7" t="n">
        <v>44.53513171</v>
      </c>
      <c r="J20" s="7"/>
      <c r="K20" s="7"/>
      <c r="L20" s="7"/>
      <c r="M20" s="7" t="n">
        <v>15.00640308</v>
      </c>
      <c r="N20" s="7"/>
      <c r="O20" s="7"/>
      <c r="P20" s="7"/>
      <c r="Q20" s="7" t="n">
        <v>-115.21044942</v>
      </c>
      <c r="R20" s="7"/>
      <c r="S20" s="7" t="n">
        <v>-12.10193796</v>
      </c>
      <c r="T20" s="7"/>
      <c r="U20" s="7" t="n">
        <v>116.17860445</v>
      </c>
      <c r="V20" s="8"/>
      <c r="W20" s="8" t="n">
        <v>6.77708526</v>
      </c>
      <c r="Y20" s="7"/>
      <c r="Z20" s="7"/>
      <c r="AA20" s="7" t="n">
        <v>139.89840286</v>
      </c>
      <c r="AB20" s="7"/>
      <c r="AC20" s="8"/>
      <c r="AE20" s="7" t="n">
        <v>11.58690877</v>
      </c>
      <c r="AG20" s="7" t="n">
        <v>14.43942651</v>
      </c>
      <c r="AH20" s="7"/>
      <c r="AI20" s="7" t="n">
        <v>-6.77708526</v>
      </c>
      <c r="AK20" s="7" t="n">
        <v>-245.42730189</v>
      </c>
      <c r="AM20" s="7" t="n">
        <v>87.13395334</v>
      </c>
    </row>
    <row r="21" customFormat="false" ht="12.75" hidden="false" customHeight="false" outlineLevel="0" collapsed="false">
      <c r="A21" s="6" t="n">
        <v>37681</v>
      </c>
      <c r="C21" s="7" t="n">
        <v>201.80532779</v>
      </c>
      <c r="E21" s="7"/>
      <c r="F21" s="8"/>
      <c r="G21" s="7"/>
      <c r="H21" s="8"/>
      <c r="I21" s="7" t="n">
        <v>47.31321082</v>
      </c>
      <c r="J21" s="7"/>
      <c r="K21" s="7"/>
      <c r="L21" s="7"/>
      <c r="M21" s="7" t="n">
        <v>17.86315102</v>
      </c>
      <c r="N21" s="7"/>
      <c r="O21" s="7"/>
      <c r="P21" s="7"/>
      <c r="Q21" s="7" t="n">
        <v>-127.21460256</v>
      </c>
      <c r="R21" s="7"/>
      <c r="S21" s="7" t="n">
        <v>-12.06969664</v>
      </c>
      <c r="T21" s="7"/>
      <c r="U21" s="7" t="n">
        <v>115.86908772</v>
      </c>
      <c r="V21" s="8"/>
      <c r="W21" s="8" t="n">
        <v>7.48321192</v>
      </c>
      <c r="Y21" s="7"/>
      <c r="Z21" s="7"/>
      <c r="AA21" s="7" t="n">
        <v>93.17805804</v>
      </c>
      <c r="AB21" s="7"/>
      <c r="AC21" s="8"/>
      <c r="AE21" s="7" t="n">
        <v>-0.48131422</v>
      </c>
      <c r="AG21" s="7" t="n">
        <v>14.87526026</v>
      </c>
      <c r="AH21" s="7"/>
      <c r="AI21" s="7" t="n">
        <v>-8.20739371</v>
      </c>
      <c r="AK21" s="7" t="n">
        <v>-243.32508422</v>
      </c>
      <c r="AM21" s="7" t="n">
        <v>89.79854298</v>
      </c>
    </row>
    <row r="22" customFormat="false" ht="12.75" hidden="false" customHeight="false" outlineLevel="0" collapsed="false">
      <c r="A22" s="6" t="n">
        <v>37712</v>
      </c>
      <c r="C22" s="7" t="n">
        <v>-115.51541205</v>
      </c>
      <c r="E22" s="7"/>
      <c r="F22" s="8"/>
      <c r="G22" s="7"/>
      <c r="H22" s="8"/>
      <c r="I22" s="7" t="n">
        <v>28.87885301</v>
      </c>
      <c r="J22" s="7"/>
      <c r="K22" s="7"/>
      <c r="L22" s="7"/>
      <c r="M22" s="7" t="n">
        <v>5.77577061</v>
      </c>
      <c r="N22" s="7"/>
      <c r="O22" s="7"/>
      <c r="P22" s="7"/>
      <c r="Q22" s="7" t="n">
        <v>-122.7351253</v>
      </c>
      <c r="R22" s="7"/>
      <c r="S22" s="7" t="n">
        <v>-12.03285542</v>
      </c>
      <c r="T22" s="7"/>
      <c r="U22" s="7" t="n">
        <v>115.51541204</v>
      </c>
      <c r="V22" s="8"/>
      <c r="W22" s="8" t="n">
        <v>7.21971325</v>
      </c>
      <c r="Y22" s="7"/>
      <c r="Z22" s="7"/>
      <c r="AA22" s="7" t="n">
        <v>91.44970121</v>
      </c>
      <c r="AB22" s="7"/>
      <c r="AC22" s="8"/>
      <c r="AE22" s="7" t="n">
        <v>-0.4798471</v>
      </c>
      <c r="AG22" s="7" t="n">
        <v>14.34865785</v>
      </c>
      <c r="AH22" s="7"/>
      <c r="AI22" s="7" t="n">
        <v>6.73839904</v>
      </c>
      <c r="AK22" s="7" t="n">
        <v>187.71254457</v>
      </c>
      <c r="AM22" s="7" t="n">
        <v>74.1223894</v>
      </c>
    </row>
    <row r="23" customFormat="false" ht="12.75" hidden="false" customHeight="false" outlineLevel="0" collapsed="false">
      <c r="A23" s="6" t="n">
        <v>37742</v>
      </c>
      <c r="C23" s="7" t="n">
        <v>-117.08269366</v>
      </c>
      <c r="E23" s="7"/>
      <c r="F23" s="8"/>
      <c r="G23" s="7"/>
      <c r="H23" s="8"/>
      <c r="I23" s="7" t="n">
        <v>29.75052052</v>
      </c>
      <c r="J23" s="7"/>
      <c r="K23" s="7"/>
      <c r="L23" s="7"/>
      <c r="M23" s="7" t="n">
        <v>6.71785947</v>
      </c>
      <c r="N23" s="7"/>
      <c r="O23" s="7"/>
      <c r="P23" s="7"/>
      <c r="Q23" s="7" t="n">
        <v>-126.43971221</v>
      </c>
      <c r="R23" s="7"/>
      <c r="S23" s="7" t="n">
        <v>-11.99617763</v>
      </c>
      <c r="T23" s="7"/>
      <c r="U23" s="7" t="n">
        <v>115.16330524</v>
      </c>
      <c r="V23" s="8"/>
      <c r="W23" s="8" t="n">
        <v>7.43763013</v>
      </c>
      <c r="Y23" s="7"/>
      <c r="Z23" s="7"/>
      <c r="AA23" s="7" t="n">
        <v>92.6104913</v>
      </c>
      <c r="AB23" s="7"/>
      <c r="AC23" s="8"/>
      <c r="AE23" s="7" t="n">
        <v>-0.4782886</v>
      </c>
      <c r="AG23" s="7" t="n">
        <v>14.77876481</v>
      </c>
      <c r="AH23" s="7"/>
      <c r="AI23" s="7" t="n">
        <v>6.71785947</v>
      </c>
      <c r="AK23" s="7" t="n">
        <v>187.62021813</v>
      </c>
      <c r="AM23" s="7" t="n">
        <v>74.3763013</v>
      </c>
    </row>
    <row r="24" customFormat="false" ht="12.75" hidden="false" customHeight="false" outlineLevel="0" collapsed="false">
      <c r="A24" s="6" t="n">
        <v>37773</v>
      </c>
      <c r="C24" s="7" t="n">
        <v>-114.78926277</v>
      </c>
      <c r="E24" s="7"/>
      <c r="F24" s="8"/>
      <c r="G24" s="7"/>
      <c r="H24" s="8"/>
      <c r="I24" s="7" t="n">
        <v>28.69731569</v>
      </c>
      <c r="J24" s="7"/>
      <c r="K24" s="7"/>
      <c r="L24" s="7"/>
      <c r="M24" s="7" t="n">
        <v>5.73946315</v>
      </c>
      <c r="N24" s="7"/>
      <c r="O24" s="7"/>
      <c r="P24" s="7"/>
      <c r="Q24" s="7" t="n">
        <v>-121.96359169</v>
      </c>
      <c r="R24" s="7"/>
      <c r="S24" s="7" t="n">
        <v>-11.95721487</v>
      </c>
      <c r="T24" s="7"/>
      <c r="U24" s="7" t="n">
        <v>114.78926276</v>
      </c>
      <c r="V24" s="8"/>
      <c r="W24" s="8" t="n">
        <v>7.17432892</v>
      </c>
      <c r="Y24" s="7"/>
      <c r="Z24" s="7"/>
      <c r="AA24" s="7" t="n">
        <v>90.87483303</v>
      </c>
      <c r="AB24" s="7"/>
      <c r="AC24" s="8"/>
      <c r="AE24" s="7" t="n">
        <v>-0.47673434</v>
      </c>
      <c r="AG24" s="7" t="n">
        <v>14.72742528</v>
      </c>
      <c r="AH24" s="7"/>
      <c r="AI24" s="7" t="n">
        <v>-2.86973157</v>
      </c>
      <c r="AK24" s="7" t="n">
        <v>186.53255199</v>
      </c>
      <c r="AM24" s="7" t="n">
        <v>73.65644361</v>
      </c>
    </row>
    <row r="25" customFormat="false" ht="12.75" hidden="false" customHeight="false" outlineLevel="0" collapsed="false">
      <c r="A25" s="6" t="n">
        <v>37803</v>
      </c>
      <c r="C25" s="7" t="n">
        <v>-116.32318109</v>
      </c>
      <c r="E25" s="7"/>
      <c r="F25" s="8"/>
      <c r="G25" s="7"/>
      <c r="H25" s="8"/>
      <c r="I25" s="7" t="n">
        <v>29.55752962</v>
      </c>
      <c r="J25" s="7"/>
      <c r="K25" s="7"/>
      <c r="L25" s="7"/>
      <c r="M25" s="7" t="n">
        <v>6.67428088</v>
      </c>
      <c r="N25" s="7"/>
      <c r="O25" s="7"/>
      <c r="P25" s="7"/>
      <c r="Q25" s="7" t="n">
        <v>-125.61950089</v>
      </c>
      <c r="R25" s="7"/>
      <c r="S25" s="7" t="n">
        <v>-11.91835872</v>
      </c>
      <c r="T25" s="7"/>
      <c r="U25" s="7" t="n">
        <v>114.4162437</v>
      </c>
      <c r="V25" s="8"/>
      <c r="W25" s="8" t="n">
        <v>7.38938241</v>
      </c>
      <c r="Y25" s="7"/>
      <c r="Z25" s="7"/>
      <c r="AA25" s="7" t="n">
        <v>92.0097293</v>
      </c>
      <c r="AB25" s="7"/>
      <c r="AC25" s="8"/>
      <c r="AE25" s="7" t="n">
        <v>-0.47507824</v>
      </c>
      <c r="AG25" s="7" t="n">
        <v>14.20137462</v>
      </c>
      <c r="AH25" s="7"/>
      <c r="AI25" s="7" t="n">
        <v>-55.30118445</v>
      </c>
      <c r="AK25" s="7" t="n">
        <v>186.40313036</v>
      </c>
      <c r="AM25" s="7" t="n">
        <v>73.89382405</v>
      </c>
    </row>
    <row r="26" customFormat="false" ht="12.75" hidden="false" customHeight="false" outlineLevel="0" collapsed="false">
      <c r="A26" s="6" t="n">
        <v>37834</v>
      </c>
      <c r="C26" s="7" t="n">
        <v>-115.91908933</v>
      </c>
      <c r="E26" s="7"/>
      <c r="F26" s="8"/>
      <c r="G26" s="7"/>
      <c r="H26" s="8"/>
      <c r="I26" s="7" t="n">
        <v>29.45485057</v>
      </c>
      <c r="J26" s="7"/>
      <c r="K26" s="7"/>
      <c r="L26" s="7"/>
      <c r="M26" s="7" t="n">
        <v>6.65109528</v>
      </c>
      <c r="N26" s="7"/>
      <c r="O26" s="7"/>
      <c r="P26" s="7"/>
      <c r="Q26" s="7" t="n">
        <v>-125.18311492</v>
      </c>
      <c r="R26" s="7"/>
      <c r="S26" s="7" t="n">
        <v>-11.87695587</v>
      </c>
      <c r="T26" s="7"/>
      <c r="U26" s="7" t="n">
        <v>114.0187764</v>
      </c>
      <c r="V26" s="8"/>
      <c r="W26" s="8" t="n">
        <v>7.36371264</v>
      </c>
      <c r="Y26" s="7"/>
      <c r="Z26" s="7"/>
      <c r="AA26" s="7" t="n">
        <v>91.69009934</v>
      </c>
      <c r="AB26" s="7"/>
      <c r="AC26" s="8"/>
      <c r="AE26" s="7" t="n">
        <v>-0.47337916</v>
      </c>
      <c r="AG26" s="7" t="n">
        <v>14.62266442</v>
      </c>
      <c r="AH26" s="7"/>
      <c r="AI26" s="7" t="n">
        <v>-55.10907526</v>
      </c>
      <c r="AK26" s="7" t="n">
        <v>185.75558988</v>
      </c>
      <c r="AM26" s="7" t="n">
        <v>73.63712642</v>
      </c>
    </row>
    <row r="27" customFormat="false" ht="12.75" hidden="false" customHeight="false" outlineLevel="0" collapsed="false">
      <c r="A27" s="6" t="n">
        <v>37865</v>
      </c>
      <c r="C27" s="7" t="n">
        <v>-113.61099699</v>
      </c>
      <c r="E27" s="7"/>
      <c r="F27" s="8"/>
      <c r="G27" s="7"/>
      <c r="H27" s="8"/>
      <c r="I27" s="7" t="n">
        <v>28.40274925</v>
      </c>
      <c r="J27" s="7"/>
      <c r="K27" s="7"/>
      <c r="L27" s="7"/>
      <c r="M27" s="7" t="n">
        <v>5.68054984</v>
      </c>
      <c r="N27" s="7"/>
      <c r="O27" s="7"/>
      <c r="P27" s="7"/>
      <c r="Q27" s="7" t="n">
        <v>-120.71168431</v>
      </c>
      <c r="R27" s="7"/>
      <c r="S27" s="7" t="n">
        <v>-11.83447885</v>
      </c>
      <c r="T27" s="7"/>
      <c r="U27" s="7" t="n">
        <v>113.610997</v>
      </c>
      <c r="V27" s="8"/>
      <c r="W27" s="8" t="n">
        <v>7.10068731</v>
      </c>
      <c r="Y27" s="7"/>
      <c r="Z27" s="7"/>
      <c r="AA27" s="7" t="n">
        <v>-383.43711488</v>
      </c>
      <c r="AB27" s="7"/>
      <c r="AC27" s="8"/>
      <c r="AE27" s="7" t="n">
        <v>-0.47169885</v>
      </c>
      <c r="AG27" s="7" t="n">
        <v>14.09782077</v>
      </c>
      <c r="AH27" s="7"/>
      <c r="AI27" s="7" t="n">
        <v>-2.84027492</v>
      </c>
      <c r="AK27" s="7" t="n">
        <v>184.61787012</v>
      </c>
      <c r="AM27" s="7" t="n">
        <v>72.90038974</v>
      </c>
    </row>
    <row r="28" customFormat="false" ht="12.75" hidden="false" customHeight="false" outlineLevel="0" collapsed="false">
      <c r="A28" s="6" t="n">
        <v>37895</v>
      </c>
      <c r="C28" s="7" t="n">
        <v>-115.09451998</v>
      </c>
      <c r="E28" s="7"/>
      <c r="F28" s="8"/>
      <c r="G28" s="7"/>
      <c r="H28" s="8"/>
      <c r="I28" s="7" t="n">
        <v>29.24532885</v>
      </c>
      <c r="J28" s="7"/>
      <c r="K28" s="7"/>
      <c r="L28" s="7"/>
      <c r="M28" s="7" t="n">
        <v>6.60378393</v>
      </c>
      <c r="N28" s="7"/>
      <c r="O28" s="7"/>
      <c r="P28" s="7"/>
      <c r="Q28" s="7" t="n">
        <v>-124.29264761</v>
      </c>
      <c r="R28" s="7"/>
      <c r="S28" s="7" t="n">
        <v>-11.79247131</v>
      </c>
      <c r="T28" s="7"/>
      <c r="U28" s="7" t="n">
        <v>113.20772458</v>
      </c>
      <c r="V28" s="8"/>
      <c r="W28" s="8" t="n">
        <v>7.31133221</v>
      </c>
      <c r="Y28" s="7"/>
      <c r="Z28" s="7"/>
      <c r="AA28" s="7" t="n">
        <v>91.0378785</v>
      </c>
      <c r="AB28" s="7"/>
      <c r="AE28" s="7" t="n">
        <v>-45.58295383</v>
      </c>
      <c r="AG28" s="7" t="n">
        <v>14.51340498</v>
      </c>
      <c r="AH28" s="7"/>
      <c r="AI28" s="7" t="n">
        <v>6.60378393</v>
      </c>
      <c r="AK28" s="7" t="n">
        <v>184.43425129</v>
      </c>
      <c r="AM28" s="7" t="n">
        <v>73.11332212</v>
      </c>
    </row>
    <row r="29" customFormat="false" ht="12.75" hidden="false" customHeight="false" outlineLevel="0" collapsed="false">
      <c r="A29" s="6" t="n">
        <v>37926</v>
      </c>
      <c r="C29" s="7" t="n">
        <v>-56.39128308</v>
      </c>
      <c r="E29" s="7"/>
      <c r="F29" s="8"/>
      <c r="G29" s="7"/>
      <c r="H29" s="8"/>
      <c r="I29" s="7" t="n">
        <v>28.19564154</v>
      </c>
      <c r="J29" s="7"/>
      <c r="K29" s="7"/>
      <c r="L29" s="7"/>
      <c r="M29" s="7" t="n">
        <v>28.19564154</v>
      </c>
      <c r="N29" s="7"/>
      <c r="O29" s="7" t="n">
        <v>-1409.78207707</v>
      </c>
      <c r="P29" s="7"/>
      <c r="Q29" s="7" t="n">
        <v>-119.83147655</v>
      </c>
      <c r="R29" s="7"/>
      <c r="S29" s="7" t="n">
        <v>-11.74818398</v>
      </c>
      <c r="T29" s="7"/>
      <c r="U29" s="7" t="n">
        <v>112.78256617</v>
      </c>
      <c r="V29" s="8"/>
      <c r="W29" s="8" t="n">
        <v>7.04891039</v>
      </c>
      <c r="Y29" s="7"/>
      <c r="Z29" s="7"/>
      <c r="AA29" s="7" t="n">
        <v>-73.30866802</v>
      </c>
      <c r="AB29" s="7"/>
      <c r="AE29" s="7" t="n">
        <v>-45.41291237</v>
      </c>
      <c r="AG29" s="7" t="n">
        <v>-14.45612486</v>
      </c>
      <c r="AH29" s="7"/>
      <c r="AI29" s="7" t="n">
        <v>6.57898303</v>
      </c>
      <c r="AK29" s="7" t="n">
        <v>183.27167002</v>
      </c>
      <c r="AM29" s="7" t="n">
        <v>72.36881329</v>
      </c>
    </row>
    <row r="30" customFormat="false" ht="12.75" hidden="false" customHeight="false" outlineLevel="0" collapsed="false">
      <c r="A30" s="6" t="n">
        <v>37956</v>
      </c>
      <c r="C30" s="7" t="n">
        <v>-58.05361993</v>
      </c>
      <c r="E30" s="7"/>
      <c r="F30" s="8"/>
      <c r="G30" s="7"/>
      <c r="H30" s="8"/>
      <c r="I30" s="7" t="n">
        <v>29.02680997</v>
      </c>
      <c r="J30" s="7"/>
      <c r="K30" s="7"/>
      <c r="L30" s="7"/>
      <c r="M30" s="7" t="n">
        <v>29.02680996</v>
      </c>
      <c r="N30" s="7"/>
      <c r="O30" s="7"/>
      <c r="P30" s="7"/>
      <c r="Q30" s="7" t="n">
        <v>-123.36394236</v>
      </c>
      <c r="R30" s="7"/>
      <c r="S30" s="7" t="n">
        <v>-11.70435886</v>
      </c>
      <c r="T30" s="7"/>
      <c r="U30" s="7" t="n">
        <v>112.36184503</v>
      </c>
      <c r="V30" s="8"/>
      <c r="W30" s="8" t="n">
        <v>7.25670249</v>
      </c>
      <c r="Y30" s="7"/>
      <c r="Z30" s="7"/>
      <c r="AA30" s="7" t="n">
        <v>90.35765037</v>
      </c>
      <c r="AB30" s="7"/>
      <c r="AE30" s="7" t="n">
        <v>-44.76735442</v>
      </c>
      <c r="AG30" s="7" t="n">
        <v>-13.46884671</v>
      </c>
      <c r="AH30" s="7"/>
      <c r="AI30" s="7" t="n">
        <v>6.55444096</v>
      </c>
      <c r="AK30" s="7" t="n">
        <v>183.05617252</v>
      </c>
      <c r="AM30" s="7" t="n">
        <v>72.56702491</v>
      </c>
    </row>
    <row r="31" customFormat="false" ht="12.75" hidden="false" customHeight="false" outlineLevel="0" collapsed="false">
      <c r="A31" s="6" t="n">
        <v>37987</v>
      </c>
      <c r="C31" s="7" t="n">
        <v>14.92245147</v>
      </c>
      <c r="E31" s="7"/>
      <c r="G31" s="7"/>
      <c r="I31" s="7"/>
      <c r="J31" s="7"/>
      <c r="K31" s="7"/>
      <c r="L31" s="7"/>
      <c r="M31" s="7"/>
      <c r="N31" s="7"/>
      <c r="O31" s="7"/>
      <c r="P31" s="7"/>
      <c r="Q31" s="7" t="n">
        <v>-159.01737351</v>
      </c>
      <c r="R31" s="7"/>
      <c r="S31" s="7"/>
      <c r="T31" s="7"/>
      <c r="U31" s="7"/>
      <c r="W31" s="7"/>
      <c r="Y31" s="7"/>
      <c r="Z31" s="7"/>
      <c r="AA31" s="7" t="n">
        <v>-14.45612486</v>
      </c>
      <c r="AB31" s="7"/>
      <c r="AE31" s="7" t="n">
        <v>-44.58652703</v>
      </c>
      <c r="AG31" s="7" t="n">
        <v>-14.34202634</v>
      </c>
      <c r="AH31" s="7"/>
      <c r="AI31" s="7" t="n">
        <v>0</v>
      </c>
      <c r="AK31" s="7"/>
      <c r="AM31" s="7" t="n">
        <v>-14.45612487</v>
      </c>
    </row>
    <row r="32" customFormat="false" ht="12.75" hidden="false" customHeight="false" outlineLevel="0" collapsed="false">
      <c r="A32" s="6" t="n">
        <v>38018</v>
      </c>
      <c r="C32" s="7" t="n">
        <v>16.71994763</v>
      </c>
      <c r="E32" s="7"/>
      <c r="G32" s="7"/>
      <c r="I32" s="7"/>
      <c r="J32" s="7"/>
      <c r="K32" s="7"/>
      <c r="L32" s="7"/>
      <c r="M32" s="7"/>
      <c r="N32" s="7"/>
      <c r="O32" s="7"/>
      <c r="P32" s="7"/>
      <c r="Q32" s="7" t="n">
        <v>-148.15731379</v>
      </c>
      <c r="R32" s="7"/>
      <c r="S32" s="7"/>
      <c r="T32" s="7"/>
      <c r="U32" s="7"/>
      <c r="W32" s="7"/>
      <c r="Y32" s="7"/>
      <c r="Z32" s="7"/>
      <c r="AA32" s="7" t="n">
        <v>-13.46884671</v>
      </c>
      <c r="AB32" s="7"/>
      <c r="AE32" s="7" t="n">
        <v>-44.41401705</v>
      </c>
      <c r="AG32" s="7" t="n">
        <v>-13.82171113</v>
      </c>
      <c r="AH32" s="7"/>
      <c r="AI32" s="7" t="n">
        <v>0</v>
      </c>
      <c r="AK32" s="7"/>
      <c r="AM32" s="7" t="n">
        <v>-13.46884671</v>
      </c>
    </row>
    <row r="33" customFormat="false" ht="12.75" hidden="false" customHeight="false" outlineLevel="0" collapsed="false">
      <c r="A33" s="6" t="n">
        <v>38047</v>
      </c>
      <c r="C33" s="7" t="n">
        <v>14.80467235</v>
      </c>
      <c r="E33" s="7"/>
      <c r="G33" s="7"/>
      <c r="I33" s="7"/>
      <c r="J33" s="7"/>
      <c r="K33" s="7"/>
      <c r="L33" s="7"/>
      <c r="M33" s="7"/>
      <c r="N33" s="7"/>
      <c r="O33" s="7"/>
      <c r="P33" s="7"/>
      <c r="Q33" s="7" t="n">
        <v>-157.76228972</v>
      </c>
      <c r="R33" s="7"/>
      <c r="S33" s="7"/>
      <c r="T33" s="7"/>
      <c r="U33" s="7"/>
      <c r="W33" s="7"/>
      <c r="Y33" s="7"/>
      <c r="Z33" s="7"/>
      <c r="AA33" s="7" t="n">
        <v>-14.34202634</v>
      </c>
      <c r="AB33" s="7"/>
      <c r="AE33" s="7"/>
      <c r="AG33" s="7" t="n">
        <v>-14.22488843</v>
      </c>
      <c r="AH33" s="7"/>
      <c r="AI33" s="7" t="n">
        <v>0</v>
      </c>
      <c r="AK33" s="7"/>
      <c r="AM33" s="7" t="n">
        <v>-14.34202634</v>
      </c>
    </row>
    <row r="34" customFormat="false" ht="12.75" hidden="false" customHeight="false" outlineLevel="0" collapsed="false">
      <c r="A34" s="6" t="n">
        <v>38078</v>
      </c>
      <c r="C34" s="7" t="n">
        <v>15.66460595</v>
      </c>
      <c r="E34" s="7"/>
      <c r="G34" s="7"/>
      <c r="I34" s="7"/>
      <c r="J34" s="7"/>
      <c r="K34" s="7"/>
      <c r="L34" s="7"/>
      <c r="M34" s="7"/>
      <c r="N34" s="7"/>
      <c r="O34" s="7"/>
      <c r="P34" s="7"/>
      <c r="Q34" s="7" t="n">
        <v>-152.03882243</v>
      </c>
      <c r="R34" s="7"/>
      <c r="S34" s="7"/>
      <c r="T34" s="7"/>
      <c r="U34" s="7"/>
      <c r="W34" s="7"/>
      <c r="Y34" s="7"/>
      <c r="Z34" s="7"/>
      <c r="AA34" s="7" t="n">
        <v>-13.82171113</v>
      </c>
      <c r="AB34" s="7"/>
      <c r="AE34" s="7"/>
      <c r="AG34" s="7" t="n">
        <v>-13.70751491</v>
      </c>
      <c r="AH34" s="7"/>
      <c r="AI34" s="7" t="n">
        <v>0</v>
      </c>
      <c r="AK34" s="7"/>
      <c r="AM34" s="7" t="n">
        <v>-13.82171113</v>
      </c>
    </row>
    <row r="35" customFormat="false" ht="12.75" hidden="false" customHeight="false" outlineLevel="0" collapsed="false">
      <c r="A35" s="6" t="n">
        <v>38108</v>
      </c>
      <c r="C35" s="7" t="n">
        <v>14.6837558</v>
      </c>
      <c r="E35" s="7"/>
      <c r="G35" s="7"/>
      <c r="I35" s="7"/>
      <c r="J35" s="7"/>
      <c r="K35" s="7"/>
      <c r="L35" s="7"/>
      <c r="M35" s="7"/>
      <c r="N35" s="7"/>
      <c r="O35" s="7"/>
      <c r="P35" s="7"/>
      <c r="Q35" s="7" t="n">
        <v>-156.47377269</v>
      </c>
      <c r="R35" s="7"/>
      <c r="S35" s="7"/>
      <c r="T35" s="7"/>
      <c r="U35" s="7"/>
      <c r="W35" s="7"/>
      <c r="Y35" s="7"/>
      <c r="Z35" s="7"/>
      <c r="AA35" s="7" t="n">
        <v>-14.22488843</v>
      </c>
      <c r="AB35" s="7"/>
      <c r="AE35" s="7"/>
      <c r="AG35" s="7" t="n">
        <v>-14.10562512</v>
      </c>
      <c r="AH35" s="7"/>
      <c r="AI35" s="7" t="n">
        <v>0</v>
      </c>
      <c r="AK35" s="7"/>
      <c r="AM35" s="7" t="n">
        <v>-14.22488842</v>
      </c>
    </row>
    <row r="36" customFormat="false" ht="12.75" hidden="false" customHeight="false" outlineLevel="0" collapsed="false">
      <c r="A36" s="6" t="n">
        <v>38139</v>
      </c>
      <c r="C36" s="7" t="n">
        <v>15.53518356</v>
      </c>
      <c r="E36" s="7"/>
      <c r="G36" s="7"/>
      <c r="I36" s="7"/>
      <c r="J36" s="7"/>
      <c r="K36" s="7"/>
      <c r="L36" s="7"/>
      <c r="M36" s="7"/>
      <c r="N36" s="7"/>
      <c r="O36" s="7"/>
      <c r="P36" s="7"/>
      <c r="Q36" s="7" t="n">
        <v>-150.78266396</v>
      </c>
      <c r="R36" s="7"/>
      <c r="S36" s="7"/>
      <c r="T36" s="7"/>
      <c r="U36" s="7"/>
      <c r="W36" s="7"/>
      <c r="Y36" s="7"/>
      <c r="Z36" s="7"/>
      <c r="AA36" s="7" t="n">
        <v>-13.70751491</v>
      </c>
      <c r="AB36" s="7"/>
      <c r="AE36" s="7"/>
      <c r="AG36" s="7" t="n">
        <v>-14.0446577</v>
      </c>
      <c r="AH36" s="7"/>
      <c r="AI36" s="7" t="n">
        <v>0</v>
      </c>
      <c r="AK36" s="7"/>
      <c r="AM36" s="7" t="n">
        <v>-13.7075149</v>
      </c>
    </row>
    <row r="37" customFormat="false" ht="12.75" hidden="false" customHeight="false" outlineLevel="0" collapsed="false">
      <c r="A37" s="6" t="n">
        <v>38169</v>
      </c>
      <c r="C37" s="7" t="n">
        <v>14.56064529</v>
      </c>
      <c r="E37" s="7"/>
      <c r="G37" s="7"/>
      <c r="I37" s="7"/>
      <c r="J37" s="7"/>
      <c r="K37" s="7"/>
      <c r="L37" s="7"/>
      <c r="M37" s="7"/>
      <c r="N37" s="7"/>
      <c r="O37" s="7"/>
      <c r="P37" s="7"/>
      <c r="Q37" s="7" t="n">
        <v>-155.16187637</v>
      </c>
      <c r="R37" s="7"/>
      <c r="S37" s="7"/>
      <c r="T37" s="7"/>
      <c r="U37" s="7"/>
      <c r="W37" s="7"/>
      <c r="Y37" s="7"/>
      <c r="Z37" s="7"/>
      <c r="AA37" s="7" t="n">
        <v>-14.10562512</v>
      </c>
      <c r="AB37" s="7"/>
      <c r="AE37" s="7"/>
      <c r="AG37" s="7" t="n">
        <v>-13.53174302</v>
      </c>
      <c r="AH37" s="7"/>
      <c r="AI37" s="7" t="n">
        <v>0</v>
      </c>
      <c r="AK37" s="7"/>
      <c r="AM37" s="7" t="n">
        <v>-14.10562513</v>
      </c>
    </row>
    <row r="38" customFormat="false" ht="12.75" hidden="false" customHeight="false" outlineLevel="0" collapsed="false">
      <c r="A38" s="6" t="n">
        <v>38200</v>
      </c>
      <c r="C38" s="7" t="n">
        <v>14.49771118</v>
      </c>
      <c r="E38" s="7"/>
      <c r="G38" s="7"/>
      <c r="I38" s="7"/>
      <c r="J38" s="7"/>
      <c r="K38" s="7"/>
      <c r="L38" s="7"/>
      <c r="M38" s="7"/>
      <c r="N38" s="7"/>
      <c r="O38" s="7"/>
      <c r="P38" s="7"/>
      <c r="Q38" s="7" t="n">
        <v>-154.49123466</v>
      </c>
      <c r="R38" s="7"/>
      <c r="S38" s="7"/>
      <c r="T38" s="7"/>
      <c r="U38" s="7"/>
      <c r="W38" s="7"/>
      <c r="Y38" s="7"/>
      <c r="Z38" s="7"/>
      <c r="AA38" s="7" t="n">
        <v>-14.0446577</v>
      </c>
      <c r="AB38" s="7"/>
      <c r="AE38" s="7"/>
      <c r="AG38" s="7" t="n">
        <v>-13.92283625</v>
      </c>
      <c r="AH38" s="7"/>
      <c r="AI38" s="7" t="n">
        <v>0</v>
      </c>
      <c r="AK38" s="7"/>
      <c r="AM38" s="7" t="n">
        <v>-14.04465769</v>
      </c>
    </row>
    <row r="39" customFormat="false" ht="12.75" hidden="false" customHeight="false" outlineLevel="0" collapsed="false">
      <c r="A39" s="6" t="n">
        <v>38231</v>
      </c>
      <c r="C39" s="7" t="n">
        <v>15.33597543</v>
      </c>
      <c r="E39" s="7"/>
      <c r="G39" s="7"/>
      <c r="I39" s="7"/>
      <c r="J39" s="7"/>
      <c r="K39" s="7"/>
      <c r="L39" s="7"/>
      <c r="M39" s="7"/>
      <c r="N39" s="7"/>
      <c r="O39" s="7"/>
      <c r="P39" s="7"/>
      <c r="Q39" s="7" t="n">
        <v>-148.84917323</v>
      </c>
      <c r="R39" s="7"/>
      <c r="S39" s="7"/>
      <c r="T39" s="7"/>
      <c r="U39" s="7"/>
      <c r="W39" s="7"/>
      <c r="Y39" s="7"/>
      <c r="Z39" s="7"/>
      <c r="AA39" s="7" t="n">
        <v>-13.53174302</v>
      </c>
      <c r="AB39" s="7"/>
      <c r="AE39" s="7"/>
      <c r="AG39" s="7" t="n">
        <v>-13.41365762</v>
      </c>
      <c r="AH39" s="7"/>
      <c r="AI39" s="7" t="n">
        <v>0</v>
      </c>
      <c r="AK39" s="7"/>
      <c r="AM39" s="7" t="n">
        <v>-13.53174302</v>
      </c>
    </row>
    <row r="40" customFormat="false" ht="12.75" hidden="false" customHeight="false" outlineLevel="0" collapsed="false">
      <c r="A40" s="6" t="n">
        <v>38261</v>
      </c>
      <c r="C40" s="7" t="n">
        <v>14.37196</v>
      </c>
      <c r="E40" s="7"/>
      <c r="G40" s="7"/>
      <c r="I40" s="7"/>
      <c r="J40" s="7"/>
      <c r="K40" s="7"/>
      <c r="L40" s="7"/>
      <c r="M40" s="7"/>
      <c r="N40" s="7"/>
      <c r="O40" s="7"/>
      <c r="P40" s="7"/>
      <c r="Q40" s="7" t="n">
        <v>-153.15119879</v>
      </c>
      <c r="R40" s="7"/>
      <c r="S40" s="7"/>
      <c r="T40" s="7"/>
      <c r="U40" s="7"/>
      <c r="W40" s="7"/>
      <c r="Y40" s="7"/>
      <c r="Z40" s="7"/>
      <c r="AA40" s="7" t="n">
        <v>-13.92283625</v>
      </c>
      <c r="AB40" s="7"/>
      <c r="AE40" s="7"/>
      <c r="AG40" s="7" t="n">
        <v>-13.79998475</v>
      </c>
      <c r="AH40" s="7"/>
      <c r="AI40" s="7" t="n">
        <v>0</v>
      </c>
      <c r="AK40" s="7"/>
      <c r="AM40" s="7" t="n">
        <v>-13.92283626</v>
      </c>
    </row>
    <row r="41" customFormat="false" ht="12.75" hidden="false" customHeight="false" outlineLevel="0" collapsed="false">
      <c r="A41" s="6" t="n">
        <v>38292</v>
      </c>
      <c r="C41" s="7" t="n">
        <v>15.2021453</v>
      </c>
      <c r="E41" s="7"/>
      <c r="G41" s="7"/>
      <c r="I41" s="7"/>
      <c r="J41" s="7"/>
      <c r="K41" s="7"/>
      <c r="L41" s="7"/>
      <c r="M41" s="7"/>
      <c r="N41" s="7"/>
      <c r="O41" s="7"/>
      <c r="P41" s="7"/>
      <c r="Q41" s="7" t="n">
        <v>-147.55023382</v>
      </c>
      <c r="R41" s="7"/>
      <c r="S41" s="7"/>
      <c r="T41" s="7"/>
      <c r="U41" s="7"/>
      <c r="W41" s="7"/>
      <c r="Y41" s="7"/>
      <c r="Z41" s="7"/>
      <c r="AA41" s="7" t="n">
        <v>-13.41365762</v>
      </c>
      <c r="AB41" s="7"/>
      <c r="AE41" s="7"/>
      <c r="AG41" s="7"/>
      <c r="AH41" s="7"/>
      <c r="AI41" s="7" t="n">
        <v>0</v>
      </c>
      <c r="AK41" s="7"/>
      <c r="AM41" s="7" t="n">
        <v>-13.41365762</v>
      </c>
    </row>
    <row r="42" customFormat="false" ht="12.75" hidden="false" customHeight="false" outlineLevel="0" collapsed="false">
      <c r="A42" s="6" t="n">
        <v>38322</v>
      </c>
      <c r="C42" s="7" t="n">
        <v>14.24514555</v>
      </c>
      <c r="E42" s="7"/>
      <c r="G42" s="7"/>
      <c r="I42" s="7"/>
      <c r="J42" s="7"/>
      <c r="K42" s="7"/>
      <c r="L42" s="7"/>
      <c r="M42" s="7"/>
      <c r="N42" s="7"/>
      <c r="O42" s="7"/>
      <c r="P42" s="7"/>
      <c r="Q42" s="7" t="n">
        <v>-151.79983221</v>
      </c>
      <c r="R42" s="7"/>
      <c r="S42" s="7"/>
      <c r="T42" s="7"/>
      <c r="U42" s="7"/>
      <c r="W42" s="7"/>
      <c r="Y42" s="7"/>
      <c r="Z42" s="7"/>
      <c r="AA42" s="7" t="n">
        <v>-13.79998475</v>
      </c>
      <c r="AB42" s="7"/>
      <c r="AE42" s="7"/>
      <c r="AG42" s="7"/>
      <c r="AH42" s="7"/>
      <c r="AI42" s="7" t="n">
        <v>0</v>
      </c>
      <c r="AK42" s="7"/>
      <c r="AM42" s="7" t="n">
        <v>-13.79998474</v>
      </c>
    </row>
    <row r="43" customFormat="false" ht="12.75" hidden="false" customHeight="false" outlineLevel="0" collapsed="false">
      <c r="A43" s="6" t="n">
        <v>38353</v>
      </c>
      <c r="C43" s="7"/>
      <c r="E43" s="7"/>
      <c r="G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W43" s="7"/>
      <c r="Y43" s="7"/>
      <c r="Z43" s="7"/>
      <c r="AA43" s="7" t="n">
        <v>-164.39990657</v>
      </c>
      <c r="AB43" s="7"/>
      <c r="AE43" s="7"/>
      <c r="AG43" s="7"/>
      <c r="AH43" s="7"/>
      <c r="AI43" s="7" t="n">
        <v>0</v>
      </c>
      <c r="AK43" s="7"/>
      <c r="AM43" s="7" t="n">
        <v>-12.99262246</v>
      </c>
    </row>
    <row r="44" customFormat="false" ht="12.75" hidden="false" customHeight="false" outlineLevel="0" collapsed="false">
      <c r="A44" s="6" t="n">
        <v>38384</v>
      </c>
      <c r="C44" s="7"/>
      <c r="E44" s="7"/>
      <c r="G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W44" s="7"/>
      <c r="Y44" s="7"/>
      <c r="Z44" s="7"/>
      <c r="AA44" s="7" t="n">
        <v>-162.31830165</v>
      </c>
      <c r="AB44" s="7"/>
      <c r="AE44" s="7"/>
      <c r="AG44" s="7"/>
      <c r="AH44" s="7"/>
      <c r="AI44" s="7" t="n">
        <v>0</v>
      </c>
      <c r="AK44" s="7"/>
      <c r="AM44" s="7" t="n">
        <v>-11.67957813</v>
      </c>
    </row>
    <row r="45" customFormat="false" ht="12.75" hidden="false" customHeight="false" outlineLevel="0" collapsed="false">
      <c r="A45" s="6" t="n">
        <v>38412</v>
      </c>
      <c r="C45" s="7"/>
      <c r="E45" s="7"/>
      <c r="G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W45" s="7"/>
      <c r="Y45" s="7"/>
      <c r="Z45" s="7"/>
      <c r="AA45" s="7" t="n">
        <v>-162.94940181</v>
      </c>
      <c r="AB45" s="7"/>
      <c r="AE45" s="7"/>
      <c r="AG45" s="7"/>
      <c r="AH45" s="7"/>
      <c r="AI45" s="7" t="n">
        <v>0</v>
      </c>
      <c r="AK45" s="7"/>
      <c r="AM45" s="7" t="n">
        <v>-12.87500235</v>
      </c>
    </row>
    <row r="46" customFormat="false" ht="12.75" hidden="false" customHeight="false" outlineLevel="0" collapsed="false">
      <c r="A46" s="6" t="n">
        <v>38443</v>
      </c>
      <c r="C46" s="7"/>
      <c r="E46" s="7"/>
      <c r="G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W46" s="7"/>
      <c r="Y46" s="7"/>
      <c r="Z46" s="7"/>
      <c r="AA46" s="7" t="n">
        <v>-161.75405568</v>
      </c>
      <c r="AB46" s="7"/>
      <c r="AE46" s="7"/>
      <c r="AG46" s="7"/>
      <c r="AH46" s="7"/>
      <c r="AI46" s="7" t="n">
        <v>0</v>
      </c>
      <c r="AK46" s="7"/>
      <c r="AM46" s="7" t="n">
        <v>-12.3994457</v>
      </c>
    </row>
    <row r="47" customFormat="false" ht="12.75" hidden="false" customHeight="false" outlineLevel="0" collapsed="false">
      <c r="A47" s="6" t="n">
        <v>38473</v>
      </c>
      <c r="C47" s="7"/>
      <c r="E47" s="7"/>
      <c r="G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W47" s="7"/>
      <c r="Y47" s="7"/>
      <c r="Z47" s="7"/>
      <c r="AA47" s="7" t="n">
        <v>-161.46458752</v>
      </c>
      <c r="AB47" s="7"/>
      <c r="AE47" s="7"/>
      <c r="AG47" s="7"/>
      <c r="AH47" s="7"/>
      <c r="AI47" s="7" t="n">
        <v>0</v>
      </c>
      <c r="AK47" s="7"/>
      <c r="AM47" s="7" t="n">
        <v>-12.75224611</v>
      </c>
    </row>
    <row r="48" customFormat="false" ht="12.75" hidden="false" customHeight="false" outlineLevel="0" collapsed="false">
      <c r="A48" s="6" t="n">
        <v>38504</v>
      </c>
      <c r="C48" s="7"/>
      <c r="E48" s="7"/>
      <c r="G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W48" s="7"/>
      <c r="Y48" s="7"/>
      <c r="Z48" s="7"/>
      <c r="AA48" s="7" t="n">
        <v>-160.2739307</v>
      </c>
      <c r="AB48" s="7"/>
      <c r="AE48" s="7"/>
      <c r="AG48" s="7"/>
      <c r="AH48" s="7"/>
      <c r="AI48" s="7" t="n">
        <v>0</v>
      </c>
      <c r="AK48" s="7"/>
      <c r="AM48" s="7" t="n">
        <v>-12.2800954</v>
      </c>
    </row>
    <row r="49" customFormat="false" ht="12.75" hidden="false" customHeight="false" outlineLevel="0" collapsed="false">
      <c r="A49" s="6" t="n">
        <v>38534</v>
      </c>
      <c r="C49" s="7"/>
      <c r="E49" s="7"/>
      <c r="G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W49" s="7"/>
      <c r="Y49" s="7"/>
      <c r="Z49" s="7"/>
      <c r="AA49" s="7" t="n">
        <v>-159.97613506</v>
      </c>
      <c r="AB49" s="7"/>
      <c r="AE49" s="7"/>
      <c r="AG49" s="7"/>
      <c r="AH49" s="7"/>
      <c r="AI49" s="7" t="n">
        <v>0</v>
      </c>
      <c r="AK49" s="7"/>
      <c r="AM49" s="7" t="n">
        <v>-12.62837737</v>
      </c>
    </row>
    <row r="50" customFormat="false" ht="12.75" hidden="false" customHeight="false" outlineLevel="0" collapsed="false">
      <c r="A50" s="6" t="n">
        <v>38565</v>
      </c>
      <c r="C50" s="7"/>
      <c r="E50" s="7"/>
      <c r="G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W50" s="7"/>
      <c r="Y50" s="7"/>
      <c r="Z50" s="7"/>
      <c r="AA50" s="7" t="n">
        <v>-159.22293466</v>
      </c>
      <c r="AB50" s="7"/>
      <c r="AE50" s="7"/>
      <c r="AG50" s="7"/>
      <c r="AH50" s="7"/>
      <c r="AI50" s="7" t="n">
        <v>0</v>
      </c>
      <c r="AK50" s="7"/>
      <c r="AM50" s="7" t="n">
        <v>-12.56501936</v>
      </c>
    </row>
    <row r="51" customFormat="false" ht="12.75" hidden="false" customHeight="false" outlineLevel="0" collapsed="false">
      <c r="A51" s="6" t="n">
        <v>38596</v>
      </c>
      <c r="C51" s="7"/>
      <c r="E51" s="7"/>
      <c r="G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W51" s="7"/>
      <c r="Y51" s="7"/>
      <c r="Z51" s="7"/>
      <c r="AA51" s="7" t="n">
        <v>-158.0368548</v>
      </c>
      <c r="AB51" s="7"/>
      <c r="AE51" s="7"/>
      <c r="AG51" s="7"/>
      <c r="AH51" s="7"/>
      <c r="AI51" s="7" t="n">
        <v>0</v>
      </c>
      <c r="AK51" s="7"/>
      <c r="AM51" s="7" t="n">
        <v>-12.09812513</v>
      </c>
    </row>
    <row r="52" customFormat="false" ht="12.75" hidden="false" customHeight="false" outlineLevel="0" collapsed="false">
      <c r="A52" s="6" t="n">
        <v>38626</v>
      </c>
      <c r="C52" s="7"/>
      <c r="E52" s="7"/>
      <c r="G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W52" s="7"/>
      <c r="Y52" s="7"/>
      <c r="Z52" s="7"/>
      <c r="AA52" s="7" t="n">
        <v>-157.72940739</v>
      </c>
      <c r="AB52" s="7"/>
      <c r="AE52" s="7"/>
      <c r="AG52" s="7"/>
      <c r="AH52" s="7"/>
      <c r="AI52" s="7" t="n">
        <v>0</v>
      </c>
      <c r="AK52" s="7"/>
      <c r="AM52" s="7" t="n">
        <v>-12.43957919</v>
      </c>
    </row>
    <row r="53" customFormat="false" ht="12.75" hidden="false" customHeight="false" outlineLevel="0" collapsed="false">
      <c r="A53" s="6" t="n">
        <v>38657</v>
      </c>
      <c r="C53" s="7"/>
      <c r="E53" s="7"/>
      <c r="G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W53" s="7"/>
      <c r="Y53" s="7"/>
      <c r="Z53" s="7"/>
      <c r="AA53" s="7" t="n">
        <v>-156.55388924</v>
      </c>
      <c r="AB53" s="7"/>
      <c r="AE53" s="7"/>
      <c r="AG53" s="7"/>
      <c r="AH53" s="7"/>
      <c r="AI53" s="7" t="n">
        <v>0</v>
      </c>
      <c r="AK53" s="7"/>
      <c r="AM53" s="7" t="n">
        <v>-11.9765942</v>
      </c>
    </row>
    <row r="54" customFormat="false" ht="12.75" hidden="false" customHeight="false" outlineLevel="0" collapsed="false">
      <c r="A54" s="6" t="n">
        <v>38687</v>
      </c>
      <c r="C54" s="7"/>
      <c r="E54" s="7"/>
      <c r="G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W54" s="7"/>
      <c r="Y54" s="7"/>
      <c r="Z54" s="7"/>
      <c r="AA54" s="7" t="n">
        <v>-156.24426605</v>
      </c>
      <c r="AB54" s="7"/>
      <c r="AE54" s="7"/>
      <c r="AG54" s="7"/>
      <c r="AH54" s="7"/>
      <c r="AI54" s="7" t="n">
        <v>0</v>
      </c>
      <c r="AK54" s="7"/>
      <c r="AM54" s="7" t="n">
        <v>-12.31897499</v>
      </c>
    </row>
    <row r="55" customFormat="false" ht="12.75" hidden="false" customHeight="false" outlineLevel="0" collapsed="false">
      <c r="A55" s="6" t="n">
        <v>38718</v>
      </c>
      <c r="C55" s="7"/>
      <c r="E55" s="7"/>
      <c r="G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W55" s="7"/>
      <c r="Y55" s="7"/>
      <c r="Z55" s="7"/>
      <c r="AA55" s="7"/>
      <c r="AB55" s="7"/>
      <c r="AE55" s="7"/>
      <c r="AI55" s="7" t="n">
        <v>0</v>
      </c>
      <c r="AK55" s="7"/>
      <c r="AM55" s="7"/>
    </row>
    <row r="56" customFormat="false" ht="12.75" hidden="false" customHeight="false" outlineLevel="0" collapsed="false">
      <c r="A56" s="6" t="n">
        <v>38749</v>
      </c>
      <c r="C56" s="7"/>
      <c r="E56" s="7"/>
      <c r="G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W56" s="7"/>
      <c r="Y56" s="7"/>
      <c r="Z56" s="7"/>
      <c r="AA56" s="7"/>
      <c r="AB56" s="7"/>
      <c r="AE56" s="7"/>
      <c r="AI56" s="7" t="n">
        <v>0</v>
      </c>
      <c r="AK56" s="7"/>
      <c r="AM56" s="7"/>
    </row>
    <row r="57" customFormat="false" ht="12.75" hidden="false" customHeight="false" outlineLevel="0" collapsed="false">
      <c r="A57" s="6" t="n">
        <v>38777</v>
      </c>
      <c r="C57" s="7"/>
      <c r="E57" s="7"/>
      <c r="G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W57" s="7"/>
      <c r="Y57" s="7"/>
      <c r="Z57" s="7"/>
      <c r="AA57" s="7"/>
      <c r="AB57" s="7"/>
      <c r="AE57" s="7"/>
      <c r="AI57" s="7" t="n">
        <v>0</v>
      </c>
      <c r="AK57" s="7"/>
      <c r="AM57" s="7"/>
    </row>
    <row r="58" customFormat="false" ht="12.75" hidden="false" customHeight="false" outlineLevel="0" collapsed="false">
      <c r="A58" s="6" t="n">
        <v>38808</v>
      </c>
      <c r="C58" s="7"/>
      <c r="E58" s="7"/>
      <c r="G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W58" s="7"/>
      <c r="Y58" s="7"/>
      <c r="Z58" s="7"/>
      <c r="AA58" s="7"/>
      <c r="AB58" s="7"/>
      <c r="AE58" s="7"/>
      <c r="AI58" s="7" t="n">
        <v>0</v>
      </c>
      <c r="AK58" s="7"/>
      <c r="AM58" s="7"/>
    </row>
    <row r="59" customFormat="false" ht="12.75" hidden="false" customHeight="false" outlineLevel="0" collapsed="false">
      <c r="A59" s="6" t="n">
        <v>38838</v>
      </c>
      <c r="C59" s="7"/>
      <c r="E59" s="7"/>
      <c r="G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W59" s="7"/>
      <c r="Y59" s="7"/>
      <c r="Z59" s="7"/>
      <c r="AA59" s="7"/>
      <c r="AB59" s="7"/>
      <c r="AE59" s="7"/>
      <c r="AI59" s="7" t="n">
        <v>0</v>
      </c>
      <c r="AK59" s="7"/>
      <c r="AM59" s="7"/>
    </row>
    <row r="60" customFormat="false" ht="12.75" hidden="false" customHeight="false" outlineLevel="0" collapsed="false">
      <c r="A60" s="6" t="n">
        <v>38869</v>
      </c>
      <c r="C60" s="7"/>
      <c r="E60" s="7"/>
      <c r="G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W60" s="7"/>
      <c r="Y60" s="7"/>
      <c r="Z60" s="7"/>
      <c r="AA60" s="7"/>
      <c r="AB60" s="7"/>
      <c r="AE60" s="7"/>
      <c r="AI60" s="7" t="n">
        <v>0</v>
      </c>
      <c r="AK60" s="7"/>
      <c r="AM60" s="7"/>
    </row>
    <row r="61" customFormat="false" ht="12.75" hidden="false" customHeight="false" outlineLevel="0" collapsed="false">
      <c r="A61" s="6" t="n">
        <v>38899</v>
      </c>
      <c r="C61" s="7"/>
      <c r="E61" s="7"/>
      <c r="G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W61" s="7"/>
      <c r="Y61" s="7"/>
      <c r="Z61" s="7"/>
      <c r="AA61" s="7"/>
      <c r="AB61" s="7"/>
      <c r="AE61" s="7"/>
      <c r="AI61" s="7" t="n">
        <v>0</v>
      </c>
      <c r="AK61" s="7"/>
      <c r="AM61" s="7"/>
    </row>
    <row r="62" customFormat="false" ht="12.75" hidden="false" customHeight="false" outlineLevel="0" collapsed="false">
      <c r="A62" s="6" t="n">
        <v>38930</v>
      </c>
      <c r="C62" s="7"/>
      <c r="E62" s="7"/>
      <c r="G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W62" s="7"/>
      <c r="Y62" s="7"/>
      <c r="Z62" s="7"/>
      <c r="AA62" s="7"/>
      <c r="AB62" s="7"/>
      <c r="AE62" s="7"/>
      <c r="AI62" s="7" t="n">
        <v>0</v>
      </c>
      <c r="AK62" s="7"/>
      <c r="AM62" s="7"/>
    </row>
    <row r="63" customFormat="false" ht="12.75" hidden="false" customHeight="false" outlineLevel="0" collapsed="false">
      <c r="A63" s="6" t="n">
        <v>38961</v>
      </c>
      <c r="C63" s="7"/>
      <c r="E63" s="7"/>
      <c r="G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W63" s="7"/>
      <c r="Y63" s="7"/>
      <c r="Z63" s="7"/>
      <c r="AA63" s="7"/>
      <c r="AB63" s="7"/>
      <c r="AE63" s="7"/>
      <c r="AI63" s="7" t="n">
        <v>0</v>
      </c>
      <c r="AK63" s="7"/>
      <c r="AM63" s="7"/>
    </row>
    <row r="64" customFormat="false" ht="12.75" hidden="false" customHeight="false" outlineLevel="0" collapsed="false">
      <c r="A64" s="6" t="n">
        <v>38991</v>
      </c>
      <c r="C64" s="7"/>
      <c r="E64" s="7"/>
      <c r="G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W64" s="7"/>
      <c r="Y64" s="7"/>
      <c r="Z64" s="7"/>
      <c r="AA64" s="7"/>
      <c r="AB64" s="7"/>
      <c r="AE64" s="7"/>
      <c r="AI64" s="7" t="n">
        <v>0</v>
      </c>
      <c r="AK64" s="7"/>
      <c r="AM64" s="7"/>
    </row>
    <row r="65" customFormat="false" ht="12.75" hidden="false" customHeight="false" outlineLevel="0" collapsed="false">
      <c r="A65" s="6" t="n">
        <v>39022</v>
      </c>
      <c r="C65" s="7"/>
      <c r="E65" s="7"/>
      <c r="G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W65" s="7"/>
      <c r="Y65" s="7"/>
      <c r="Z65" s="7"/>
      <c r="AA65" s="7"/>
      <c r="AB65" s="7"/>
      <c r="AE65" s="7"/>
      <c r="AI65" s="7" t="n">
        <v>0</v>
      </c>
      <c r="AK65" s="7"/>
      <c r="AM65" s="7"/>
    </row>
    <row r="66" customFormat="false" ht="12.75" hidden="false" customHeight="false" outlineLevel="0" collapsed="false">
      <c r="A66" s="6" t="n">
        <v>39052</v>
      </c>
      <c r="C66" s="7"/>
      <c r="E66" s="7"/>
      <c r="G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W66" s="7"/>
      <c r="Y66" s="7"/>
      <c r="Z66" s="7"/>
      <c r="AA66" s="7"/>
      <c r="AB66" s="7"/>
      <c r="AE66" s="7"/>
      <c r="AI66" s="7" t="n">
        <v>0</v>
      </c>
      <c r="AK66" s="7"/>
      <c r="AM66" s="7"/>
    </row>
    <row r="67" customFormat="false" ht="12.75" hidden="false" customHeight="false" outlineLevel="0" collapsed="false">
      <c r="A67" s="6" t="n">
        <v>39083</v>
      </c>
      <c r="E67" s="7"/>
      <c r="G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W67" s="7"/>
      <c r="Y67" s="7"/>
      <c r="Z67" s="7"/>
      <c r="AA67" s="7"/>
      <c r="AB67" s="7"/>
      <c r="AE67" s="7"/>
      <c r="AI67" s="7" t="n">
        <v>0</v>
      </c>
      <c r="AK67" s="7"/>
      <c r="AM67" s="7"/>
    </row>
    <row r="68" customFormat="false" ht="12.75" hidden="false" customHeight="false" outlineLevel="0" collapsed="false">
      <c r="A68" s="6" t="n">
        <v>39114</v>
      </c>
      <c r="E68" s="7"/>
      <c r="G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W68" s="7"/>
      <c r="Y68" s="7"/>
      <c r="Z68" s="7"/>
      <c r="AA68" s="7"/>
      <c r="AB68" s="7"/>
      <c r="AE68" s="7"/>
      <c r="AI68" s="7" t="n">
        <v>0</v>
      </c>
      <c r="AK68" s="7"/>
      <c r="AM68" s="7"/>
    </row>
    <row r="69" customFormat="false" ht="12.75" hidden="false" customHeight="false" outlineLevel="0" collapsed="false">
      <c r="A69" s="6" t="n">
        <v>39142</v>
      </c>
      <c r="E69" s="7"/>
      <c r="G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W69" s="7"/>
      <c r="Y69" s="7"/>
      <c r="Z69" s="7"/>
      <c r="AA69" s="7"/>
      <c r="AB69" s="7"/>
      <c r="AE69" s="7"/>
      <c r="AI69" s="7" t="n">
        <v>0</v>
      </c>
      <c r="AK69" s="7"/>
      <c r="AM69" s="7"/>
    </row>
    <row r="70" customFormat="false" ht="12.75" hidden="false" customHeight="false" outlineLevel="0" collapsed="false">
      <c r="A70" s="6" t="n">
        <v>39173</v>
      </c>
      <c r="E70" s="7"/>
      <c r="G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W70" s="7"/>
      <c r="Y70" s="7"/>
      <c r="Z70" s="7"/>
      <c r="AA70" s="7"/>
      <c r="AB70" s="7"/>
      <c r="AE70" s="7"/>
      <c r="AI70" s="7" t="n">
        <v>0</v>
      </c>
      <c r="AK70" s="7"/>
      <c r="AM70" s="7"/>
    </row>
    <row r="71" customFormat="false" ht="12.75" hidden="false" customHeight="false" outlineLevel="0" collapsed="false">
      <c r="A71" s="6" t="n">
        <v>39203</v>
      </c>
      <c r="E71" s="7"/>
      <c r="G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W71" s="7"/>
      <c r="Y71" s="7"/>
      <c r="Z71" s="7"/>
      <c r="AA71" s="7"/>
      <c r="AB71" s="7"/>
      <c r="AE71" s="7"/>
      <c r="AI71" s="7" t="n">
        <v>0</v>
      </c>
      <c r="AK71" s="7"/>
      <c r="AM71" s="7"/>
    </row>
    <row r="72" customFormat="false" ht="12.75" hidden="false" customHeight="false" outlineLevel="0" collapsed="false">
      <c r="A72" s="6" t="n">
        <v>39234</v>
      </c>
      <c r="E72" s="7"/>
      <c r="G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W72" s="7"/>
      <c r="Y72" s="7"/>
      <c r="Z72" s="7"/>
      <c r="AA72" s="7"/>
      <c r="AB72" s="7"/>
      <c r="AE72" s="7"/>
      <c r="AI72" s="7" t="n">
        <v>0</v>
      </c>
      <c r="AK72" s="7"/>
      <c r="AM72" s="7"/>
    </row>
    <row r="73" customFormat="false" ht="12.75" hidden="false" customHeight="false" outlineLevel="0" collapsed="false">
      <c r="A73" s="6" t="n">
        <v>39264</v>
      </c>
      <c r="E73" s="7"/>
      <c r="G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W73" s="7"/>
      <c r="Y73" s="7"/>
      <c r="Z73" s="7"/>
      <c r="AA73" s="7"/>
      <c r="AB73" s="7"/>
      <c r="AE73" s="7"/>
      <c r="AI73" s="7" t="n">
        <v>0</v>
      </c>
      <c r="AK73" s="7"/>
      <c r="AM73" s="7"/>
    </row>
    <row r="74" customFormat="false" ht="12.75" hidden="false" customHeight="false" outlineLevel="0" collapsed="false">
      <c r="A74" s="6" t="n">
        <v>39295</v>
      </c>
      <c r="E74" s="7"/>
      <c r="G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W74" s="7"/>
      <c r="Y74" s="7"/>
      <c r="Z74" s="7"/>
      <c r="AA74" s="7"/>
      <c r="AB74" s="7"/>
      <c r="AE74" s="7"/>
      <c r="AI74" s="7" t="n">
        <v>0</v>
      </c>
      <c r="AK74" s="7"/>
      <c r="AM74" s="7"/>
    </row>
    <row r="75" customFormat="false" ht="12.75" hidden="false" customHeight="false" outlineLevel="0" collapsed="false">
      <c r="A75" s="6" t="n">
        <v>39326</v>
      </c>
      <c r="E75" s="7"/>
      <c r="G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W75" s="7"/>
      <c r="Y75" s="7"/>
      <c r="Z75" s="7"/>
      <c r="AA75" s="7"/>
      <c r="AB75" s="7"/>
      <c r="AE75" s="7"/>
      <c r="AI75" s="7" t="n">
        <v>0</v>
      </c>
      <c r="AK75" s="7"/>
      <c r="AM75" s="7"/>
    </row>
    <row r="76" customFormat="false" ht="12.75" hidden="false" customHeight="false" outlineLevel="0" collapsed="false">
      <c r="A76" s="6" t="n">
        <v>39356</v>
      </c>
      <c r="E76" s="7"/>
      <c r="G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W76" s="7"/>
      <c r="Y76" s="7"/>
      <c r="Z76" s="7"/>
      <c r="AA76" s="7"/>
      <c r="AB76" s="7"/>
      <c r="AE76" s="7"/>
      <c r="AI76" s="7" t="n">
        <v>0</v>
      </c>
      <c r="AK76" s="7"/>
      <c r="AM76" s="7"/>
    </row>
    <row r="77" customFormat="false" ht="12.75" hidden="false" customHeight="false" outlineLevel="0" collapsed="false">
      <c r="A77" s="6" t="n">
        <v>39387</v>
      </c>
      <c r="E77" s="7"/>
      <c r="G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W77" s="7"/>
      <c r="Y77" s="7"/>
      <c r="Z77" s="7"/>
      <c r="AA77" s="7"/>
      <c r="AB77" s="7"/>
      <c r="AE77" s="7"/>
      <c r="AI77" s="7" t="n">
        <v>0</v>
      </c>
      <c r="AK77" s="7"/>
      <c r="AM77" s="7"/>
    </row>
    <row r="78" customFormat="false" ht="12.75" hidden="false" customHeight="false" outlineLevel="0" collapsed="false">
      <c r="A78" s="6" t="n">
        <v>39417</v>
      </c>
      <c r="E78" s="7"/>
      <c r="G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W78" s="7"/>
      <c r="Y78" s="7"/>
      <c r="Z78" s="7"/>
      <c r="AA78" s="7"/>
      <c r="AB78" s="7"/>
      <c r="AE78" s="7"/>
      <c r="AI78" s="7" t="n">
        <v>0</v>
      </c>
      <c r="AK78" s="7"/>
      <c r="AM78" s="7"/>
    </row>
    <row r="79" customFormat="false" ht="12.75" hidden="false" customHeight="false" outlineLevel="0" collapsed="false">
      <c r="A79" s="6" t="n">
        <v>39448</v>
      </c>
      <c r="E79" s="7"/>
      <c r="G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W79" s="7"/>
      <c r="AA79" s="7"/>
      <c r="AB79" s="7"/>
      <c r="AE79" s="7"/>
      <c r="AI79" s="7"/>
      <c r="AK79" s="7"/>
      <c r="AM79" s="7"/>
    </row>
    <row r="80" customFormat="false" ht="12.75" hidden="false" customHeight="false" outlineLevel="0" collapsed="false">
      <c r="A80" s="6" t="n">
        <v>39479</v>
      </c>
      <c r="E80" s="7"/>
      <c r="G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W80" s="7"/>
      <c r="AA80" s="7"/>
      <c r="AB80" s="7"/>
      <c r="AE80" s="7"/>
      <c r="AI80" s="7"/>
      <c r="AK80" s="7"/>
      <c r="AM80" s="7"/>
    </row>
    <row r="81" customFormat="false" ht="12.75" hidden="false" customHeight="false" outlineLevel="0" collapsed="false">
      <c r="A81" s="6" t="n">
        <v>39508</v>
      </c>
      <c r="E81" s="7"/>
      <c r="G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W81" s="7"/>
      <c r="AA81" s="7"/>
      <c r="AB81" s="7"/>
      <c r="AE81" s="7"/>
      <c r="AI81" s="7"/>
      <c r="AK81" s="7"/>
      <c r="AM81" s="7"/>
    </row>
    <row r="82" customFormat="false" ht="12.75" hidden="false" customHeight="false" outlineLevel="0" collapsed="false">
      <c r="A82" s="6" t="n">
        <v>39539</v>
      </c>
      <c r="E82" s="7"/>
      <c r="G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W82" s="7"/>
      <c r="AA82" s="7"/>
      <c r="AB82" s="7"/>
      <c r="AE82" s="7"/>
      <c r="AI82" s="7"/>
      <c r="AK82" s="7"/>
      <c r="AM82" s="7"/>
    </row>
    <row r="83" customFormat="false" ht="12.75" hidden="false" customHeight="false" outlineLevel="0" collapsed="false">
      <c r="A83" s="6" t="n">
        <v>39569</v>
      </c>
      <c r="E83" s="7"/>
      <c r="G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W83" s="7"/>
      <c r="AA83" s="7"/>
      <c r="AB83" s="7"/>
      <c r="AE83" s="7"/>
      <c r="AI83" s="7"/>
      <c r="AK83" s="7"/>
      <c r="AM83" s="7"/>
    </row>
    <row r="84" customFormat="false" ht="12.75" hidden="false" customHeight="false" outlineLevel="0" collapsed="false">
      <c r="A84" s="6" t="n">
        <v>39600</v>
      </c>
      <c r="E84" s="7"/>
      <c r="G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W84" s="7"/>
      <c r="AA84" s="7"/>
      <c r="AB84" s="7"/>
      <c r="AE84" s="7"/>
      <c r="AI84" s="7"/>
      <c r="AK84" s="7"/>
      <c r="AM84" s="7"/>
    </row>
    <row r="85" customFormat="false" ht="12.75" hidden="false" customHeight="false" outlineLevel="0" collapsed="false">
      <c r="A85" s="6" t="n">
        <v>39630</v>
      </c>
      <c r="E85" s="7"/>
      <c r="G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W85" s="7"/>
      <c r="AA85" s="7"/>
      <c r="AB85" s="7"/>
      <c r="AE85" s="7"/>
      <c r="AI85" s="7"/>
      <c r="AK85" s="7"/>
      <c r="AM85" s="7"/>
    </row>
    <row r="86" customFormat="false" ht="12.75" hidden="false" customHeight="false" outlineLevel="0" collapsed="false">
      <c r="A86" s="6" t="n">
        <v>39661</v>
      </c>
      <c r="E86" s="7"/>
      <c r="G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W86" s="7"/>
      <c r="AA86" s="7"/>
      <c r="AB86" s="7"/>
      <c r="AE86" s="7"/>
      <c r="AI86" s="7"/>
      <c r="AK86" s="7"/>
      <c r="AM86" s="7"/>
    </row>
    <row r="87" customFormat="false" ht="12.75" hidden="false" customHeight="false" outlineLevel="0" collapsed="false">
      <c r="A87" s="6" t="n">
        <v>39692</v>
      </c>
      <c r="E87" s="7"/>
      <c r="G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W87" s="7"/>
      <c r="AA87" s="7"/>
      <c r="AB87" s="7"/>
      <c r="AE87" s="7"/>
      <c r="AI87" s="7"/>
      <c r="AK87" s="7"/>
      <c r="AM87" s="7"/>
    </row>
    <row r="88" customFormat="false" ht="12.75" hidden="false" customHeight="false" outlineLevel="0" collapsed="false">
      <c r="A88" s="6" t="n">
        <v>39722</v>
      </c>
      <c r="E88" s="7"/>
      <c r="G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W88" s="7"/>
      <c r="AA88" s="7"/>
      <c r="AB88" s="7"/>
      <c r="AE88" s="7"/>
      <c r="AI88" s="7"/>
      <c r="AK88" s="7"/>
      <c r="AM88" s="7"/>
    </row>
    <row r="89" customFormat="false" ht="12.75" hidden="false" customHeight="false" outlineLevel="0" collapsed="false">
      <c r="A89" s="6" t="n">
        <v>39753</v>
      </c>
      <c r="E89" s="7"/>
      <c r="G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W89" s="7"/>
      <c r="AA89" s="7"/>
      <c r="AB89" s="7"/>
      <c r="AE89" s="7"/>
      <c r="AI89" s="7"/>
      <c r="AK89" s="7"/>
      <c r="AM89" s="7"/>
    </row>
    <row r="90" customFormat="false" ht="12.75" hidden="false" customHeight="false" outlineLevel="0" collapsed="false">
      <c r="A90" s="6" t="n">
        <v>39783</v>
      </c>
      <c r="E90" s="7"/>
      <c r="G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W90" s="7"/>
      <c r="AA90" s="7"/>
      <c r="AB90" s="7"/>
      <c r="AE90" s="7"/>
      <c r="AI90" s="7"/>
      <c r="AK90" s="7"/>
      <c r="AM90" s="7"/>
    </row>
    <row r="91" customFormat="false" ht="12.75" hidden="false" customHeight="false" outlineLevel="0" collapsed="false">
      <c r="A91" s="6" t="n">
        <v>39814</v>
      </c>
      <c r="E91" s="7"/>
      <c r="W91" s="7"/>
      <c r="AA91" s="7"/>
      <c r="AB91" s="7"/>
      <c r="AI91" s="7"/>
      <c r="AK91" s="7"/>
      <c r="AM91" s="7"/>
    </row>
    <row r="92" customFormat="false" ht="12.75" hidden="false" customHeight="false" outlineLevel="0" collapsed="false">
      <c r="A92" s="6" t="n">
        <v>39845</v>
      </c>
      <c r="E92" s="7"/>
      <c r="W92" s="7"/>
      <c r="AA92" s="7"/>
      <c r="AB92" s="7"/>
      <c r="AI92" s="7"/>
      <c r="AM92" s="7"/>
    </row>
    <row r="93" customFormat="false" ht="12.75" hidden="false" customHeight="false" outlineLevel="0" collapsed="false">
      <c r="A93" s="6" t="n">
        <v>39873</v>
      </c>
      <c r="E93" s="7"/>
      <c r="W93" s="7"/>
      <c r="AA93" s="7"/>
      <c r="AB93" s="7"/>
      <c r="AI93" s="7"/>
      <c r="AM93" s="7"/>
    </row>
    <row r="94" customFormat="false" ht="12.75" hidden="false" customHeight="false" outlineLevel="0" collapsed="false">
      <c r="A94" s="6" t="n">
        <v>39904</v>
      </c>
      <c r="E94" s="7"/>
      <c r="W94" s="7"/>
      <c r="AA94" s="7"/>
      <c r="AB94" s="7"/>
      <c r="AM94" s="7"/>
    </row>
    <row r="95" customFormat="false" ht="12.75" hidden="false" customHeight="false" outlineLevel="0" collapsed="false">
      <c r="A95" s="6" t="n">
        <v>39934</v>
      </c>
      <c r="E95" s="7"/>
      <c r="W95" s="7"/>
      <c r="AA95" s="7"/>
      <c r="AB95" s="7"/>
      <c r="AM95" s="7"/>
    </row>
    <row r="96" customFormat="false" ht="12.75" hidden="false" customHeight="false" outlineLevel="0" collapsed="false">
      <c r="A96" s="6" t="n">
        <v>39965</v>
      </c>
      <c r="E96" s="7"/>
      <c r="W96" s="7"/>
      <c r="AA96" s="7"/>
      <c r="AB96" s="7"/>
      <c r="AM96" s="7"/>
    </row>
    <row r="97" customFormat="false" ht="12.75" hidden="false" customHeight="false" outlineLevel="0" collapsed="false">
      <c r="A97" s="6" t="n">
        <v>39995</v>
      </c>
      <c r="E97" s="7"/>
      <c r="W97" s="7"/>
      <c r="AA97" s="7"/>
      <c r="AB97" s="7"/>
      <c r="AM97" s="7"/>
    </row>
    <row r="98" customFormat="false" ht="12.75" hidden="false" customHeight="false" outlineLevel="0" collapsed="false">
      <c r="A98" s="6" t="n">
        <v>40026</v>
      </c>
      <c r="E98" s="7"/>
      <c r="W98" s="7"/>
      <c r="AA98" s="7"/>
      <c r="AB98" s="7"/>
      <c r="AM98" s="7"/>
    </row>
    <row r="99" customFormat="false" ht="12.75" hidden="false" customHeight="false" outlineLevel="0" collapsed="false">
      <c r="A99" s="6" t="n">
        <v>40057</v>
      </c>
      <c r="E99" s="7"/>
      <c r="W99" s="7"/>
      <c r="AA99" s="7"/>
      <c r="AB99" s="7"/>
      <c r="AM99" s="7"/>
    </row>
    <row r="100" customFormat="false" ht="12.75" hidden="false" customHeight="false" outlineLevel="0" collapsed="false">
      <c r="A100" s="6" t="n">
        <v>40087</v>
      </c>
      <c r="E100" s="7"/>
      <c r="W100" s="7"/>
      <c r="AA100" s="7"/>
      <c r="AB100" s="7"/>
      <c r="AM100" s="7"/>
    </row>
    <row r="101" customFormat="false" ht="12.75" hidden="false" customHeight="false" outlineLevel="0" collapsed="false">
      <c r="A101" s="6" t="n">
        <v>40118</v>
      </c>
      <c r="E101" s="7"/>
      <c r="W101" s="7"/>
      <c r="AA101" s="7"/>
      <c r="AB101" s="7"/>
      <c r="AM101" s="7"/>
    </row>
    <row r="102" customFormat="false" ht="12.75" hidden="false" customHeight="false" outlineLevel="0" collapsed="false">
      <c r="A102" s="6" t="n">
        <v>40148</v>
      </c>
      <c r="E102" s="7"/>
      <c r="W102" s="7"/>
      <c r="AA102" s="7"/>
      <c r="AB102" s="7"/>
      <c r="AM102" s="7"/>
    </row>
    <row r="103" customFormat="false" ht="12.75" hidden="false" customHeight="false" outlineLevel="0" collapsed="false">
      <c r="A103" s="6" t="n">
        <v>40179</v>
      </c>
      <c r="E103" s="7"/>
      <c r="W103" s="7"/>
      <c r="AA103" s="7"/>
      <c r="AB103" s="7"/>
      <c r="AM103" s="7"/>
    </row>
    <row r="104" customFormat="false" ht="12.75" hidden="false" customHeight="false" outlineLevel="0" collapsed="false">
      <c r="A104" s="6" t="n">
        <v>40210</v>
      </c>
      <c r="E104" s="7"/>
      <c r="W104" s="7"/>
      <c r="AA104" s="7"/>
      <c r="AB104" s="7"/>
      <c r="AM104" s="7"/>
    </row>
    <row r="105" customFormat="false" ht="12.75" hidden="false" customHeight="false" outlineLevel="0" collapsed="false">
      <c r="A105" s="6" t="n">
        <v>40238</v>
      </c>
      <c r="E105" s="7"/>
      <c r="W105" s="7"/>
      <c r="AA105" s="7"/>
      <c r="AB105" s="7"/>
      <c r="AM105" s="7"/>
    </row>
    <row r="106" customFormat="false" ht="12.75" hidden="false" customHeight="false" outlineLevel="0" collapsed="false">
      <c r="A106" s="6" t="n">
        <v>40269</v>
      </c>
      <c r="E106" s="7"/>
      <c r="W106" s="7"/>
      <c r="AA106" s="7"/>
      <c r="AB106" s="7"/>
      <c r="AM106" s="7"/>
    </row>
    <row r="107" customFormat="false" ht="12.75" hidden="false" customHeight="false" outlineLevel="0" collapsed="false">
      <c r="A107" s="6" t="n">
        <v>40299</v>
      </c>
      <c r="E107" s="7"/>
      <c r="W107" s="7"/>
      <c r="AA107" s="7"/>
      <c r="AB107" s="7"/>
      <c r="AM107" s="7"/>
    </row>
    <row r="108" customFormat="false" ht="12.75" hidden="false" customHeight="false" outlineLevel="0" collapsed="false">
      <c r="A108" s="6" t="n">
        <v>40330</v>
      </c>
      <c r="E108" s="7"/>
      <c r="W108" s="7"/>
      <c r="AA108" s="7"/>
      <c r="AB108" s="7"/>
      <c r="AM108" s="7"/>
    </row>
    <row r="109" customFormat="false" ht="12.75" hidden="false" customHeight="false" outlineLevel="0" collapsed="false">
      <c r="A109" s="6" t="n">
        <v>40360</v>
      </c>
      <c r="E109" s="7"/>
      <c r="W109" s="7"/>
      <c r="AA109" s="7"/>
      <c r="AB109" s="7"/>
      <c r="AM109" s="7"/>
    </row>
    <row r="110" customFormat="false" ht="12.75" hidden="false" customHeight="false" outlineLevel="0" collapsed="false">
      <c r="A110" s="6" t="n">
        <v>40391</v>
      </c>
      <c r="E110" s="7"/>
      <c r="W110" s="7"/>
      <c r="AA110" s="7"/>
      <c r="AB110" s="7"/>
      <c r="AM110" s="7"/>
    </row>
    <row r="111" customFormat="false" ht="12.75" hidden="false" customHeight="false" outlineLevel="0" collapsed="false">
      <c r="A111" s="6" t="n">
        <v>40422</v>
      </c>
      <c r="E111" s="7"/>
      <c r="W111" s="7"/>
      <c r="AA111" s="7"/>
      <c r="AB111" s="7"/>
      <c r="AM111" s="7"/>
    </row>
    <row r="112" customFormat="false" ht="12.75" hidden="false" customHeight="false" outlineLevel="0" collapsed="false">
      <c r="A112" s="6" t="n">
        <v>40452</v>
      </c>
      <c r="E112" s="7"/>
      <c r="W112" s="7"/>
      <c r="AA112" s="7"/>
      <c r="AB112" s="7"/>
      <c r="AM112" s="7"/>
    </row>
    <row r="113" customFormat="false" ht="12.75" hidden="false" customHeight="false" outlineLevel="0" collapsed="false">
      <c r="A113" s="6" t="n">
        <v>40483</v>
      </c>
      <c r="E113" s="7"/>
      <c r="W113" s="7"/>
      <c r="AA113" s="7"/>
      <c r="AB113" s="7"/>
      <c r="AM113" s="7"/>
    </row>
    <row r="114" customFormat="false" ht="12.75" hidden="false" customHeight="false" outlineLevel="0" collapsed="false">
      <c r="A114" s="6" t="n">
        <v>40513</v>
      </c>
      <c r="E114" s="7"/>
      <c r="W114" s="7"/>
      <c r="AA114" s="7"/>
      <c r="AB114" s="7"/>
      <c r="AM114" s="7"/>
    </row>
    <row r="115" customFormat="false" ht="12.75" hidden="false" customHeight="false" outlineLevel="0" collapsed="false">
      <c r="A115" s="6" t="n">
        <v>40544</v>
      </c>
      <c r="E115" s="7"/>
      <c r="W115" s="7"/>
      <c r="AM115" s="7"/>
    </row>
    <row r="116" customFormat="false" ht="12.75" hidden="false" customHeight="false" outlineLevel="0" collapsed="false">
      <c r="A116" s="6" t="n">
        <v>40575</v>
      </c>
      <c r="E116" s="7"/>
      <c r="W116" s="7"/>
      <c r="AM116" s="7"/>
    </row>
    <row r="117" customFormat="false" ht="12.75" hidden="false" customHeight="false" outlineLevel="0" collapsed="false">
      <c r="A117" s="6" t="n">
        <v>40603</v>
      </c>
      <c r="E117" s="7"/>
      <c r="W117" s="7"/>
      <c r="AM117" s="7"/>
    </row>
    <row r="118" customFormat="false" ht="12.75" hidden="false" customHeight="false" outlineLevel="0" collapsed="false">
      <c r="A118" s="6" t="n">
        <v>40634</v>
      </c>
      <c r="E118" s="7"/>
      <c r="W118" s="7"/>
      <c r="AM118" s="7"/>
    </row>
    <row r="119" customFormat="false" ht="12.75" hidden="false" customHeight="false" outlineLevel="0" collapsed="false">
      <c r="A119" s="6" t="n">
        <v>40664</v>
      </c>
      <c r="E119" s="7"/>
      <c r="W119" s="7"/>
      <c r="AM119" s="7"/>
    </row>
    <row r="120" customFormat="false" ht="12.75" hidden="false" customHeight="false" outlineLevel="0" collapsed="false">
      <c r="A120" s="6" t="n">
        <v>40695</v>
      </c>
      <c r="E120" s="7"/>
      <c r="W120" s="7"/>
      <c r="AM120" s="7"/>
    </row>
    <row r="121" customFormat="false" ht="12.75" hidden="false" customHeight="false" outlineLevel="0" collapsed="false">
      <c r="A121" s="6" t="n">
        <v>40725</v>
      </c>
      <c r="E121" s="7"/>
      <c r="W121" s="7"/>
      <c r="AM121" s="7"/>
    </row>
    <row r="122" customFormat="false" ht="12.75" hidden="false" customHeight="false" outlineLevel="0" collapsed="false">
      <c r="A122" s="6" t="n">
        <v>40756</v>
      </c>
      <c r="E122" s="7"/>
      <c r="W122" s="7"/>
      <c r="AM122" s="7"/>
    </row>
    <row r="123" customFormat="false" ht="12.75" hidden="false" customHeight="false" outlineLevel="0" collapsed="false">
      <c r="A123" s="6" t="n">
        <v>40787</v>
      </c>
      <c r="E123" s="7"/>
      <c r="W123" s="7"/>
      <c r="AM123" s="7"/>
    </row>
    <row r="124" customFormat="false" ht="12.75" hidden="false" customHeight="false" outlineLevel="0" collapsed="false">
      <c r="A124" s="6" t="n">
        <v>40817</v>
      </c>
      <c r="E124" s="7"/>
      <c r="W124" s="7"/>
      <c r="AM124" s="7"/>
    </row>
    <row r="125" customFormat="false" ht="12.75" hidden="false" customHeight="false" outlineLevel="0" collapsed="false">
      <c r="A125" s="6" t="n">
        <v>40848</v>
      </c>
      <c r="E125" s="7"/>
      <c r="W125" s="7"/>
      <c r="AM125" s="7"/>
    </row>
    <row r="126" customFormat="false" ht="12.75" hidden="false" customHeight="false" outlineLevel="0" collapsed="false">
      <c r="A126" s="6" t="n">
        <v>40878</v>
      </c>
      <c r="E126" s="7"/>
      <c r="W126" s="7"/>
      <c r="AM126" s="7"/>
    </row>
    <row r="127" customFormat="false" ht="12.75" hidden="false" customHeight="false" outlineLevel="0" collapsed="false">
      <c r="A127" s="6" t="n">
        <v>40909</v>
      </c>
      <c r="E127" s="7"/>
      <c r="W127" s="7"/>
      <c r="AM127" s="7"/>
    </row>
    <row r="128" customFormat="false" ht="12.75" hidden="false" customHeight="false" outlineLevel="0" collapsed="false">
      <c r="A128" s="6" t="n">
        <v>40940</v>
      </c>
      <c r="E128" s="7"/>
      <c r="W128" s="7"/>
      <c r="AM128" s="7"/>
    </row>
    <row r="129" customFormat="false" ht="12.75" hidden="false" customHeight="false" outlineLevel="0" collapsed="false">
      <c r="A129" s="6" t="n">
        <v>40969</v>
      </c>
      <c r="E129" s="7"/>
      <c r="W129" s="7"/>
      <c r="AM129" s="7"/>
    </row>
    <row r="130" customFormat="false" ht="12.75" hidden="false" customHeight="false" outlineLevel="0" collapsed="false">
      <c r="A130" s="6" t="n">
        <v>41000</v>
      </c>
      <c r="E130" s="7"/>
      <c r="W130" s="7"/>
      <c r="AM130" s="7"/>
    </row>
    <row r="131" customFormat="false" ht="12.75" hidden="false" customHeight="false" outlineLevel="0" collapsed="false">
      <c r="A131" s="6" t="n">
        <v>41030</v>
      </c>
      <c r="E131" s="7"/>
      <c r="W131" s="7"/>
      <c r="AM131" s="7"/>
    </row>
    <row r="132" customFormat="false" ht="12.75" hidden="false" customHeight="false" outlineLevel="0" collapsed="false">
      <c r="A132" s="6" t="n">
        <v>41061</v>
      </c>
      <c r="E132" s="7"/>
      <c r="W132" s="7"/>
      <c r="AM132" s="7"/>
    </row>
    <row r="133" customFormat="false" ht="12.75" hidden="false" customHeight="false" outlineLevel="0" collapsed="false">
      <c r="A133" s="6" t="n">
        <v>41091</v>
      </c>
      <c r="E133" s="7"/>
      <c r="W133" s="7"/>
      <c r="AM133" s="7"/>
    </row>
    <row r="134" customFormat="false" ht="12.75" hidden="false" customHeight="false" outlineLevel="0" collapsed="false">
      <c r="A134" s="6" t="n">
        <v>41122</v>
      </c>
      <c r="E134" s="7"/>
      <c r="W134" s="7"/>
      <c r="AM134" s="7"/>
    </row>
    <row r="135" customFormat="false" ht="12.75" hidden="false" customHeight="false" outlineLevel="0" collapsed="false">
      <c r="A135" s="6" t="n">
        <v>41153</v>
      </c>
      <c r="E135" s="7"/>
      <c r="W135" s="7"/>
      <c r="AM135" s="7"/>
    </row>
    <row r="136" customFormat="false" ht="12.75" hidden="false" customHeight="false" outlineLevel="0" collapsed="false">
      <c r="A136" s="6" t="n">
        <v>41183</v>
      </c>
      <c r="E136" s="7"/>
      <c r="W136" s="7"/>
      <c r="AM136" s="7"/>
    </row>
    <row r="137" customFormat="false" ht="12.75" hidden="false" customHeight="false" outlineLevel="0" collapsed="false">
      <c r="A137" s="6" t="n">
        <v>41214</v>
      </c>
      <c r="E137" s="7"/>
      <c r="W137" s="7"/>
      <c r="AM137" s="7"/>
    </row>
    <row r="138" customFormat="false" ht="12.75" hidden="false" customHeight="false" outlineLevel="0" collapsed="false">
      <c r="A138" s="6" t="n">
        <v>41244</v>
      </c>
      <c r="E138" s="7"/>
      <c r="W138" s="7"/>
      <c r="AM138" s="7"/>
    </row>
    <row r="139" customFormat="false" ht="12.75" hidden="false" customHeight="false" outlineLevel="0" collapsed="false">
      <c r="A139" s="6" t="n">
        <v>41275</v>
      </c>
      <c r="E139" s="7"/>
      <c r="W139" s="7"/>
      <c r="AM139" s="7"/>
    </row>
    <row r="140" customFormat="false" ht="12.75" hidden="false" customHeight="false" outlineLevel="0" collapsed="false">
      <c r="A140" s="6" t="n">
        <v>41306</v>
      </c>
      <c r="E140" s="7"/>
      <c r="W140" s="7"/>
      <c r="AM140" s="7"/>
    </row>
    <row r="141" customFormat="false" ht="12.75" hidden="false" customHeight="false" outlineLevel="0" collapsed="false">
      <c r="A141" s="6" t="n">
        <v>41334</v>
      </c>
      <c r="E141" s="7"/>
      <c r="W141" s="7"/>
      <c r="AM141" s="7"/>
    </row>
    <row r="142" customFormat="false" ht="12.75" hidden="false" customHeight="false" outlineLevel="0" collapsed="false">
      <c r="A142" s="6" t="n">
        <v>41365</v>
      </c>
      <c r="E142" s="7"/>
      <c r="W142" s="7"/>
      <c r="AM142" s="7"/>
    </row>
    <row r="143" customFormat="false" ht="12.75" hidden="false" customHeight="false" outlineLevel="0" collapsed="false">
      <c r="A143" s="6" t="n">
        <v>41395</v>
      </c>
      <c r="E143" s="7"/>
      <c r="W143" s="7"/>
      <c r="AM143" s="7"/>
    </row>
    <row r="144" customFormat="false" ht="12.75" hidden="false" customHeight="false" outlineLevel="0" collapsed="false">
      <c r="A144" s="6" t="n">
        <v>41426</v>
      </c>
      <c r="E144" s="7"/>
      <c r="W144" s="7"/>
      <c r="AM144" s="7"/>
    </row>
    <row r="145" customFormat="false" ht="12.75" hidden="false" customHeight="false" outlineLevel="0" collapsed="false">
      <c r="A145" s="6" t="n">
        <v>41456</v>
      </c>
      <c r="E145" s="7"/>
      <c r="W145" s="7"/>
      <c r="AM145" s="7"/>
    </row>
    <row r="146" customFormat="false" ht="12.75" hidden="false" customHeight="false" outlineLevel="0" collapsed="false">
      <c r="A146" s="6" t="n">
        <v>41487</v>
      </c>
      <c r="E146" s="7"/>
      <c r="W146" s="7"/>
      <c r="AM146" s="7"/>
    </row>
    <row r="147" customFormat="false" ht="12.75" hidden="false" customHeight="false" outlineLevel="0" collapsed="false">
      <c r="A147" s="6" t="n">
        <v>41518</v>
      </c>
      <c r="E147" s="7"/>
      <c r="W147" s="7"/>
      <c r="AM147" s="7"/>
    </row>
    <row r="148" customFormat="false" ht="12.75" hidden="false" customHeight="false" outlineLevel="0" collapsed="false">
      <c r="A148" s="6" t="n">
        <v>41548</v>
      </c>
      <c r="E148" s="7"/>
      <c r="W148" s="7"/>
      <c r="AM148" s="7"/>
    </row>
    <row r="149" customFormat="false" ht="12.75" hidden="false" customHeight="false" outlineLevel="0" collapsed="false">
      <c r="A149" s="6" t="n">
        <v>41579</v>
      </c>
      <c r="E149" s="7"/>
      <c r="W149" s="7"/>
      <c r="AM149" s="7"/>
    </row>
    <row r="150" customFormat="false" ht="12.75" hidden="false" customHeight="false" outlineLevel="0" collapsed="false">
      <c r="A150" s="6" t="n">
        <v>41609</v>
      </c>
      <c r="E150" s="7"/>
      <c r="W150" s="7"/>
      <c r="AM150" s="7"/>
    </row>
    <row r="151" customFormat="false" ht="12.75" hidden="false" customHeight="false" outlineLevel="0" collapsed="false">
      <c r="AM151" s="7"/>
    </row>
    <row r="152" customFormat="false" ht="12.75" hidden="false" customHeight="false" outlineLevel="0" collapsed="false">
      <c r="AM152" s="7"/>
    </row>
    <row r="153" customFormat="false" ht="12.75" hidden="false" customHeight="false" outlineLevel="0" collapsed="false">
      <c r="AM153" s="7"/>
    </row>
    <row r="154" customFormat="false" ht="12.75" hidden="false" customHeight="false" outlineLevel="0" collapsed="false">
      <c r="AM154" s="7"/>
    </row>
    <row r="155" customFormat="false" ht="12.75" hidden="false" customHeight="false" outlineLevel="0" collapsed="false">
      <c r="AM155" s="7"/>
    </row>
    <row r="156" customFormat="false" ht="12.75" hidden="false" customHeight="false" outlineLevel="0" collapsed="false">
      <c r="AM156" s="7"/>
    </row>
    <row r="157" customFormat="false" ht="12.75" hidden="false" customHeight="false" outlineLevel="0" collapsed="false">
      <c r="AM157" s="7"/>
    </row>
    <row r="158" customFormat="false" ht="12.75" hidden="false" customHeight="false" outlineLevel="0" collapsed="false">
      <c r="AM158" s="7"/>
    </row>
    <row r="159" customFormat="false" ht="12.75" hidden="false" customHeight="false" outlineLevel="0" collapsed="false">
      <c r="AM159" s="7"/>
    </row>
    <row r="160" customFormat="false" ht="12.75" hidden="false" customHeight="false" outlineLevel="0" collapsed="false">
      <c r="AM160" s="7"/>
    </row>
    <row r="161" customFormat="false" ht="12.75" hidden="false" customHeight="false" outlineLevel="0" collapsed="false">
      <c r="AM161" s="7"/>
    </row>
    <row r="162" customFormat="false" ht="12.75" hidden="false" customHeight="false" outlineLevel="0" collapsed="false">
      <c r="AM162" s="7"/>
    </row>
    <row r="163" customFormat="false" ht="12.75" hidden="false" customHeight="false" outlineLevel="0" collapsed="false">
      <c r="AM163" s="7"/>
    </row>
    <row r="164" customFormat="false" ht="12.75" hidden="false" customHeight="false" outlineLevel="0" collapsed="false">
      <c r="AM164" s="7"/>
    </row>
    <row r="165" customFormat="false" ht="12.75" hidden="false" customHeight="false" outlineLevel="0" collapsed="false">
      <c r="AM165" s="7"/>
    </row>
    <row r="166" customFormat="false" ht="12.75" hidden="false" customHeight="false" outlineLevel="0" collapsed="false">
      <c r="AM166" s="7"/>
    </row>
    <row r="167" customFormat="false" ht="12.75" hidden="false" customHeight="false" outlineLevel="0" collapsed="false">
      <c r="AM167" s="7"/>
    </row>
    <row r="168" customFormat="false" ht="12.75" hidden="false" customHeight="false" outlineLevel="0" collapsed="false">
      <c r="AM168" s="7"/>
    </row>
    <row r="169" customFormat="false" ht="12.75" hidden="false" customHeight="false" outlineLevel="0" collapsed="false">
      <c r="AM169" s="7"/>
    </row>
    <row r="170" customFormat="false" ht="12.75" hidden="false" customHeight="false" outlineLevel="0" collapsed="false">
      <c r="AM170" s="7"/>
    </row>
    <row r="171" customFormat="false" ht="12.75" hidden="false" customHeight="false" outlineLevel="0" collapsed="false">
      <c r="AM171" s="7"/>
    </row>
    <row r="172" customFormat="false" ht="12.75" hidden="false" customHeight="false" outlineLevel="0" collapsed="false">
      <c r="AM172" s="7"/>
    </row>
    <row r="173" customFormat="false" ht="12.75" hidden="false" customHeight="false" outlineLevel="0" collapsed="false">
      <c r="AM173" s="7"/>
    </row>
    <row r="174" customFormat="false" ht="12.75" hidden="false" customHeight="false" outlineLevel="0" collapsed="false">
      <c r="AM174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74"/>
  <sheetViews>
    <sheetView showFormulas="false" showGridLines="true" showRowColHeaders="true" showZeros="true" rightToLeft="false" tabSelected="false" showOutlineSymbols="true" defaultGridColor="true" view="normal" topLeftCell="Z1" colorId="64" zoomScale="100" zoomScaleNormal="100" zoomScalePageLayoutView="100" workbookViewId="0">
      <selection pane="topLeft" activeCell="D4" activeCellId="0" sqref="D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0" width="3.7"/>
    <col collapsed="false" customWidth="false" hidden="false" outlineLevel="0" max="3" min="3" style="2" width="9.14"/>
    <col collapsed="false" customWidth="true" hidden="false" outlineLevel="0" max="4" min="4" style="2" width="3.56"/>
    <col collapsed="false" customWidth="true" hidden="true" outlineLevel="0" max="6" min="5" style="2" width="9.06"/>
    <col collapsed="false" customWidth="false" hidden="false" outlineLevel="0" max="7" min="7" style="2" width="9.14"/>
    <col collapsed="false" customWidth="true" hidden="false" outlineLevel="0" max="8" min="8" style="2" width="3.7"/>
    <col collapsed="false" customWidth="true" hidden="false" outlineLevel="0" max="9" min="9" style="2" width="11.42"/>
    <col collapsed="false" customWidth="true" hidden="false" outlineLevel="0" max="10" min="10" style="2" width="3.7"/>
    <col collapsed="false" customWidth="true" hidden="false" outlineLevel="0" max="11" min="11" style="2" width="11.42"/>
    <col collapsed="false" customWidth="true" hidden="false" outlineLevel="0" max="12" min="12" style="2" width="3.7"/>
    <col collapsed="false" customWidth="true" hidden="false" outlineLevel="0" max="13" min="13" style="2" width="8.99"/>
    <col collapsed="false" customWidth="true" hidden="false" outlineLevel="0" max="14" min="14" style="2" width="3.7"/>
    <col collapsed="false" customWidth="true" hidden="false" outlineLevel="0" max="15" min="15" style="2" width="11.42"/>
    <col collapsed="false" customWidth="true" hidden="false" outlineLevel="0" max="16" min="16" style="2" width="3.7"/>
    <col collapsed="false" customWidth="true" hidden="false" outlineLevel="0" max="17" min="17" style="2" width="7.99"/>
    <col collapsed="false" customWidth="true" hidden="false" outlineLevel="0" max="18" min="18" style="2" width="3.7"/>
    <col collapsed="false" customWidth="true" hidden="false" outlineLevel="0" max="19" min="19" style="2" width="11.42"/>
    <col collapsed="false" customWidth="true" hidden="false" outlineLevel="0" max="20" min="20" style="2" width="3.7"/>
    <col collapsed="false" customWidth="true" hidden="false" outlineLevel="0" max="21" min="21" style="2" width="11.42"/>
    <col collapsed="false" customWidth="true" hidden="false" outlineLevel="0" max="22" min="22" style="2" width="3.7"/>
    <col collapsed="false" customWidth="false" hidden="false" outlineLevel="0" max="23" min="23" style="2" width="9.14"/>
    <col collapsed="false" customWidth="true" hidden="false" outlineLevel="0" max="24" min="24" style="2" width="3.7"/>
    <col collapsed="false" customWidth="false" hidden="false" outlineLevel="0" max="25" min="25" style="2" width="9.14"/>
    <col collapsed="false" customWidth="true" hidden="false" outlineLevel="0" max="26" min="26" style="2" width="3.56"/>
    <col collapsed="false" customWidth="false" hidden="false" outlineLevel="0" max="27" min="27" style="2" width="9.14"/>
    <col collapsed="false" customWidth="true" hidden="false" outlineLevel="0" max="28" min="28" style="2" width="3.56"/>
    <col collapsed="false" customWidth="true" hidden="false" outlineLevel="0" max="29" min="29" style="2" width="11.56"/>
    <col collapsed="false" customWidth="true" hidden="false" outlineLevel="0" max="30" min="30" style="2" width="3.7"/>
    <col collapsed="false" customWidth="true" hidden="false" outlineLevel="0" max="31" min="31" style="2" width="8.41"/>
    <col collapsed="false" customWidth="true" hidden="false" outlineLevel="0" max="32" min="32" style="2" width="3.7"/>
    <col collapsed="false" customWidth="false" hidden="false" outlineLevel="0" max="33" min="33" style="2" width="9.14"/>
    <col collapsed="false" customWidth="true" hidden="false" outlineLevel="0" max="34" min="34" style="2" width="3.7"/>
    <col collapsed="false" customWidth="false" hidden="false" outlineLevel="0" max="35" min="35" style="2" width="9.14"/>
    <col collapsed="false" customWidth="true" hidden="false" outlineLevel="0" max="36" min="36" style="2" width="3.7"/>
    <col collapsed="false" customWidth="true" hidden="false" outlineLevel="0" max="37" min="37" style="2" width="8.14"/>
    <col collapsed="false" customWidth="true" hidden="false" outlineLevel="0" max="38" min="38" style="2" width="3.7"/>
    <col collapsed="false" customWidth="false" hidden="false" outlineLevel="0" max="257" min="39" style="2" width="9.14"/>
  </cols>
  <sheetData>
    <row r="2" customFormat="false" ht="12.75" hidden="false" customHeight="false" outlineLevel="0" collapsed="false">
      <c r="A2" s="3"/>
      <c r="B2" s="4"/>
      <c r="C2" s="5" t="s">
        <v>0</v>
      </c>
      <c r="D2" s="5"/>
      <c r="E2" s="5" t="s">
        <v>1</v>
      </c>
      <c r="F2" s="5"/>
      <c r="G2" s="5" t="s">
        <v>2</v>
      </c>
      <c r="H2" s="5"/>
      <c r="I2" s="5" t="s">
        <v>3</v>
      </c>
      <c r="J2" s="5"/>
      <c r="K2" s="5" t="s">
        <v>4</v>
      </c>
      <c r="L2" s="5"/>
      <c r="M2" s="5" t="s">
        <v>5</v>
      </c>
      <c r="N2" s="5"/>
      <c r="O2" s="5" t="s">
        <v>6</v>
      </c>
      <c r="P2" s="5"/>
      <c r="Q2" s="5" t="s">
        <v>7</v>
      </c>
      <c r="R2" s="5"/>
      <c r="S2" s="5" t="s">
        <v>8</v>
      </c>
      <c r="T2" s="5"/>
      <c r="U2" s="5" t="s">
        <v>9</v>
      </c>
      <c r="V2" s="5"/>
      <c r="W2" s="5" t="s">
        <v>1</v>
      </c>
      <c r="X2" s="5"/>
      <c r="Y2" s="5" t="s">
        <v>10</v>
      </c>
      <c r="Z2" s="5"/>
      <c r="AA2" s="5" t="s">
        <v>11</v>
      </c>
      <c r="AB2" s="5"/>
      <c r="AC2" s="5" t="s">
        <v>12</v>
      </c>
      <c r="AD2" s="5"/>
      <c r="AE2" s="5" t="s">
        <v>13</v>
      </c>
      <c r="AF2" s="5"/>
      <c r="AG2" s="5" t="s">
        <v>14</v>
      </c>
      <c r="AH2" s="5"/>
      <c r="AI2" s="5" t="s">
        <v>15</v>
      </c>
      <c r="AJ2" s="5"/>
      <c r="AK2" s="5" t="s">
        <v>16</v>
      </c>
      <c r="AL2" s="5"/>
      <c r="AM2" s="5" t="s">
        <v>17</v>
      </c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4" customFormat="false" ht="12.75" hidden="false" customHeight="false" outlineLevel="0" collapsed="false">
      <c r="A4" s="6" t="n">
        <v>37165</v>
      </c>
      <c r="C4" s="7" t="n">
        <v>0</v>
      </c>
      <c r="E4" s="7"/>
      <c r="F4" s="8"/>
      <c r="G4" s="7" t="n">
        <v>0</v>
      </c>
      <c r="H4" s="8"/>
      <c r="I4" s="7" t="n">
        <v>0</v>
      </c>
      <c r="J4" s="7"/>
      <c r="K4" s="8" t="n">
        <v>0</v>
      </c>
      <c r="L4" s="7"/>
      <c r="M4" s="7" t="n">
        <v>0</v>
      </c>
      <c r="N4" s="7"/>
      <c r="O4" s="7" t="n">
        <v>0</v>
      </c>
      <c r="P4" s="7"/>
      <c r="Q4" s="7"/>
      <c r="R4" s="7"/>
      <c r="S4" s="7" t="n">
        <v>0</v>
      </c>
      <c r="T4" s="7"/>
      <c r="U4" s="7" t="n">
        <v>0</v>
      </c>
      <c r="V4" s="8"/>
      <c r="W4" s="7" t="n">
        <v>0</v>
      </c>
      <c r="Y4" s="7" t="n">
        <v>0</v>
      </c>
      <c r="Z4" s="7"/>
      <c r="AA4" s="7" t="n">
        <v>0</v>
      </c>
      <c r="AB4" s="7"/>
      <c r="AC4" s="8"/>
      <c r="AE4" s="7" t="n">
        <v>0</v>
      </c>
      <c r="AG4" s="7" t="n">
        <v>0</v>
      </c>
      <c r="AH4" s="7"/>
      <c r="AI4" s="7" t="n">
        <v>0</v>
      </c>
      <c r="AK4" s="7" t="n">
        <v>0</v>
      </c>
      <c r="AM4" s="7" t="n">
        <v>0</v>
      </c>
    </row>
    <row r="5" customFormat="false" ht="12.75" hidden="false" customHeight="false" outlineLevel="0" collapsed="false">
      <c r="A5" s="6" t="n">
        <v>37196</v>
      </c>
      <c r="C5" s="7" t="n">
        <v>1004.04195611</v>
      </c>
      <c r="E5" s="7"/>
      <c r="F5" s="8"/>
      <c r="G5" s="7" t="n">
        <v>105.43198179</v>
      </c>
      <c r="H5" s="8"/>
      <c r="I5" s="7" t="n">
        <v>761.31304708</v>
      </c>
      <c r="J5" s="7"/>
      <c r="K5" s="8" t="n">
        <v>96.84935094</v>
      </c>
      <c r="L5" s="7"/>
      <c r="M5" s="7" t="n">
        <v>-130.74289645</v>
      </c>
      <c r="N5" s="7"/>
      <c r="O5" s="7" t="n">
        <v>222.91684018</v>
      </c>
      <c r="P5" s="7"/>
      <c r="Q5" s="7"/>
      <c r="R5" s="7"/>
      <c r="S5" s="7" t="n">
        <v>15.67578919</v>
      </c>
      <c r="T5" s="7"/>
      <c r="U5" s="7" t="n">
        <v>-322.21642521</v>
      </c>
      <c r="V5" s="8"/>
      <c r="W5" s="7" t="n">
        <v>-446.4981929</v>
      </c>
      <c r="Y5" s="7" t="n">
        <v>1797.70018814</v>
      </c>
      <c r="Z5" s="7"/>
      <c r="AA5" s="7" t="n">
        <v>3296.21204704</v>
      </c>
      <c r="AB5" s="7"/>
      <c r="AC5" s="8"/>
      <c r="AE5" s="7" t="n">
        <v>-140.24421083</v>
      </c>
      <c r="AG5" s="7" t="n">
        <v>896.9387405</v>
      </c>
      <c r="AH5" s="7"/>
      <c r="AI5" s="7" t="n">
        <v>720.68337914</v>
      </c>
      <c r="AK5" s="7" t="n">
        <v>779.67886531</v>
      </c>
      <c r="AM5" s="7" t="n">
        <v>648.42625974</v>
      </c>
    </row>
    <row r="6" customFormat="false" ht="12.75" hidden="false" customHeight="false" outlineLevel="0" collapsed="false">
      <c r="A6" s="6" t="n">
        <v>37226</v>
      </c>
      <c r="C6" s="7" t="n">
        <v>-15.98467364</v>
      </c>
      <c r="E6" s="7"/>
      <c r="F6" s="8"/>
      <c r="G6" s="7" t="n">
        <v>44.35585458</v>
      </c>
      <c r="H6" s="8"/>
      <c r="I6" s="7" t="n">
        <v>-12.02138862</v>
      </c>
      <c r="J6" s="7"/>
      <c r="K6" s="8" t="n">
        <v>31.64306088</v>
      </c>
      <c r="L6" s="7"/>
      <c r="M6" s="7" t="n">
        <v>-157.15438596</v>
      </c>
      <c r="N6" s="7"/>
      <c r="O6" s="7" t="n">
        <v>-94.36324661</v>
      </c>
      <c r="P6" s="7"/>
      <c r="Q6" s="7"/>
      <c r="R6" s="7"/>
      <c r="S6" s="7" t="n">
        <v>122.11506597</v>
      </c>
      <c r="T6" s="7"/>
      <c r="U6" s="7" t="n">
        <v>-389.43347111</v>
      </c>
      <c r="V6" s="8"/>
      <c r="W6" s="7" t="n">
        <v>-764.68175183</v>
      </c>
      <c r="Y6" s="7" t="n">
        <v>120.99586947</v>
      </c>
      <c r="Z6" s="7"/>
      <c r="AA6" s="7" t="n">
        <v>-1049.65822476</v>
      </c>
      <c r="AB6" s="7"/>
      <c r="AE6" s="7" t="n">
        <v>-187.65693939</v>
      </c>
      <c r="AG6" s="7" t="n">
        <v>-57.4086065</v>
      </c>
      <c r="AH6" s="7"/>
      <c r="AI6" s="7" t="n">
        <v>51.70725471</v>
      </c>
      <c r="AK6" s="7" t="n">
        <v>-991.88075559</v>
      </c>
      <c r="AM6" s="7" t="n">
        <v>512.34291664</v>
      </c>
    </row>
    <row r="7" customFormat="false" ht="12.75" hidden="false" customHeight="false" outlineLevel="0" collapsed="false">
      <c r="A7" s="6" t="n">
        <v>37257</v>
      </c>
      <c r="C7" s="7" t="n">
        <v>10.49818743</v>
      </c>
      <c r="E7" s="7"/>
      <c r="F7" s="8"/>
      <c r="G7" s="7" t="n">
        <v>45.01160899</v>
      </c>
      <c r="H7" s="8"/>
      <c r="I7" s="7" t="n">
        <v>-394.63473893</v>
      </c>
      <c r="J7" s="7"/>
      <c r="K7" s="7"/>
      <c r="L7" s="7"/>
      <c r="M7" s="7" t="n">
        <v>-116.98016461</v>
      </c>
      <c r="N7" s="7"/>
      <c r="O7" s="7" t="n">
        <v>99.37843378</v>
      </c>
      <c r="P7" s="7"/>
      <c r="Q7" s="7"/>
      <c r="R7" s="7"/>
      <c r="S7" s="7" t="n">
        <v>65.24999355</v>
      </c>
      <c r="T7" s="7"/>
      <c r="U7" s="7" t="n">
        <v>-328.92263551</v>
      </c>
      <c r="V7" s="8"/>
      <c r="W7" s="7" t="n">
        <v>-1207.67433597</v>
      </c>
      <c r="Y7" s="7" t="n">
        <v>230.55560241</v>
      </c>
      <c r="Z7" s="7"/>
      <c r="AA7" s="7" t="n">
        <v>1131.38458699</v>
      </c>
      <c r="AB7" s="7"/>
      <c r="AC7" s="8"/>
      <c r="AE7" s="7" t="n">
        <v>-371.92653785</v>
      </c>
      <c r="AG7" s="7" t="n">
        <v>13.98689416</v>
      </c>
      <c r="AH7" s="7"/>
      <c r="AI7" s="7" t="n">
        <v>41.15005775</v>
      </c>
      <c r="AK7" s="7" t="n">
        <v>-1096.65991316</v>
      </c>
      <c r="AM7" s="7" t="n">
        <v>-547.35661974</v>
      </c>
    </row>
    <row r="8" customFormat="false" ht="12.75" hidden="false" customHeight="false" outlineLevel="0" collapsed="false">
      <c r="A8" s="6" t="n">
        <v>37288</v>
      </c>
      <c r="C8" s="7" t="n">
        <v>68.05683687</v>
      </c>
      <c r="E8" s="7"/>
      <c r="F8" s="8"/>
      <c r="G8" s="7" t="n">
        <v>-2.76071815</v>
      </c>
      <c r="H8" s="8"/>
      <c r="I8" s="7" t="n">
        <v>-56.25616071</v>
      </c>
      <c r="J8" s="7"/>
      <c r="K8" s="7"/>
      <c r="L8" s="7"/>
      <c r="M8" s="7" t="n">
        <v>-95.7426965</v>
      </c>
      <c r="N8" s="7"/>
      <c r="O8" s="7" t="n">
        <v>144.12907166</v>
      </c>
      <c r="P8" s="7"/>
      <c r="Q8" s="7"/>
      <c r="R8" s="7"/>
      <c r="S8" s="7" t="n">
        <v>-24.95931878</v>
      </c>
      <c r="T8" s="7"/>
      <c r="U8" s="7" t="n">
        <v>-269.17949312</v>
      </c>
      <c r="V8" s="8"/>
      <c r="W8" s="7" t="n">
        <v>-2727.70375965</v>
      </c>
      <c r="Y8" s="7" t="n">
        <v>159.06962176</v>
      </c>
      <c r="Z8" s="7"/>
      <c r="AA8" s="7" t="n">
        <v>1937.25001762</v>
      </c>
      <c r="AB8" s="7"/>
      <c r="AC8" s="8"/>
      <c r="AE8" s="7" t="n">
        <v>234.50252805</v>
      </c>
      <c r="AG8" s="7"/>
      <c r="AH8" s="7"/>
      <c r="AI8" s="7" t="n">
        <v>-30.57135947</v>
      </c>
      <c r="AK8" s="7" t="n">
        <v>-253.75335077</v>
      </c>
      <c r="AM8" s="7" t="n">
        <v>227.50705468</v>
      </c>
    </row>
    <row r="9" customFormat="false" ht="12.75" hidden="false" customHeight="false" outlineLevel="0" collapsed="false">
      <c r="A9" s="6" t="n">
        <v>37316</v>
      </c>
      <c r="C9" s="7" t="n">
        <v>141.9691784</v>
      </c>
      <c r="E9" s="7"/>
      <c r="F9" s="8"/>
      <c r="G9" s="7" t="n">
        <v>-3.0690413</v>
      </c>
      <c r="H9" s="8"/>
      <c r="I9" s="7" t="n">
        <v>-139.73718433</v>
      </c>
      <c r="J9" s="7"/>
      <c r="K9" s="7"/>
      <c r="L9" s="7"/>
      <c r="M9" s="7" t="n">
        <v>-147.0821648</v>
      </c>
      <c r="N9" s="7"/>
      <c r="O9" s="7" t="n">
        <v>70.19854932</v>
      </c>
      <c r="P9" s="7"/>
      <c r="Q9" s="7"/>
      <c r="R9" s="7"/>
      <c r="S9" s="7" t="n">
        <v>-22.30234379</v>
      </c>
      <c r="T9" s="7"/>
      <c r="U9" s="7" t="n">
        <v>-436.53790405</v>
      </c>
      <c r="V9" s="8"/>
      <c r="W9" s="7" t="n">
        <v>-634.46209402</v>
      </c>
      <c r="Y9" s="7" t="n">
        <v>40.83339659</v>
      </c>
      <c r="Z9" s="7"/>
      <c r="AA9" s="7" t="n">
        <v>2713.31754944</v>
      </c>
      <c r="AB9" s="7"/>
      <c r="AC9" s="8"/>
      <c r="AE9" s="7" t="n">
        <v>-728.14698256</v>
      </c>
      <c r="AG9" s="7" t="n">
        <v>-8.25061809</v>
      </c>
      <c r="AH9" s="7"/>
      <c r="AI9" s="7" t="n">
        <v>171.18563121</v>
      </c>
      <c r="AK9" s="7" t="n">
        <v>-493.25849837</v>
      </c>
      <c r="AM9" s="7" t="n">
        <v>-770.78165198</v>
      </c>
    </row>
    <row r="10" customFormat="false" ht="12.75" hidden="false" customHeight="false" outlineLevel="0" collapsed="false">
      <c r="A10" s="6" t="n">
        <v>37347</v>
      </c>
      <c r="C10" s="7" t="n">
        <v>-29.2526821</v>
      </c>
      <c r="E10" s="7"/>
      <c r="F10" s="8"/>
      <c r="G10" s="7" t="n">
        <v>-4.19393332</v>
      </c>
      <c r="H10" s="8"/>
      <c r="I10" s="7" t="n">
        <v>-14.75876285</v>
      </c>
      <c r="J10" s="7"/>
      <c r="K10" s="7"/>
      <c r="L10" s="7"/>
      <c r="M10" s="7" t="n">
        <v>-157.73205185</v>
      </c>
      <c r="N10" s="7"/>
      <c r="O10" s="7" t="n">
        <v>17.77672188</v>
      </c>
      <c r="P10" s="7"/>
      <c r="Q10" s="7"/>
      <c r="R10" s="7"/>
      <c r="S10" s="7" t="n">
        <v>35.01902651</v>
      </c>
      <c r="T10" s="7"/>
      <c r="U10" s="7" t="n">
        <v>-516.86636156</v>
      </c>
      <c r="V10" s="8"/>
      <c r="W10" s="7" t="n">
        <v>-330.16902997</v>
      </c>
      <c r="Y10" s="7" t="n">
        <v>-7.92647025</v>
      </c>
      <c r="Z10" s="7"/>
      <c r="AA10" s="7" t="n">
        <v>513.44430932</v>
      </c>
      <c r="AB10" s="7"/>
      <c r="AC10" s="8"/>
      <c r="AE10" s="7" t="n">
        <v>-486.52500245</v>
      </c>
      <c r="AG10" s="7"/>
      <c r="AH10" s="7"/>
      <c r="AI10" s="7" t="n">
        <v>61.67626989</v>
      </c>
      <c r="AK10" s="7" t="n">
        <v>-189.54491556</v>
      </c>
      <c r="AM10" s="7" t="n">
        <v>170.72158018</v>
      </c>
    </row>
    <row r="11" customFormat="false" ht="12.75" hidden="false" customHeight="false" outlineLevel="0" collapsed="false">
      <c r="A11" s="6" t="n">
        <v>37377</v>
      </c>
      <c r="C11" s="7" t="n">
        <v>2.21208601</v>
      </c>
      <c r="E11" s="7"/>
      <c r="F11" s="8"/>
      <c r="G11" s="7" t="n">
        <v>-3.70552353</v>
      </c>
      <c r="H11" s="8"/>
      <c r="I11" s="7" t="n">
        <v>-15.03967181</v>
      </c>
      <c r="J11" s="7"/>
      <c r="K11" s="7"/>
      <c r="L11" s="7"/>
      <c r="M11" s="7" t="n">
        <v>-143.22274145</v>
      </c>
      <c r="N11" s="7"/>
      <c r="O11" s="7" t="n">
        <v>50.23284656</v>
      </c>
      <c r="P11" s="7"/>
      <c r="Q11" s="7"/>
      <c r="R11" s="7"/>
      <c r="S11" s="7" t="n">
        <v>16.06501198</v>
      </c>
      <c r="T11" s="7"/>
      <c r="U11" s="7" t="n">
        <v>85.43240294</v>
      </c>
      <c r="V11" s="8"/>
      <c r="W11" s="7" t="n">
        <v>-152.28421</v>
      </c>
      <c r="Y11" s="7" t="n">
        <v>-7.15893307</v>
      </c>
      <c r="Z11" s="7"/>
      <c r="AA11" s="7" t="n">
        <v>1600.09975717</v>
      </c>
      <c r="AB11" s="7"/>
      <c r="AC11" s="8"/>
      <c r="AE11" s="7" t="n">
        <v>-435.8322864</v>
      </c>
      <c r="AG11" s="7"/>
      <c r="AH11" s="7"/>
      <c r="AI11" s="7" t="n">
        <v>8.25545608</v>
      </c>
      <c r="AK11" s="7" t="n">
        <v>18.86997337</v>
      </c>
      <c r="AM11" s="7" t="n">
        <v>225.96406295</v>
      </c>
    </row>
    <row r="12" customFormat="false" ht="12.75" hidden="false" customHeight="false" outlineLevel="0" collapsed="false">
      <c r="A12" s="6" t="n">
        <v>37408</v>
      </c>
      <c r="C12" s="7" t="n">
        <v>-11.74016657</v>
      </c>
      <c r="E12" s="7"/>
      <c r="F12" s="8"/>
      <c r="G12" s="7" t="n">
        <v>-3.43361951</v>
      </c>
      <c r="H12" s="8"/>
      <c r="I12" s="7" t="n">
        <v>-22.27274066</v>
      </c>
      <c r="J12" s="7"/>
      <c r="K12" s="7"/>
      <c r="L12" s="7"/>
      <c r="M12" s="7" t="n">
        <v>-146.52344941</v>
      </c>
      <c r="N12" s="7"/>
      <c r="O12" s="7" t="n">
        <v>48.9129238</v>
      </c>
      <c r="P12" s="7"/>
      <c r="Q12" s="7"/>
      <c r="R12" s="7"/>
      <c r="S12" s="7" t="n">
        <v>17.11856043</v>
      </c>
      <c r="T12" s="7"/>
      <c r="U12" s="7" t="n">
        <v>6.37477317</v>
      </c>
      <c r="V12" s="8"/>
      <c r="W12" s="7" t="n">
        <v>-153.41514599</v>
      </c>
      <c r="Y12" s="7" t="n">
        <v>-4.93720937</v>
      </c>
      <c r="Z12" s="7"/>
      <c r="AA12" s="7" t="n">
        <v>1832.11498752</v>
      </c>
      <c r="AB12" s="7"/>
      <c r="AC12" s="8"/>
      <c r="AE12" s="7" t="n">
        <v>-657.56759918</v>
      </c>
      <c r="AG12" s="7"/>
      <c r="AH12" s="7"/>
      <c r="AI12" s="7" t="n">
        <v>10.82603998</v>
      </c>
      <c r="AK12" s="7" t="n">
        <v>535.08665938</v>
      </c>
      <c r="AM12" s="7" t="n">
        <v>-532.20026299</v>
      </c>
    </row>
    <row r="13" customFormat="false" ht="12.75" hidden="false" customHeight="false" outlineLevel="0" collapsed="false">
      <c r="A13" s="6" t="n">
        <v>37438</v>
      </c>
      <c r="C13" s="7" t="n">
        <v>-41.58810205</v>
      </c>
      <c r="E13" s="7"/>
      <c r="F13" s="8"/>
      <c r="G13" s="7" t="n">
        <v>-3.44069519</v>
      </c>
      <c r="H13" s="8"/>
      <c r="I13" s="7" t="n">
        <v>-29.53090349</v>
      </c>
      <c r="J13" s="7"/>
      <c r="K13" s="7"/>
      <c r="L13" s="7"/>
      <c r="M13" s="7" t="n">
        <v>-152.10065498</v>
      </c>
      <c r="N13" s="7"/>
      <c r="O13" s="7" t="n">
        <v>47.11179656</v>
      </c>
      <c r="P13" s="7"/>
      <c r="Q13" s="7"/>
      <c r="R13" s="7"/>
      <c r="S13" s="7" t="n">
        <v>7.36681227</v>
      </c>
      <c r="T13" s="7"/>
      <c r="U13" s="7" t="n">
        <v>-78.24846839</v>
      </c>
      <c r="V13" s="8"/>
      <c r="W13" s="7" t="n">
        <v>-154.15911721</v>
      </c>
      <c r="Y13" s="7" t="n">
        <v>-2.90932448</v>
      </c>
      <c r="Z13" s="7"/>
      <c r="AA13" s="7" t="n">
        <v>801.55349735</v>
      </c>
      <c r="AB13" s="7"/>
      <c r="AC13" s="8"/>
      <c r="AE13" s="7" t="n">
        <v>-645.71714322</v>
      </c>
      <c r="AG13" s="7"/>
      <c r="AH13" s="7"/>
      <c r="AI13" s="7" t="n">
        <v>13.13785401</v>
      </c>
      <c r="AK13" s="7" t="n">
        <v>-0.04072316</v>
      </c>
      <c r="AM13" s="7" t="n">
        <v>47.87469209</v>
      </c>
    </row>
    <row r="14" customFormat="false" ht="12.75" hidden="false" customHeight="false" outlineLevel="0" collapsed="false">
      <c r="A14" s="6" t="n">
        <v>37469</v>
      </c>
      <c r="C14" s="7" t="n">
        <v>-34.88990168</v>
      </c>
      <c r="E14" s="7"/>
      <c r="F14" s="8"/>
      <c r="G14" s="7" t="n">
        <v>-4.07049678</v>
      </c>
      <c r="H14" s="8"/>
      <c r="I14" s="7" t="n">
        <v>29.04357754</v>
      </c>
      <c r="J14" s="7"/>
      <c r="K14" s="7"/>
      <c r="L14" s="7"/>
      <c r="M14" s="7" t="n">
        <v>-156.98214827</v>
      </c>
      <c r="N14" s="7"/>
      <c r="O14" s="7" t="n">
        <v>45.12042059</v>
      </c>
      <c r="P14" s="7"/>
      <c r="Q14" s="7"/>
      <c r="R14" s="7"/>
      <c r="S14" s="7" t="n">
        <v>52.95315201</v>
      </c>
      <c r="T14" s="7"/>
      <c r="U14" s="7" t="n">
        <v>-86.88681128</v>
      </c>
      <c r="V14" s="8"/>
      <c r="W14" s="7" t="n">
        <v>-152.86486408</v>
      </c>
      <c r="Y14" s="7" t="n">
        <v>-0.99284407</v>
      </c>
      <c r="Z14" s="7"/>
      <c r="AA14" s="7" t="n">
        <v>740.8055109</v>
      </c>
      <c r="AB14" s="7"/>
      <c r="AC14" s="8"/>
      <c r="AE14" s="7" t="n">
        <v>-574.58386607</v>
      </c>
      <c r="AG14" s="7"/>
      <c r="AH14" s="7"/>
      <c r="AI14" s="7" t="n">
        <v>15.62892245</v>
      </c>
      <c r="AK14" s="7" t="n">
        <v>-2.80532155</v>
      </c>
      <c r="AM14" s="7" t="n">
        <v>450.77008527</v>
      </c>
    </row>
    <row r="15" customFormat="false" ht="12.75" hidden="false" customHeight="false" outlineLevel="0" collapsed="false">
      <c r="A15" s="6" t="n">
        <v>37500</v>
      </c>
      <c r="C15" s="7" t="n">
        <v>-32.38428278</v>
      </c>
      <c r="E15" s="7"/>
      <c r="F15" s="8"/>
      <c r="G15" s="7"/>
      <c r="H15" s="8"/>
      <c r="I15" s="7" t="n">
        <v>-41.28419068</v>
      </c>
      <c r="J15" s="7"/>
      <c r="K15" s="7"/>
      <c r="L15" s="7"/>
      <c r="M15" s="7" t="n">
        <v>-161.73601284</v>
      </c>
      <c r="N15" s="7"/>
      <c r="O15" s="7" t="n">
        <v>42.89364258</v>
      </c>
      <c r="P15" s="7"/>
      <c r="Q15" s="7"/>
      <c r="R15" s="7"/>
      <c r="S15" s="7" t="n">
        <v>5.9940625</v>
      </c>
      <c r="T15" s="7"/>
      <c r="U15" s="7" t="n">
        <v>-95.87972717</v>
      </c>
      <c r="V15" s="8"/>
      <c r="W15" s="7" t="n">
        <v>-147.3947833</v>
      </c>
      <c r="Y15" s="7" t="n">
        <v>-0.13398131</v>
      </c>
      <c r="Z15" s="7"/>
      <c r="AA15" s="7" t="n">
        <v>552.50971755</v>
      </c>
      <c r="AB15" s="7"/>
      <c r="AC15" s="8"/>
      <c r="AE15" s="7" t="n">
        <v>-573.04659227</v>
      </c>
      <c r="AG15" s="7"/>
      <c r="AH15" s="7"/>
      <c r="AI15" s="7" t="n">
        <v>17.42172432</v>
      </c>
      <c r="AK15" s="7" t="n">
        <v>-4.61713926</v>
      </c>
      <c r="AM15" s="7" t="n">
        <v>21.02335304</v>
      </c>
    </row>
    <row r="16" customFormat="false" ht="12.75" hidden="false" customHeight="false" outlineLevel="0" collapsed="false">
      <c r="A16" s="6" t="n">
        <v>37530</v>
      </c>
      <c r="C16" s="7" t="n">
        <v>-27.28215285</v>
      </c>
      <c r="E16" s="7"/>
      <c r="F16" s="8"/>
      <c r="G16" s="7"/>
      <c r="H16" s="8"/>
      <c r="I16" s="7" t="n">
        <v>-46.45991501</v>
      </c>
      <c r="J16" s="7"/>
      <c r="K16" s="7"/>
      <c r="L16" s="7"/>
      <c r="M16" s="7" t="n">
        <v>-165.6935654</v>
      </c>
      <c r="N16" s="7"/>
      <c r="O16" s="7" t="n">
        <v>41.27052155</v>
      </c>
      <c r="P16" s="7"/>
      <c r="Q16" s="7"/>
      <c r="R16" s="7"/>
      <c r="S16" s="7" t="n">
        <v>5.5926222</v>
      </c>
      <c r="T16" s="7"/>
      <c r="U16" s="7" t="n">
        <v>-103.96045558</v>
      </c>
      <c r="V16" s="8"/>
      <c r="W16" s="7" t="n">
        <v>-143.83809536</v>
      </c>
      <c r="Y16" s="7" t="n">
        <v>1.31238142</v>
      </c>
      <c r="Z16" s="7"/>
      <c r="AA16" s="7" t="n">
        <v>714.86209283</v>
      </c>
      <c r="AB16" s="7"/>
      <c r="AC16" s="8"/>
      <c r="AE16" s="7" t="n">
        <v>-579.60217841</v>
      </c>
      <c r="AG16" s="7"/>
      <c r="AH16" s="7"/>
      <c r="AI16" s="7" t="n">
        <v>19.2664351</v>
      </c>
      <c r="AK16" s="7" t="n">
        <v>99.80357499</v>
      </c>
      <c r="AM16" s="7" t="n">
        <v>9.04050197</v>
      </c>
    </row>
    <row r="17" customFormat="false" ht="12.75" hidden="false" customHeight="false" outlineLevel="0" collapsed="false">
      <c r="A17" s="6" t="n">
        <v>37561</v>
      </c>
      <c r="C17" s="7" t="n">
        <v>-256.94692971</v>
      </c>
      <c r="E17" s="7"/>
      <c r="F17" s="8"/>
      <c r="G17" s="7"/>
      <c r="H17" s="8"/>
      <c r="I17" s="7" t="n">
        <v>-88.99241653</v>
      </c>
      <c r="J17" s="7"/>
      <c r="K17" s="7"/>
      <c r="L17" s="7"/>
      <c r="M17" s="7" t="n">
        <v>-109.72187442</v>
      </c>
      <c r="N17" s="7"/>
      <c r="O17" s="7" t="n">
        <v>31.14796305</v>
      </c>
      <c r="P17" s="7"/>
      <c r="Q17" s="7"/>
      <c r="R17" s="7"/>
      <c r="S17" s="7" t="n">
        <v>0.82913053</v>
      </c>
      <c r="T17" s="7"/>
      <c r="U17" s="7" t="n">
        <v>-2.3667732</v>
      </c>
      <c r="V17" s="8"/>
      <c r="W17" s="7" t="n">
        <v>-170.01821695</v>
      </c>
      <c r="Y17" s="7"/>
      <c r="Z17" s="7"/>
      <c r="AA17" s="7" t="n">
        <v>667.54541235</v>
      </c>
      <c r="AB17" s="7"/>
      <c r="AC17" s="8"/>
      <c r="AE17" s="7" t="n">
        <v>-38.40689304</v>
      </c>
      <c r="AG17" s="7"/>
      <c r="AH17" s="7"/>
      <c r="AI17" s="7" t="n">
        <v>0</v>
      </c>
      <c r="AK17" s="7" t="n">
        <v>360.33636631</v>
      </c>
      <c r="AM17" s="7" t="n">
        <v>-74.92527098</v>
      </c>
    </row>
    <row r="18" customFormat="false" ht="12.75" hidden="false" customHeight="false" outlineLevel="0" collapsed="false">
      <c r="A18" s="6" t="n">
        <v>37591</v>
      </c>
      <c r="C18" s="7" t="n">
        <v>-267.25062264</v>
      </c>
      <c r="E18" s="7"/>
      <c r="F18" s="8"/>
      <c r="G18" s="7"/>
      <c r="H18" s="8"/>
      <c r="I18" s="7" t="n">
        <v>-92.22823594</v>
      </c>
      <c r="J18" s="7"/>
      <c r="K18" s="7"/>
      <c r="L18" s="7"/>
      <c r="M18" s="7" t="n">
        <v>-109.13953964</v>
      </c>
      <c r="N18" s="7"/>
      <c r="O18" s="7" t="n">
        <v>30.25969051</v>
      </c>
      <c r="P18" s="7"/>
      <c r="Q18" s="7"/>
      <c r="R18" s="7"/>
      <c r="S18" s="7" t="n">
        <v>3.90215442</v>
      </c>
      <c r="T18" s="7"/>
      <c r="U18" s="7" t="n">
        <v>-8.99133421</v>
      </c>
      <c r="V18" s="8"/>
      <c r="W18" s="7" t="n">
        <v>-161.07351108</v>
      </c>
      <c r="Y18" s="7"/>
      <c r="Z18" s="7"/>
      <c r="AA18" s="7" t="n">
        <v>649.87119231</v>
      </c>
      <c r="AB18" s="7"/>
      <c r="AC18" s="8"/>
      <c r="AE18" s="7" t="n">
        <v>347.8695811</v>
      </c>
      <c r="AG18" s="7"/>
      <c r="AH18" s="7"/>
      <c r="AI18" s="7" t="n">
        <v>-4.28858638</v>
      </c>
      <c r="AK18" s="7" t="n">
        <v>471.52067669</v>
      </c>
      <c r="AM18" s="7" t="n">
        <v>-96.48373392</v>
      </c>
    </row>
    <row r="19" customFormat="false" ht="12.75" hidden="false" customHeight="false" outlineLevel="0" collapsed="false">
      <c r="A19" s="6" t="n">
        <v>37622</v>
      </c>
      <c r="C19" s="7" t="n">
        <v>-324.70194022</v>
      </c>
      <c r="E19" s="7"/>
      <c r="F19" s="8"/>
      <c r="G19" s="7"/>
      <c r="H19" s="8"/>
      <c r="I19" s="7" t="n">
        <v>-70.98168755</v>
      </c>
      <c r="J19" s="7"/>
      <c r="K19" s="7"/>
      <c r="L19" s="7"/>
      <c r="M19" s="7" t="n">
        <v>-11.12688039</v>
      </c>
      <c r="N19" s="7"/>
      <c r="O19" s="7" t="n">
        <v>-9.89337488</v>
      </c>
      <c r="P19" s="7"/>
      <c r="Q19" s="7"/>
      <c r="R19" s="7"/>
      <c r="S19" s="7" t="n">
        <v>25.80388387</v>
      </c>
      <c r="T19" s="7"/>
      <c r="U19" s="7" t="n">
        <v>-147.6441308</v>
      </c>
      <c r="V19" s="8"/>
      <c r="W19" s="7" t="n">
        <v>-79.22007712</v>
      </c>
      <c r="Y19" s="7"/>
      <c r="Z19" s="7"/>
      <c r="AA19" s="7" t="n">
        <v>572.06945345</v>
      </c>
      <c r="AB19" s="7"/>
      <c r="AC19" s="8"/>
      <c r="AE19" s="7" t="n">
        <v>-254.49310543</v>
      </c>
      <c r="AG19" s="7"/>
      <c r="AH19" s="7"/>
      <c r="AK19" s="7" t="n">
        <v>260.4722755</v>
      </c>
      <c r="AM19" s="7" t="n">
        <v>-93.62274284</v>
      </c>
    </row>
    <row r="20" customFormat="false" ht="12.75" hidden="false" customHeight="false" outlineLevel="0" collapsed="false">
      <c r="A20" s="6" t="n">
        <v>37653</v>
      </c>
      <c r="C20" s="7" t="n">
        <v>-322.71910016</v>
      </c>
      <c r="E20" s="7"/>
      <c r="F20" s="8"/>
      <c r="G20" s="7"/>
      <c r="H20" s="8"/>
      <c r="I20" s="7" t="n">
        <v>-18.8380395</v>
      </c>
      <c r="J20" s="7"/>
      <c r="K20" s="7"/>
      <c r="L20" s="7"/>
      <c r="M20" s="7" t="n">
        <v>-12.30494931</v>
      </c>
      <c r="N20" s="7"/>
      <c r="O20" s="7" t="n">
        <v>-10.98341096</v>
      </c>
      <c r="P20" s="7"/>
      <c r="Q20" s="7"/>
      <c r="R20" s="7"/>
      <c r="S20" s="7" t="n">
        <v>25.6383768</v>
      </c>
      <c r="T20" s="7"/>
      <c r="U20" s="7" t="n">
        <v>-146.71910775</v>
      </c>
      <c r="V20" s="8"/>
      <c r="W20" s="7" t="n">
        <v>-70.49473055</v>
      </c>
      <c r="Y20" s="7"/>
      <c r="Z20" s="7"/>
      <c r="AA20" s="7" t="n">
        <v>431.58904883</v>
      </c>
      <c r="AB20" s="7"/>
      <c r="AC20" s="8"/>
      <c r="AE20" s="7" t="n">
        <v>-249.29340422</v>
      </c>
      <c r="AG20" s="7"/>
      <c r="AH20" s="7"/>
      <c r="AK20" s="7" t="n">
        <v>185.03935642</v>
      </c>
      <c r="AM20" s="7" t="n">
        <v>-88.38446271</v>
      </c>
    </row>
    <row r="21" customFormat="false" ht="12.75" hidden="false" customHeight="false" outlineLevel="0" collapsed="false">
      <c r="A21" s="6" t="n">
        <v>37681</v>
      </c>
      <c r="C21" s="7" t="n">
        <v>-312.61458684</v>
      </c>
      <c r="E21" s="7"/>
      <c r="F21" s="8"/>
      <c r="G21" s="7"/>
      <c r="H21" s="8"/>
      <c r="I21" s="7" t="n">
        <v>-16.26599603</v>
      </c>
      <c r="J21" s="7"/>
      <c r="K21" s="7"/>
      <c r="L21" s="7"/>
      <c r="M21" s="7" t="n">
        <v>-13.70856801</v>
      </c>
      <c r="N21" s="7"/>
      <c r="O21" s="7" t="n">
        <v>-13.37377871</v>
      </c>
      <c r="P21" s="7"/>
      <c r="Q21" s="7"/>
      <c r="R21" s="7"/>
      <c r="S21" s="7" t="n">
        <v>21.04654699</v>
      </c>
      <c r="T21" s="7"/>
      <c r="U21" s="7" t="n">
        <v>-143.61426547</v>
      </c>
      <c r="V21" s="8"/>
      <c r="W21" s="7" t="n">
        <v>-69.19208008</v>
      </c>
      <c r="Y21" s="7"/>
      <c r="Z21" s="7"/>
      <c r="AA21" s="7" t="n">
        <v>469.3050924</v>
      </c>
      <c r="AB21" s="7"/>
      <c r="AC21" s="8"/>
      <c r="AE21" s="7" t="n">
        <v>-190.95077667</v>
      </c>
      <c r="AG21" s="7"/>
      <c r="AH21" s="7"/>
      <c r="AK21" s="7" t="n">
        <v>200.45851164</v>
      </c>
      <c r="AM21" s="7" t="n">
        <v>-515.37764615</v>
      </c>
    </row>
    <row r="22" customFormat="false" ht="12.75" hidden="false" customHeight="false" outlineLevel="0" collapsed="false">
      <c r="A22" s="6" t="n">
        <v>37712</v>
      </c>
      <c r="C22" s="7" t="n">
        <v>64.022169</v>
      </c>
      <c r="E22" s="7"/>
      <c r="F22" s="8"/>
      <c r="G22" s="7"/>
      <c r="H22" s="8"/>
      <c r="I22" s="7" t="n">
        <v>3.19664987</v>
      </c>
      <c r="J22" s="7"/>
      <c r="K22" s="7"/>
      <c r="L22" s="7"/>
      <c r="M22" s="7" t="n">
        <v>-6.45726802</v>
      </c>
      <c r="N22" s="7"/>
      <c r="O22" s="7" t="n">
        <v>-12.14531722</v>
      </c>
      <c r="P22" s="7"/>
      <c r="Q22" s="7"/>
      <c r="R22" s="7"/>
      <c r="S22" s="7" t="n">
        <v>14.39797493</v>
      </c>
      <c r="T22" s="7"/>
      <c r="U22" s="7" t="n">
        <v>-136.16037796</v>
      </c>
      <c r="V22" s="8"/>
      <c r="W22" s="7" t="n">
        <v>-59.66781288</v>
      </c>
      <c r="Y22" s="7"/>
      <c r="Z22" s="7"/>
      <c r="AA22" s="7" t="n">
        <v>-19.47342318</v>
      </c>
      <c r="AB22" s="7"/>
      <c r="AC22" s="8"/>
      <c r="AE22" s="7" t="n">
        <v>-189.03968507</v>
      </c>
      <c r="AG22" s="7"/>
      <c r="AH22" s="7"/>
      <c r="AI22" s="7" t="n">
        <v>2.1478959</v>
      </c>
      <c r="AK22" s="7" t="n">
        <v>-313.14656976</v>
      </c>
      <c r="AM22" s="7" t="n">
        <v>337.9708894</v>
      </c>
    </row>
    <row r="23" customFormat="false" ht="12.75" hidden="false" customHeight="false" outlineLevel="0" collapsed="false">
      <c r="A23" s="6" t="n">
        <v>37742</v>
      </c>
      <c r="C23" s="7" t="n">
        <v>63.26018459</v>
      </c>
      <c r="E23" s="7"/>
      <c r="F23" s="8"/>
      <c r="G23" s="7"/>
      <c r="H23" s="8"/>
      <c r="I23" s="7" t="n">
        <v>3.46268077</v>
      </c>
      <c r="J23" s="7"/>
      <c r="K23" s="7"/>
      <c r="L23" s="7"/>
      <c r="M23" s="7" t="n">
        <v>-7.0292991</v>
      </c>
      <c r="N23" s="7"/>
      <c r="O23" s="7" t="n">
        <v>-13.26563734</v>
      </c>
      <c r="P23" s="7"/>
      <c r="Q23" s="7"/>
      <c r="R23" s="7"/>
      <c r="S23" s="7" t="n">
        <v>14.32440363</v>
      </c>
      <c r="T23" s="7"/>
      <c r="U23" s="7" t="n">
        <v>-135.85697767</v>
      </c>
      <c r="V23" s="8"/>
      <c r="W23" s="7" t="n">
        <v>-60.43733598</v>
      </c>
      <c r="Y23" s="7"/>
      <c r="Z23" s="7"/>
      <c r="AA23" s="7" t="n">
        <v>-29.70951738</v>
      </c>
      <c r="AB23" s="7"/>
      <c r="AC23" s="8"/>
      <c r="AE23" s="7" t="n">
        <v>-153.16837953</v>
      </c>
      <c r="AG23" s="7"/>
      <c r="AH23" s="7"/>
      <c r="AI23" s="7" t="n">
        <v>2.20615627</v>
      </c>
      <c r="AK23" s="7" t="n">
        <v>-292.9546666</v>
      </c>
      <c r="AM23" s="7" t="n">
        <v>-6.26553382</v>
      </c>
    </row>
    <row r="24" customFormat="false" ht="12.75" hidden="false" customHeight="false" outlineLevel="0" collapsed="false">
      <c r="A24" s="6" t="n">
        <v>37773</v>
      </c>
      <c r="C24" s="7" t="n">
        <v>63.51765223</v>
      </c>
      <c r="E24" s="7"/>
      <c r="F24" s="8"/>
      <c r="G24" s="7"/>
      <c r="H24" s="8"/>
      <c r="I24" s="7" t="n">
        <v>2.86816633</v>
      </c>
      <c r="J24" s="7"/>
      <c r="K24" s="7"/>
      <c r="L24" s="7"/>
      <c r="M24" s="7" t="n">
        <v>-5.92015979</v>
      </c>
      <c r="N24" s="7"/>
      <c r="O24" s="7" t="n">
        <v>-10.87736057</v>
      </c>
      <c r="P24" s="7"/>
      <c r="Q24" s="7"/>
      <c r="R24" s="7"/>
      <c r="S24" s="7" t="n">
        <v>14.07901306</v>
      </c>
      <c r="T24" s="7"/>
      <c r="U24" s="7" t="n">
        <v>-134.48530877</v>
      </c>
      <c r="V24" s="8"/>
      <c r="W24" s="7" t="n">
        <v>-44.19257317</v>
      </c>
      <c r="Y24" s="7"/>
      <c r="Z24" s="7"/>
      <c r="AA24" s="7" t="n">
        <v>-13.88206122</v>
      </c>
      <c r="AB24" s="7"/>
      <c r="AC24" s="8"/>
      <c r="AE24" s="7" t="n">
        <v>-153.85510405</v>
      </c>
      <c r="AG24" s="7"/>
      <c r="AH24" s="7"/>
      <c r="AI24" s="7" t="n">
        <v>2.20168287</v>
      </c>
      <c r="AK24" s="7" t="n">
        <v>-294.42940984</v>
      </c>
      <c r="AM24" s="7" t="n">
        <v>-2.7400332</v>
      </c>
    </row>
    <row r="25" customFormat="false" ht="12.75" hidden="false" customHeight="false" outlineLevel="0" collapsed="false">
      <c r="A25" s="6" t="n">
        <v>37803</v>
      </c>
      <c r="C25" s="7" t="n">
        <v>64.08458624</v>
      </c>
      <c r="E25" s="7"/>
      <c r="F25" s="8"/>
      <c r="G25" s="7"/>
      <c r="H25" s="8"/>
      <c r="I25" s="7" t="n">
        <v>2.31230858</v>
      </c>
      <c r="J25" s="7"/>
      <c r="K25" s="7"/>
      <c r="L25" s="7"/>
      <c r="M25" s="7" t="n">
        <v>-4.51522866</v>
      </c>
      <c r="N25" s="7"/>
      <c r="O25" s="7" t="n">
        <v>-7.62771491</v>
      </c>
      <c r="P25" s="7"/>
      <c r="Q25" s="7"/>
      <c r="R25" s="7"/>
      <c r="S25" s="7" t="n">
        <v>13.80873183</v>
      </c>
      <c r="T25" s="7"/>
      <c r="U25" s="7" t="n">
        <v>-132.99363012</v>
      </c>
      <c r="V25" s="8"/>
      <c r="W25" s="7" t="n">
        <v>-47.10224971</v>
      </c>
      <c r="Y25" s="7"/>
      <c r="Z25" s="7"/>
      <c r="AA25" s="7" t="n">
        <v>8.78140567</v>
      </c>
      <c r="AB25" s="7"/>
      <c r="AC25" s="8"/>
      <c r="AE25" s="7" t="n">
        <v>-154.88982829</v>
      </c>
      <c r="AG25" s="7"/>
      <c r="AH25" s="7"/>
      <c r="AI25" s="7" t="n">
        <v>2.36099569</v>
      </c>
      <c r="AK25" s="7" t="n">
        <v>-297.01294906</v>
      </c>
      <c r="AM25" s="7" t="n">
        <v>1.63283857</v>
      </c>
    </row>
    <row r="26" customFormat="false" ht="12.75" hidden="false" customHeight="false" outlineLevel="0" collapsed="false">
      <c r="A26" s="6" t="n">
        <v>37834</v>
      </c>
      <c r="C26" s="7" t="n">
        <v>64.68445998</v>
      </c>
      <c r="E26" s="7"/>
      <c r="F26" s="8"/>
      <c r="G26" s="7"/>
      <c r="H26" s="8"/>
      <c r="I26" s="7" t="n">
        <v>1.55632871</v>
      </c>
      <c r="J26" s="7"/>
      <c r="K26" s="7"/>
      <c r="L26" s="7"/>
      <c r="M26" s="7" t="n">
        <v>-2.84699118</v>
      </c>
      <c r="N26" s="7"/>
      <c r="O26" s="7" t="n">
        <v>-3.91579639</v>
      </c>
      <c r="P26" s="7"/>
      <c r="Q26" s="7"/>
      <c r="R26" s="7"/>
      <c r="S26" s="7" t="n">
        <v>13.47871493</v>
      </c>
      <c r="T26" s="7"/>
      <c r="U26" s="7" t="n">
        <v>-131.29357413</v>
      </c>
      <c r="V26" s="8"/>
      <c r="W26" s="7" t="n">
        <v>-49.18767221</v>
      </c>
      <c r="Y26" s="7"/>
      <c r="Z26" s="7"/>
      <c r="AA26" s="7" t="n">
        <v>34.33625267</v>
      </c>
      <c r="AB26" s="7"/>
      <c r="AC26" s="8"/>
      <c r="AE26" s="7" t="n">
        <v>-156.12327155</v>
      </c>
      <c r="AG26" s="7"/>
      <c r="AH26" s="7"/>
      <c r="AI26" s="7" t="n">
        <v>2.46446486</v>
      </c>
      <c r="AK26" s="7" t="n">
        <v>-300.01770363</v>
      </c>
      <c r="AM26" s="7" t="n">
        <v>6.84886838</v>
      </c>
    </row>
    <row r="27" customFormat="false" ht="12.75" hidden="false" customHeight="false" outlineLevel="0" collapsed="false">
      <c r="A27" s="6" t="n">
        <v>37865</v>
      </c>
      <c r="C27" s="7" t="n">
        <v>65.14407626</v>
      </c>
      <c r="E27" s="7"/>
      <c r="F27" s="8"/>
      <c r="G27" s="7"/>
      <c r="H27" s="8"/>
      <c r="I27" s="7" t="n">
        <v>1.24969194</v>
      </c>
      <c r="J27" s="7"/>
      <c r="K27" s="7"/>
      <c r="L27" s="7"/>
      <c r="M27" s="7" t="n">
        <v>-2.08706201</v>
      </c>
      <c r="N27" s="7"/>
      <c r="O27" s="7" t="n">
        <v>-2.2970188</v>
      </c>
      <c r="P27" s="7"/>
      <c r="Q27" s="7"/>
      <c r="R27" s="7"/>
      <c r="S27" s="7" t="n">
        <v>13.42051946</v>
      </c>
      <c r="T27" s="7"/>
      <c r="U27" s="7" t="n">
        <v>-130.93905935</v>
      </c>
      <c r="V27" s="8"/>
      <c r="W27" s="7" t="n">
        <v>-48.09657727</v>
      </c>
      <c r="Y27" s="7"/>
      <c r="Z27" s="7"/>
      <c r="AA27" s="7" t="n">
        <v>48.14556042</v>
      </c>
      <c r="AB27" s="7"/>
      <c r="AC27" s="8"/>
      <c r="AE27" s="7" t="n">
        <v>-156.04797708</v>
      </c>
      <c r="AG27" s="7"/>
      <c r="AH27" s="7"/>
      <c r="AI27" s="7" t="n">
        <v>2.39645108</v>
      </c>
      <c r="AK27" s="7" t="n">
        <v>-301.35527287</v>
      </c>
      <c r="AM27" s="7" t="n">
        <v>8.00251423</v>
      </c>
    </row>
    <row r="28" customFormat="false" ht="12.75" hidden="false" customHeight="false" outlineLevel="0" collapsed="false">
      <c r="A28" s="6" t="n">
        <v>37895</v>
      </c>
      <c r="C28" s="7" t="n">
        <v>65.58861052</v>
      </c>
      <c r="E28" s="7"/>
      <c r="F28" s="8"/>
      <c r="G28" s="7"/>
      <c r="H28" s="8"/>
      <c r="I28" s="7" t="n">
        <v>7.17917545</v>
      </c>
      <c r="J28" s="7"/>
      <c r="K28" s="7"/>
      <c r="L28" s="7"/>
      <c r="M28" s="7" t="n">
        <v>-0.89942354</v>
      </c>
      <c r="N28" s="7"/>
      <c r="O28" s="7" t="n">
        <v>0.20358338</v>
      </c>
      <c r="P28" s="7"/>
      <c r="Q28" s="7"/>
      <c r="R28" s="7"/>
      <c r="S28" s="7" t="n">
        <v>13.21836051</v>
      </c>
      <c r="T28" s="7"/>
      <c r="U28" s="7" t="n">
        <v>-129.95786757</v>
      </c>
      <c r="V28" s="8"/>
      <c r="W28" s="7" t="n">
        <v>-66.39332423</v>
      </c>
      <c r="Y28" s="7"/>
      <c r="Z28" s="7"/>
      <c r="AA28" s="7" t="n">
        <v>66.34732442</v>
      </c>
      <c r="AB28" s="7"/>
      <c r="AE28" s="7" t="n">
        <v>-156.59322758</v>
      </c>
      <c r="AG28" s="7"/>
      <c r="AH28" s="7"/>
      <c r="AI28" s="7" t="n">
        <v>2.53413074</v>
      </c>
      <c r="AK28" s="7" t="n">
        <v>-283.54352602</v>
      </c>
      <c r="AM28" s="7" t="n">
        <v>148.82230364</v>
      </c>
    </row>
    <row r="29" customFormat="false" ht="12.75" hidden="false" customHeight="false" outlineLevel="0" collapsed="false">
      <c r="A29" s="6" t="n">
        <v>37926</v>
      </c>
      <c r="C29" s="7" t="n">
        <v>-54.59974347</v>
      </c>
      <c r="E29" s="7"/>
      <c r="F29" s="8"/>
      <c r="G29" s="7"/>
      <c r="H29" s="8"/>
      <c r="I29" s="7" t="n">
        <v>-1.77660239</v>
      </c>
      <c r="J29" s="7"/>
      <c r="K29" s="7"/>
      <c r="L29" s="7"/>
      <c r="M29" s="7" t="n">
        <v>-65.5181965</v>
      </c>
      <c r="N29" s="7"/>
      <c r="O29" s="7" t="n">
        <v>1482.74563805</v>
      </c>
      <c r="P29" s="7"/>
      <c r="Q29" s="7"/>
      <c r="R29" s="7"/>
      <c r="S29" s="7" t="n">
        <v>11.77655328</v>
      </c>
      <c r="T29" s="7"/>
      <c r="U29" s="7" t="n">
        <v>-137.70528469</v>
      </c>
      <c r="V29" s="8"/>
      <c r="W29" s="7" t="n">
        <v>-73.37227352</v>
      </c>
      <c r="Y29" s="7"/>
      <c r="Z29" s="7"/>
      <c r="AA29" s="7" t="n">
        <v>316.05586716</v>
      </c>
      <c r="AB29" s="7"/>
      <c r="AE29" s="7" t="n">
        <v>-123.712259</v>
      </c>
      <c r="AG29" s="7"/>
      <c r="AH29" s="7"/>
      <c r="AI29" s="7"/>
      <c r="AK29" s="7" t="n">
        <v>-318.14619091</v>
      </c>
      <c r="AM29" s="7" t="n">
        <v>-27.49809666</v>
      </c>
    </row>
    <row r="30" customFormat="false" ht="12.75" hidden="false" customHeight="false" outlineLevel="0" collapsed="false">
      <c r="A30" s="6" t="n">
        <v>37956</v>
      </c>
      <c r="C30" s="7" t="n">
        <v>-52.92130563</v>
      </c>
      <c r="E30" s="7"/>
      <c r="F30" s="8"/>
      <c r="G30" s="7"/>
      <c r="H30" s="8"/>
      <c r="I30" s="7" t="n">
        <v>-3.94392771</v>
      </c>
      <c r="J30" s="7"/>
      <c r="K30" s="7"/>
      <c r="L30" s="7"/>
      <c r="M30" s="7" t="n">
        <v>-64.46353307</v>
      </c>
      <c r="N30" s="7"/>
      <c r="O30" s="7" t="n">
        <v>-6.0414046</v>
      </c>
      <c r="P30" s="7"/>
      <c r="Q30" s="7"/>
      <c r="R30" s="7"/>
      <c r="S30" s="7" t="n">
        <v>10.63225094</v>
      </c>
      <c r="T30" s="7"/>
      <c r="U30" s="7" t="n">
        <v>-136.85971719</v>
      </c>
      <c r="V30" s="8"/>
      <c r="W30" s="7" t="n">
        <v>-81.19043828</v>
      </c>
      <c r="Y30" s="7"/>
      <c r="Z30" s="7"/>
      <c r="AA30" s="7" t="n">
        <v>208.64229362</v>
      </c>
      <c r="AB30" s="7"/>
      <c r="AE30" s="7" t="n">
        <v>-125.12535161</v>
      </c>
      <c r="AG30" s="7"/>
      <c r="AH30" s="7"/>
      <c r="AI30" s="7"/>
      <c r="AK30" s="7" t="n">
        <v>-321.1554679</v>
      </c>
      <c r="AM30" s="7" t="n">
        <v>-17.49761735</v>
      </c>
    </row>
    <row r="31" customFormat="false" ht="12.75" hidden="false" customHeight="false" outlineLevel="0" collapsed="false">
      <c r="A31" s="6" t="n">
        <v>37987</v>
      </c>
      <c r="C31" s="7" t="n">
        <v>-49.97524081</v>
      </c>
      <c r="E31" s="7"/>
      <c r="G31" s="7"/>
      <c r="I31" s="7" t="n">
        <v>12.59767152</v>
      </c>
      <c r="J31" s="7"/>
      <c r="K31" s="7"/>
      <c r="L31" s="7"/>
      <c r="M31" s="7"/>
      <c r="N31" s="7"/>
      <c r="O31" s="7"/>
      <c r="P31" s="7"/>
      <c r="Q31" s="7"/>
      <c r="R31" s="7"/>
      <c r="S31" s="7" t="n">
        <v>3.46195678</v>
      </c>
      <c r="T31" s="7"/>
      <c r="U31" s="7"/>
      <c r="W31" s="7"/>
      <c r="Y31" s="7"/>
      <c r="Z31" s="7"/>
      <c r="AA31" s="7" t="n">
        <v>-66.12734165</v>
      </c>
      <c r="AB31" s="7"/>
      <c r="AE31" s="7" t="n">
        <v>54.59974347</v>
      </c>
      <c r="AG31" s="7"/>
      <c r="AH31" s="7"/>
      <c r="AI31" s="7"/>
      <c r="AK31" s="7" t="n">
        <v>109.19948694</v>
      </c>
      <c r="AM31" s="7" t="n">
        <v>15.96888161</v>
      </c>
    </row>
    <row r="32" customFormat="false" ht="12.75" hidden="false" customHeight="false" outlineLevel="0" collapsed="false">
      <c r="A32" s="6" t="n">
        <v>38018</v>
      </c>
      <c r="C32" s="7" t="n">
        <v>-45.71708155</v>
      </c>
      <c r="E32" s="7"/>
      <c r="G32" s="7"/>
      <c r="I32" s="7" t="n">
        <v>11.0570525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W32" s="7"/>
      <c r="Y32" s="7"/>
      <c r="Z32" s="7"/>
      <c r="AA32" s="7" t="n">
        <v>-67.33509234</v>
      </c>
      <c r="AB32" s="7"/>
      <c r="AE32" s="7" t="n">
        <v>52.92130563</v>
      </c>
      <c r="AG32" s="7"/>
      <c r="AH32" s="7"/>
      <c r="AI32" s="7"/>
      <c r="AK32" s="7" t="n">
        <v>105.84261125</v>
      </c>
      <c r="AM32" s="7" t="n">
        <v>14.43019246</v>
      </c>
    </row>
    <row r="33" customFormat="false" ht="12.75" hidden="false" customHeight="false" outlineLevel="0" collapsed="false">
      <c r="A33" s="6" t="n">
        <v>38047</v>
      </c>
      <c r="C33" s="7" t="n">
        <v>-45.6567957</v>
      </c>
      <c r="E33" s="7"/>
      <c r="G33" s="7"/>
      <c r="I33" s="7" t="n">
        <v>8.33503344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W33" s="7"/>
      <c r="Y33" s="7"/>
      <c r="Z33" s="7"/>
      <c r="AA33" s="7" t="n">
        <v>-70.41684826</v>
      </c>
      <c r="AB33" s="7"/>
      <c r="AE33" s="7" t="n">
        <v>49.97524081</v>
      </c>
      <c r="AG33" s="7"/>
      <c r="AH33" s="7"/>
      <c r="AI33" s="7"/>
      <c r="AK33" s="7" t="n">
        <v>99.95048162</v>
      </c>
      <c r="AM33" s="7" t="n">
        <v>11.79897482</v>
      </c>
    </row>
    <row r="34" customFormat="false" ht="12.75" hidden="false" customHeight="false" outlineLevel="0" collapsed="false">
      <c r="A34" s="6" t="n">
        <v>38078</v>
      </c>
      <c r="C34" s="7" t="n">
        <v>-46.48483552</v>
      </c>
      <c r="E34" s="7"/>
      <c r="G34" s="7"/>
      <c r="I34" s="7" t="n">
        <v>4.52807342</v>
      </c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W34" s="7"/>
      <c r="Y34" s="7"/>
      <c r="Z34" s="7"/>
      <c r="AA34" s="7" t="n">
        <v>-98.36299287</v>
      </c>
      <c r="AB34" s="7"/>
      <c r="AE34" s="7" t="n">
        <v>-10.15605153</v>
      </c>
      <c r="AG34" s="7"/>
      <c r="AH34" s="7"/>
      <c r="AI34" s="7"/>
      <c r="AK34" s="7" t="n">
        <v>91.4341631</v>
      </c>
      <c r="AM34" s="7" t="n">
        <v>8.21057056</v>
      </c>
    </row>
    <row r="35" customFormat="false" ht="12.75" hidden="false" customHeight="false" outlineLevel="0" collapsed="false">
      <c r="A35" s="6" t="n">
        <v>38108</v>
      </c>
      <c r="C35" s="7" t="n">
        <v>-47.41324798</v>
      </c>
      <c r="E35" s="7"/>
      <c r="G35" s="7"/>
      <c r="I35" s="7" t="n">
        <v>4.63191816</v>
      </c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W35" s="7"/>
      <c r="Y35" s="7"/>
      <c r="Z35" s="7"/>
      <c r="AA35" s="7" t="n">
        <v>-97.97861482</v>
      </c>
      <c r="AB35" s="7"/>
      <c r="AE35" s="7" t="n">
        <v>-8.76792854</v>
      </c>
      <c r="AG35" s="7"/>
      <c r="AH35" s="7"/>
      <c r="AI35" s="7"/>
      <c r="AK35" s="7" t="n">
        <v>91.3135914</v>
      </c>
      <c r="AM35" s="7" t="n">
        <v>8.29102607</v>
      </c>
    </row>
    <row r="36" customFormat="false" ht="12.75" hidden="false" customHeight="false" outlineLevel="0" collapsed="false">
      <c r="A36" s="6" t="n">
        <v>38139</v>
      </c>
      <c r="C36" s="7" t="n">
        <v>-48.16053008</v>
      </c>
      <c r="E36" s="7"/>
      <c r="G36" s="7"/>
      <c r="I36" s="7" t="n">
        <v>5.5627866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W36" s="7"/>
      <c r="Y36" s="7"/>
      <c r="Z36" s="7"/>
      <c r="AA36" s="7" t="n">
        <v>-97.92661473</v>
      </c>
      <c r="AB36" s="7"/>
      <c r="AE36" s="7" t="n">
        <v>-6.05077449</v>
      </c>
      <c r="AG36" s="7"/>
      <c r="AH36" s="7"/>
      <c r="AI36" s="7"/>
      <c r="AK36" s="7" t="n">
        <v>92.96967103</v>
      </c>
      <c r="AM36" s="7" t="n">
        <v>9.15519689</v>
      </c>
    </row>
    <row r="37" customFormat="false" ht="12.75" hidden="false" customHeight="false" outlineLevel="0" collapsed="false">
      <c r="A37" s="6" t="n">
        <v>38169</v>
      </c>
      <c r="C37" s="7" t="n">
        <v>-48.07297496</v>
      </c>
      <c r="E37" s="7"/>
      <c r="G37" s="7"/>
      <c r="I37" s="7" t="n">
        <v>6.59984693</v>
      </c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W37" s="7"/>
      <c r="Y37" s="7"/>
      <c r="Z37" s="7"/>
      <c r="AA37" s="7" t="n">
        <v>-97.88541778</v>
      </c>
      <c r="AB37" s="7"/>
      <c r="AE37" s="7" t="n">
        <v>-3.0778804</v>
      </c>
      <c r="AG37" s="7"/>
      <c r="AH37" s="7"/>
      <c r="AI37" s="7"/>
      <c r="AK37" s="7" t="n">
        <v>94.82649597</v>
      </c>
      <c r="AM37" s="7" t="n">
        <v>10.12482072</v>
      </c>
    </row>
    <row r="38" customFormat="false" ht="12.75" hidden="false" customHeight="false" outlineLevel="0" collapsed="false">
      <c r="A38" s="6" t="n">
        <v>38200</v>
      </c>
      <c r="C38" s="7" t="n">
        <v>-48.09335564</v>
      </c>
      <c r="E38" s="7"/>
      <c r="G38" s="7"/>
      <c r="I38" s="7" t="n">
        <v>7.45809238</v>
      </c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W38" s="7"/>
      <c r="Y38" s="7"/>
      <c r="Z38" s="7"/>
      <c r="AA38" s="7" t="n">
        <v>-97.63873041</v>
      </c>
      <c r="AB38" s="7"/>
      <c r="AE38" s="7" t="n">
        <v>-2.91939978</v>
      </c>
      <c r="AG38" s="7"/>
      <c r="AH38" s="7"/>
      <c r="AI38" s="7"/>
      <c r="AK38" s="7" t="n">
        <v>96.32106016</v>
      </c>
      <c r="AM38" s="7" t="n">
        <v>10.91151695</v>
      </c>
    </row>
    <row r="39" customFormat="false" ht="12.75" hidden="false" customHeight="false" outlineLevel="0" collapsed="false">
      <c r="A39" s="6" t="n">
        <v>38231</v>
      </c>
      <c r="C39" s="7" t="n">
        <v>-50.6096518</v>
      </c>
      <c r="E39" s="7"/>
      <c r="G39" s="7"/>
      <c r="I39" s="7" t="n">
        <v>7.47121707</v>
      </c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W39" s="7"/>
      <c r="Y39" s="7"/>
      <c r="Z39" s="7"/>
      <c r="AA39" s="7" t="n">
        <v>-96.6647708</v>
      </c>
      <c r="AB39" s="7"/>
      <c r="AE39" s="7" t="n">
        <v>-3.47496862</v>
      </c>
      <c r="AG39" s="7"/>
      <c r="AH39" s="7"/>
      <c r="AI39" s="7"/>
      <c r="AK39" s="7" t="n">
        <v>96.14594993</v>
      </c>
      <c r="AM39" s="7" t="n">
        <v>10.85306737</v>
      </c>
    </row>
    <row r="40" customFormat="false" ht="12.75" hidden="false" customHeight="false" outlineLevel="0" collapsed="false">
      <c r="A40" s="6" t="n">
        <v>38261</v>
      </c>
      <c r="C40" s="7" t="n">
        <v>-52.82487527</v>
      </c>
      <c r="E40" s="7"/>
      <c r="G40" s="7"/>
      <c r="I40" s="7" t="n">
        <v>7.59973061</v>
      </c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W40" s="7"/>
      <c r="Y40" s="7"/>
      <c r="Z40" s="7"/>
      <c r="AA40" s="7" t="n">
        <v>-95.77315742</v>
      </c>
      <c r="AB40" s="7"/>
      <c r="AE40" s="7" t="n">
        <v>-4.40878801</v>
      </c>
      <c r="AG40" s="7"/>
      <c r="AH40" s="7"/>
      <c r="AI40" s="7"/>
      <c r="AK40" s="7" t="n">
        <v>96.18671129</v>
      </c>
      <c r="AM40" s="7" t="n">
        <v>10.90963034</v>
      </c>
    </row>
    <row r="41" customFormat="false" ht="12.75" hidden="false" customHeight="false" outlineLevel="0" collapsed="false">
      <c r="A41" s="6" t="n">
        <v>38292</v>
      </c>
      <c r="C41" s="7"/>
      <c r="E41" s="7"/>
      <c r="G41" s="7"/>
      <c r="I41" s="7" t="n">
        <v>10.26702807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W41" s="7"/>
      <c r="Y41" s="7"/>
      <c r="Z41" s="7"/>
      <c r="AA41" s="7" t="n">
        <v>-97.24175097</v>
      </c>
      <c r="AB41" s="7"/>
      <c r="AE41" s="7" t="n">
        <v>-5.16858256</v>
      </c>
      <c r="AG41" s="7"/>
      <c r="AH41" s="7"/>
      <c r="AI41" s="7"/>
      <c r="AK41" s="7" t="n">
        <v>101.2193036</v>
      </c>
      <c r="AM41" s="7" t="n">
        <v>13.50357136</v>
      </c>
    </row>
    <row r="42" customFormat="false" ht="12.75" hidden="false" customHeight="false" outlineLevel="0" collapsed="false">
      <c r="A42" s="6" t="n">
        <v>38322</v>
      </c>
      <c r="C42" s="7"/>
      <c r="E42" s="7"/>
      <c r="G42" s="7"/>
      <c r="I42" s="7" t="n">
        <v>12.69856896</v>
      </c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W42" s="7"/>
      <c r="Y42" s="7"/>
      <c r="Z42" s="7"/>
      <c r="AA42" s="7" t="n">
        <v>-98.87552302</v>
      </c>
      <c r="AB42" s="7"/>
      <c r="AE42" s="7" t="n">
        <v>-5.17791072</v>
      </c>
      <c r="AG42" s="7"/>
      <c r="AH42" s="7"/>
      <c r="AI42" s="7"/>
      <c r="AK42" s="7" t="n">
        <v>105.64975055</v>
      </c>
      <c r="AM42" s="7" t="n">
        <v>15.87905172</v>
      </c>
    </row>
    <row r="43" customFormat="false" ht="12.75" hidden="false" customHeight="false" outlineLevel="0" collapsed="false">
      <c r="A43" s="6" t="n">
        <v>38353</v>
      </c>
      <c r="C43" s="7"/>
      <c r="E43" s="7"/>
      <c r="G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W43" s="7"/>
      <c r="Y43" s="7"/>
      <c r="Z43" s="7"/>
      <c r="AA43" s="7" t="n">
        <v>64.68316286</v>
      </c>
      <c r="AB43" s="7"/>
      <c r="AE43" s="7" t="n">
        <v>-5.288716</v>
      </c>
      <c r="AG43" s="7"/>
      <c r="AH43" s="7"/>
      <c r="AI43" s="7"/>
      <c r="AK43" s="7" t="n">
        <v>-20.12072551</v>
      </c>
      <c r="AM43" s="7"/>
    </row>
    <row r="44" customFormat="false" ht="12.75" hidden="false" customHeight="false" outlineLevel="0" collapsed="false">
      <c r="A44" s="6" t="n">
        <v>38384</v>
      </c>
      <c r="C44" s="7"/>
      <c r="E44" s="7"/>
      <c r="G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W44" s="7"/>
      <c r="Y44" s="7"/>
      <c r="Z44" s="7"/>
      <c r="AA44" s="7" t="n">
        <v>66.36077617</v>
      </c>
      <c r="AB44" s="7"/>
      <c r="AE44" s="7" t="n">
        <v>-7.7411656</v>
      </c>
      <c r="AG44" s="7"/>
      <c r="AH44" s="7"/>
      <c r="AI44" s="7"/>
      <c r="AK44" s="7" t="n">
        <v>-18.75805536</v>
      </c>
      <c r="AM44" s="7"/>
    </row>
    <row r="45" customFormat="false" ht="12.75" hidden="false" customHeight="false" outlineLevel="0" collapsed="false">
      <c r="A45" s="6" t="n">
        <v>38412</v>
      </c>
      <c r="C45" s="7"/>
      <c r="E45" s="7"/>
      <c r="G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W45" s="7"/>
      <c r="Y45" s="7"/>
      <c r="Z45" s="7"/>
      <c r="AA45" s="7" t="n">
        <v>66.35095768</v>
      </c>
      <c r="AB45" s="7"/>
      <c r="AE45" s="7" t="n">
        <v>-10.11098039</v>
      </c>
      <c r="AG45" s="7"/>
      <c r="AH45" s="7"/>
      <c r="AI45" s="7"/>
      <c r="AK45" s="7" t="n">
        <v>-16.54633854</v>
      </c>
      <c r="AM45" s="7"/>
    </row>
    <row r="46" customFormat="false" ht="12.75" hidden="false" customHeight="false" outlineLevel="0" collapsed="false">
      <c r="A46" s="6" t="n">
        <v>38443</v>
      </c>
      <c r="C46" s="7"/>
      <c r="E46" s="7"/>
      <c r="G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W46" s="7"/>
      <c r="Y46" s="7"/>
      <c r="Z46" s="7"/>
      <c r="AA46" s="7" t="n">
        <v>68.83349391</v>
      </c>
      <c r="AB46" s="7"/>
      <c r="AE46" s="7"/>
      <c r="AG46" s="7"/>
      <c r="AH46" s="7"/>
      <c r="AI46" s="7"/>
      <c r="AK46" s="7" t="n">
        <v>-13.80896774</v>
      </c>
      <c r="AM46" s="7"/>
    </row>
    <row r="47" customFormat="false" ht="12.75" hidden="false" customHeight="false" outlineLevel="0" collapsed="false">
      <c r="A47" s="6" t="n">
        <v>38473</v>
      </c>
      <c r="C47" s="7"/>
      <c r="E47" s="7"/>
      <c r="G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W47" s="7"/>
      <c r="Y47" s="7"/>
      <c r="Z47" s="7"/>
      <c r="AA47" s="7" t="n">
        <v>67.25103624</v>
      </c>
      <c r="AB47" s="7"/>
      <c r="AE47" s="7"/>
      <c r="AG47" s="7"/>
      <c r="AH47" s="7"/>
      <c r="AI47" s="7"/>
      <c r="AK47" s="7" t="n">
        <v>-13.79274439</v>
      </c>
      <c r="AM47" s="7"/>
    </row>
    <row r="48" customFormat="false" ht="12.75" hidden="false" customHeight="false" outlineLevel="0" collapsed="false">
      <c r="A48" s="6" t="n">
        <v>38504</v>
      </c>
      <c r="C48" s="7"/>
      <c r="E48" s="7"/>
      <c r="G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W48" s="7"/>
      <c r="Y48" s="7"/>
      <c r="Z48" s="7"/>
      <c r="AA48" s="7" t="n">
        <v>65.22297241</v>
      </c>
      <c r="AB48" s="7"/>
      <c r="AE48" s="7"/>
      <c r="AG48" s="7"/>
      <c r="AH48" s="7"/>
      <c r="AI48" s="7"/>
      <c r="AK48" s="7" t="n">
        <v>-14.39204677</v>
      </c>
      <c r="AM48" s="7"/>
    </row>
    <row r="49" customFormat="false" ht="12.75" hidden="false" customHeight="false" outlineLevel="0" collapsed="false">
      <c r="A49" s="6" t="n">
        <v>38534</v>
      </c>
      <c r="C49" s="7"/>
      <c r="E49" s="7"/>
      <c r="G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W49" s="7"/>
      <c r="Y49" s="7"/>
      <c r="Z49" s="7"/>
      <c r="AA49" s="7" t="n">
        <v>64.49358644</v>
      </c>
      <c r="AB49" s="7"/>
      <c r="AE49" s="7"/>
      <c r="AG49" s="7"/>
      <c r="AH49" s="7"/>
      <c r="AI49" s="7"/>
      <c r="AK49" s="7" t="n">
        <v>-15.12059171</v>
      </c>
      <c r="AM49" s="7"/>
    </row>
    <row r="50" customFormat="false" ht="12.75" hidden="false" customHeight="false" outlineLevel="0" collapsed="false">
      <c r="A50" s="6" t="n">
        <v>38565</v>
      </c>
      <c r="C50" s="7"/>
      <c r="E50" s="7"/>
      <c r="G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W50" s="7"/>
      <c r="Y50" s="7"/>
      <c r="Z50" s="7"/>
      <c r="AA50" s="7" t="n">
        <v>63.94517721</v>
      </c>
      <c r="AB50" s="7"/>
      <c r="AE50" s="7"/>
      <c r="AG50" s="7"/>
      <c r="AH50" s="7"/>
      <c r="AI50" s="7"/>
      <c r="AK50" s="7" t="n">
        <v>-15.69842283</v>
      </c>
      <c r="AM50" s="7"/>
    </row>
    <row r="51" customFormat="false" ht="12.75" hidden="false" customHeight="false" outlineLevel="0" collapsed="false">
      <c r="A51" s="6" t="n">
        <v>38596</v>
      </c>
      <c r="C51" s="7"/>
      <c r="E51" s="7"/>
      <c r="G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W51" s="7"/>
      <c r="Y51" s="7"/>
      <c r="Z51" s="7"/>
      <c r="AA51" s="7" t="n">
        <v>64.60772641</v>
      </c>
      <c r="AB51" s="7"/>
      <c r="AE51" s="7"/>
      <c r="AG51" s="7"/>
      <c r="AH51" s="7"/>
      <c r="AI51" s="7"/>
      <c r="AK51" s="7" t="n">
        <v>-15.5302918</v>
      </c>
      <c r="AM51" s="7"/>
    </row>
    <row r="52" customFormat="false" ht="12.75" hidden="false" customHeight="false" outlineLevel="0" collapsed="false">
      <c r="A52" s="6" t="n">
        <v>38626</v>
      </c>
      <c r="C52" s="7"/>
      <c r="E52" s="7"/>
      <c r="G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W52" s="7"/>
      <c r="Y52" s="7"/>
      <c r="Z52" s="7"/>
      <c r="AA52" s="7" t="n">
        <v>65.09661893</v>
      </c>
      <c r="AB52" s="7"/>
      <c r="AE52" s="7"/>
      <c r="AG52" s="7"/>
      <c r="AH52" s="7"/>
      <c r="AI52" s="7"/>
      <c r="AK52" s="7" t="n">
        <v>-15.46253335</v>
      </c>
      <c r="AM52" s="7"/>
    </row>
    <row r="53" customFormat="false" ht="12.75" hidden="false" customHeight="false" outlineLevel="0" collapsed="false">
      <c r="A53" s="6" t="n">
        <v>38657</v>
      </c>
      <c r="C53" s="7"/>
      <c r="E53" s="7"/>
      <c r="G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W53" s="7"/>
      <c r="Y53" s="7"/>
      <c r="Z53" s="7"/>
      <c r="AA53" s="7" t="n">
        <v>62.04550477</v>
      </c>
      <c r="AB53" s="7"/>
      <c r="AE53" s="7"/>
      <c r="AG53" s="7"/>
      <c r="AH53" s="7"/>
      <c r="AI53" s="7"/>
      <c r="AK53" s="7" t="n">
        <v>-17.68364127</v>
      </c>
      <c r="AM53" s="7"/>
    </row>
    <row r="54" customFormat="false" ht="12.75" hidden="false" customHeight="false" outlineLevel="0" collapsed="false">
      <c r="A54" s="6" t="n">
        <v>38687</v>
      </c>
      <c r="C54" s="7"/>
      <c r="E54" s="7"/>
      <c r="G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W54" s="7"/>
      <c r="Y54" s="7"/>
      <c r="Z54" s="7"/>
      <c r="AA54" s="7" t="n">
        <v>59.75776116</v>
      </c>
      <c r="AB54" s="7"/>
      <c r="AE54" s="7"/>
      <c r="AG54" s="7"/>
      <c r="AH54" s="7"/>
      <c r="AI54" s="7"/>
      <c r="AK54" s="7" t="n">
        <v>-19.70681545</v>
      </c>
      <c r="AM54" s="7"/>
    </row>
    <row r="55" customFormat="false" ht="12.75" hidden="false" customHeight="false" outlineLevel="0" collapsed="false">
      <c r="A55" s="6" t="n">
        <v>38718</v>
      </c>
      <c r="C55" s="7"/>
      <c r="E55" s="7"/>
      <c r="G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W55" s="7"/>
      <c r="Y55" s="7"/>
      <c r="Z55" s="7"/>
      <c r="AA55" s="7"/>
      <c r="AB55" s="7"/>
      <c r="AE55" s="7"/>
      <c r="AI55" s="7"/>
      <c r="AK55" s="7"/>
      <c r="AM55" s="7"/>
    </row>
    <row r="56" customFormat="false" ht="12.75" hidden="false" customHeight="false" outlineLevel="0" collapsed="false">
      <c r="A56" s="6" t="n">
        <v>38749</v>
      </c>
      <c r="C56" s="7"/>
      <c r="E56" s="7"/>
      <c r="G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W56" s="7"/>
      <c r="Y56" s="7"/>
      <c r="Z56" s="7"/>
      <c r="AA56" s="7"/>
      <c r="AB56" s="7"/>
      <c r="AE56" s="7"/>
      <c r="AI56" s="7"/>
      <c r="AK56" s="7"/>
      <c r="AM56" s="7"/>
    </row>
    <row r="57" customFormat="false" ht="12.75" hidden="false" customHeight="false" outlineLevel="0" collapsed="false">
      <c r="A57" s="6" t="n">
        <v>38777</v>
      </c>
      <c r="C57" s="7"/>
      <c r="E57" s="7"/>
      <c r="G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W57" s="7"/>
      <c r="Y57" s="7"/>
      <c r="Z57" s="7"/>
      <c r="AA57" s="7"/>
      <c r="AB57" s="7"/>
      <c r="AE57" s="7"/>
      <c r="AI57" s="7"/>
      <c r="AK57" s="7"/>
      <c r="AM57" s="7"/>
    </row>
    <row r="58" customFormat="false" ht="12.75" hidden="false" customHeight="false" outlineLevel="0" collapsed="false">
      <c r="A58" s="6" t="n">
        <v>38808</v>
      </c>
      <c r="C58" s="7"/>
      <c r="E58" s="7"/>
      <c r="G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W58" s="7"/>
      <c r="Y58" s="7"/>
      <c r="Z58" s="7"/>
      <c r="AA58" s="7"/>
      <c r="AB58" s="7"/>
      <c r="AE58" s="7"/>
      <c r="AI58" s="7"/>
      <c r="AK58" s="7"/>
      <c r="AM58" s="7"/>
    </row>
    <row r="59" customFormat="false" ht="12.75" hidden="false" customHeight="false" outlineLevel="0" collapsed="false">
      <c r="A59" s="6" t="n">
        <v>38838</v>
      </c>
      <c r="C59" s="7"/>
      <c r="E59" s="7"/>
      <c r="G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W59" s="7"/>
      <c r="Y59" s="7"/>
      <c r="Z59" s="7"/>
      <c r="AA59" s="7"/>
      <c r="AB59" s="7"/>
      <c r="AE59" s="7"/>
      <c r="AI59" s="7"/>
      <c r="AK59" s="7"/>
      <c r="AM59" s="7"/>
    </row>
    <row r="60" customFormat="false" ht="12.75" hidden="false" customHeight="false" outlineLevel="0" collapsed="false">
      <c r="A60" s="6" t="n">
        <v>38869</v>
      </c>
      <c r="C60" s="7"/>
      <c r="E60" s="7"/>
      <c r="G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W60" s="7"/>
      <c r="Y60" s="7"/>
      <c r="Z60" s="7"/>
      <c r="AA60" s="7"/>
      <c r="AB60" s="7"/>
      <c r="AE60" s="7"/>
      <c r="AI60" s="7"/>
      <c r="AK60" s="7"/>
      <c r="AM60" s="7"/>
    </row>
    <row r="61" customFormat="false" ht="12.75" hidden="false" customHeight="false" outlineLevel="0" collapsed="false">
      <c r="A61" s="6" t="n">
        <v>38899</v>
      </c>
      <c r="C61" s="7"/>
      <c r="E61" s="7"/>
      <c r="G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W61" s="7"/>
      <c r="Y61" s="7"/>
      <c r="Z61" s="7"/>
      <c r="AA61" s="7"/>
      <c r="AB61" s="7"/>
      <c r="AE61" s="7"/>
      <c r="AI61" s="7"/>
      <c r="AK61" s="7"/>
      <c r="AM61" s="7"/>
    </row>
    <row r="62" customFormat="false" ht="12.75" hidden="false" customHeight="false" outlineLevel="0" collapsed="false">
      <c r="A62" s="6" t="n">
        <v>38930</v>
      </c>
      <c r="C62" s="7"/>
      <c r="E62" s="7"/>
      <c r="G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W62" s="7"/>
      <c r="Y62" s="7"/>
      <c r="Z62" s="7"/>
      <c r="AA62" s="7"/>
      <c r="AB62" s="7"/>
      <c r="AE62" s="7"/>
      <c r="AI62" s="7"/>
      <c r="AK62" s="7"/>
      <c r="AM62" s="7"/>
    </row>
    <row r="63" customFormat="false" ht="12.75" hidden="false" customHeight="false" outlineLevel="0" collapsed="false">
      <c r="A63" s="6" t="n">
        <v>38961</v>
      </c>
      <c r="C63" s="7"/>
      <c r="E63" s="7"/>
      <c r="G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W63" s="7"/>
      <c r="Y63" s="7"/>
      <c r="Z63" s="7"/>
      <c r="AA63" s="7"/>
      <c r="AB63" s="7"/>
      <c r="AE63" s="7"/>
      <c r="AI63" s="7"/>
      <c r="AK63" s="7"/>
      <c r="AM63" s="7"/>
    </row>
    <row r="64" customFormat="false" ht="12.75" hidden="false" customHeight="false" outlineLevel="0" collapsed="false">
      <c r="A64" s="6" t="n">
        <v>38991</v>
      </c>
      <c r="C64" s="7"/>
      <c r="E64" s="7"/>
      <c r="G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W64" s="7"/>
      <c r="Y64" s="7"/>
      <c r="Z64" s="7"/>
      <c r="AA64" s="7"/>
      <c r="AB64" s="7"/>
      <c r="AE64" s="7"/>
      <c r="AI64" s="7"/>
      <c r="AK64" s="7"/>
      <c r="AM64" s="7"/>
    </row>
    <row r="65" customFormat="false" ht="12.75" hidden="false" customHeight="false" outlineLevel="0" collapsed="false">
      <c r="A65" s="6" t="n">
        <v>39022</v>
      </c>
      <c r="C65" s="7"/>
      <c r="E65" s="7"/>
      <c r="G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W65" s="7"/>
      <c r="Y65" s="7"/>
      <c r="Z65" s="7"/>
      <c r="AA65" s="7"/>
      <c r="AB65" s="7"/>
      <c r="AE65" s="7"/>
      <c r="AI65" s="7"/>
      <c r="AK65" s="7"/>
      <c r="AM65" s="7"/>
    </row>
    <row r="66" customFormat="false" ht="12.75" hidden="false" customHeight="false" outlineLevel="0" collapsed="false">
      <c r="A66" s="6" t="n">
        <v>39052</v>
      </c>
      <c r="C66" s="7"/>
      <c r="E66" s="7"/>
      <c r="G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W66" s="7"/>
      <c r="Y66" s="7"/>
      <c r="Z66" s="7"/>
      <c r="AA66" s="7"/>
      <c r="AB66" s="7"/>
      <c r="AE66" s="7"/>
      <c r="AI66" s="7"/>
      <c r="AK66" s="7"/>
      <c r="AM66" s="7"/>
    </row>
    <row r="67" customFormat="false" ht="12.75" hidden="false" customHeight="false" outlineLevel="0" collapsed="false">
      <c r="A67" s="6" t="n">
        <v>39083</v>
      </c>
      <c r="E67" s="7"/>
      <c r="G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W67" s="7"/>
      <c r="Y67" s="7"/>
      <c r="Z67" s="7"/>
      <c r="AA67" s="7"/>
      <c r="AB67" s="7"/>
      <c r="AE67" s="7"/>
      <c r="AI67" s="7"/>
      <c r="AK67" s="7"/>
      <c r="AM67" s="7"/>
    </row>
    <row r="68" customFormat="false" ht="12.75" hidden="false" customHeight="false" outlineLevel="0" collapsed="false">
      <c r="A68" s="6" t="n">
        <v>39114</v>
      </c>
      <c r="E68" s="7"/>
      <c r="G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W68" s="7"/>
      <c r="Y68" s="7"/>
      <c r="Z68" s="7"/>
      <c r="AA68" s="7"/>
      <c r="AB68" s="7"/>
      <c r="AE68" s="7"/>
      <c r="AI68" s="7"/>
      <c r="AK68" s="7"/>
      <c r="AM68" s="7"/>
    </row>
    <row r="69" customFormat="false" ht="12.75" hidden="false" customHeight="false" outlineLevel="0" collapsed="false">
      <c r="A69" s="6" t="n">
        <v>39142</v>
      </c>
      <c r="E69" s="7"/>
      <c r="G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W69" s="7"/>
      <c r="Y69" s="7"/>
      <c r="Z69" s="7"/>
      <c r="AA69" s="7"/>
      <c r="AB69" s="7"/>
      <c r="AE69" s="7"/>
      <c r="AI69" s="7"/>
      <c r="AK69" s="7"/>
      <c r="AM69" s="7"/>
    </row>
    <row r="70" customFormat="false" ht="12.75" hidden="false" customHeight="false" outlineLevel="0" collapsed="false">
      <c r="A70" s="6" t="n">
        <v>39173</v>
      </c>
      <c r="E70" s="7"/>
      <c r="G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W70" s="7"/>
      <c r="Y70" s="7"/>
      <c r="Z70" s="7"/>
      <c r="AA70" s="7"/>
      <c r="AB70" s="7"/>
      <c r="AE70" s="7"/>
      <c r="AI70" s="7"/>
      <c r="AK70" s="7"/>
      <c r="AM70" s="7"/>
    </row>
    <row r="71" customFormat="false" ht="12.75" hidden="false" customHeight="false" outlineLevel="0" collapsed="false">
      <c r="A71" s="6" t="n">
        <v>39203</v>
      </c>
      <c r="E71" s="7"/>
      <c r="G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W71" s="7"/>
      <c r="Y71" s="7"/>
      <c r="Z71" s="7"/>
      <c r="AA71" s="7"/>
      <c r="AB71" s="7"/>
      <c r="AE71" s="7"/>
      <c r="AI71" s="7"/>
      <c r="AK71" s="7"/>
      <c r="AM71" s="7"/>
    </row>
    <row r="72" customFormat="false" ht="12.75" hidden="false" customHeight="false" outlineLevel="0" collapsed="false">
      <c r="A72" s="6" t="n">
        <v>39234</v>
      </c>
      <c r="E72" s="7"/>
      <c r="G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W72" s="7"/>
      <c r="Y72" s="7"/>
      <c r="Z72" s="7"/>
      <c r="AA72" s="7"/>
      <c r="AB72" s="7"/>
      <c r="AE72" s="7"/>
      <c r="AI72" s="7"/>
      <c r="AK72" s="7"/>
      <c r="AM72" s="7"/>
    </row>
    <row r="73" customFormat="false" ht="12.75" hidden="false" customHeight="false" outlineLevel="0" collapsed="false">
      <c r="A73" s="6" t="n">
        <v>39264</v>
      </c>
      <c r="E73" s="7"/>
      <c r="G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W73" s="7"/>
      <c r="Y73" s="7"/>
      <c r="Z73" s="7"/>
      <c r="AA73" s="7"/>
      <c r="AB73" s="7"/>
      <c r="AE73" s="7"/>
      <c r="AI73" s="7"/>
      <c r="AK73" s="7"/>
      <c r="AM73" s="7"/>
    </row>
    <row r="74" customFormat="false" ht="12.75" hidden="false" customHeight="false" outlineLevel="0" collapsed="false">
      <c r="A74" s="6" t="n">
        <v>39295</v>
      </c>
      <c r="E74" s="7"/>
      <c r="G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W74" s="7"/>
      <c r="Y74" s="7"/>
      <c r="Z74" s="7"/>
      <c r="AA74" s="7"/>
      <c r="AB74" s="7"/>
      <c r="AE74" s="7"/>
      <c r="AI74" s="7"/>
      <c r="AK74" s="7"/>
      <c r="AM74" s="7"/>
    </row>
    <row r="75" customFormat="false" ht="12.75" hidden="false" customHeight="false" outlineLevel="0" collapsed="false">
      <c r="A75" s="6" t="n">
        <v>39326</v>
      </c>
      <c r="E75" s="7"/>
      <c r="G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W75" s="7"/>
      <c r="Y75" s="7"/>
      <c r="Z75" s="7"/>
      <c r="AA75" s="7"/>
      <c r="AB75" s="7"/>
      <c r="AE75" s="7"/>
      <c r="AI75" s="7"/>
      <c r="AK75" s="7"/>
      <c r="AM75" s="7"/>
    </row>
    <row r="76" customFormat="false" ht="12.75" hidden="false" customHeight="false" outlineLevel="0" collapsed="false">
      <c r="A76" s="6" t="n">
        <v>39356</v>
      </c>
      <c r="E76" s="7"/>
      <c r="G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W76" s="7"/>
      <c r="Y76" s="7"/>
      <c r="Z76" s="7"/>
      <c r="AA76" s="7"/>
      <c r="AB76" s="7"/>
      <c r="AE76" s="7"/>
      <c r="AI76" s="7"/>
      <c r="AK76" s="7"/>
      <c r="AM76" s="7"/>
    </row>
    <row r="77" customFormat="false" ht="12.75" hidden="false" customHeight="false" outlineLevel="0" collapsed="false">
      <c r="A77" s="6" t="n">
        <v>39387</v>
      </c>
      <c r="E77" s="7"/>
      <c r="G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W77" s="7"/>
      <c r="Y77" s="7"/>
      <c r="Z77" s="7"/>
      <c r="AA77" s="7"/>
      <c r="AB77" s="7"/>
      <c r="AE77" s="7"/>
      <c r="AI77" s="7"/>
      <c r="AK77" s="7"/>
      <c r="AM77" s="7"/>
    </row>
    <row r="78" customFormat="false" ht="12.75" hidden="false" customHeight="false" outlineLevel="0" collapsed="false">
      <c r="A78" s="6" t="n">
        <v>39417</v>
      </c>
      <c r="E78" s="7"/>
      <c r="G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W78" s="7"/>
      <c r="Y78" s="7"/>
      <c r="Z78" s="7"/>
      <c r="AA78" s="7"/>
      <c r="AB78" s="7"/>
      <c r="AE78" s="7"/>
      <c r="AI78" s="7"/>
      <c r="AK78" s="7"/>
      <c r="AM78" s="7"/>
    </row>
    <row r="79" customFormat="false" ht="12.75" hidden="false" customHeight="false" outlineLevel="0" collapsed="false">
      <c r="A79" s="6" t="n">
        <v>39448</v>
      </c>
      <c r="E79" s="7"/>
      <c r="G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W79" s="7"/>
      <c r="AA79" s="7"/>
      <c r="AB79" s="7"/>
      <c r="AE79" s="7"/>
      <c r="AI79" s="7"/>
      <c r="AK79" s="7"/>
      <c r="AM79" s="7"/>
    </row>
    <row r="80" customFormat="false" ht="12.75" hidden="false" customHeight="false" outlineLevel="0" collapsed="false">
      <c r="A80" s="6" t="n">
        <v>39479</v>
      </c>
      <c r="E80" s="7"/>
      <c r="G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W80" s="7"/>
      <c r="AA80" s="7"/>
      <c r="AB80" s="7"/>
      <c r="AE80" s="7"/>
      <c r="AI80" s="7"/>
      <c r="AK80" s="7"/>
      <c r="AM80" s="7"/>
    </row>
    <row r="81" customFormat="false" ht="12.75" hidden="false" customHeight="false" outlineLevel="0" collapsed="false">
      <c r="A81" s="6" t="n">
        <v>39508</v>
      </c>
      <c r="E81" s="7"/>
      <c r="G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W81" s="7"/>
      <c r="AA81" s="7"/>
      <c r="AB81" s="7"/>
      <c r="AE81" s="7"/>
      <c r="AI81" s="7"/>
      <c r="AK81" s="7"/>
      <c r="AM81" s="7"/>
    </row>
    <row r="82" customFormat="false" ht="12.75" hidden="false" customHeight="false" outlineLevel="0" collapsed="false">
      <c r="A82" s="6" t="n">
        <v>39539</v>
      </c>
      <c r="E82" s="7"/>
      <c r="G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W82" s="7"/>
      <c r="AA82" s="7"/>
      <c r="AB82" s="7"/>
      <c r="AE82" s="7"/>
      <c r="AI82" s="7"/>
      <c r="AK82" s="7"/>
      <c r="AM82" s="7"/>
    </row>
    <row r="83" customFormat="false" ht="12.75" hidden="false" customHeight="false" outlineLevel="0" collapsed="false">
      <c r="A83" s="6" t="n">
        <v>39569</v>
      </c>
      <c r="E83" s="7"/>
      <c r="G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W83" s="7"/>
      <c r="AA83" s="7"/>
      <c r="AB83" s="7"/>
      <c r="AE83" s="7"/>
      <c r="AI83" s="7"/>
      <c r="AK83" s="7"/>
      <c r="AM83" s="7"/>
    </row>
    <row r="84" customFormat="false" ht="12.75" hidden="false" customHeight="false" outlineLevel="0" collapsed="false">
      <c r="A84" s="6" t="n">
        <v>39600</v>
      </c>
      <c r="E84" s="7"/>
      <c r="G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W84" s="7"/>
      <c r="AA84" s="7"/>
      <c r="AB84" s="7"/>
      <c r="AE84" s="7"/>
      <c r="AI84" s="7"/>
      <c r="AK84" s="7"/>
      <c r="AM84" s="7"/>
    </row>
    <row r="85" customFormat="false" ht="12.75" hidden="false" customHeight="false" outlineLevel="0" collapsed="false">
      <c r="A85" s="6" t="n">
        <v>39630</v>
      </c>
      <c r="E85" s="7"/>
      <c r="G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W85" s="7"/>
      <c r="AA85" s="7"/>
      <c r="AB85" s="7"/>
      <c r="AE85" s="7"/>
      <c r="AI85" s="7"/>
      <c r="AK85" s="7"/>
      <c r="AM85" s="7"/>
    </row>
    <row r="86" customFormat="false" ht="12.75" hidden="false" customHeight="false" outlineLevel="0" collapsed="false">
      <c r="A86" s="6" t="n">
        <v>39661</v>
      </c>
      <c r="E86" s="7"/>
      <c r="G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W86" s="7"/>
      <c r="AA86" s="7"/>
      <c r="AB86" s="7"/>
      <c r="AE86" s="7"/>
      <c r="AI86" s="7"/>
      <c r="AK86" s="7"/>
      <c r="AM86" s="7"/>
    </row>
    <row r="87" customFormat="false" ht="12.75" hidden="false" customHeight="false" outlineLevel="0" collapsed="false">
      <c r="A87" s="6" t="n">
        <v>39692</v>
      </c>
      <c r="E87" s="7"/>
      <c r="G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W87" s="7"/>
      <c r="AA87" s="7"/>
      <c r="AB87" s="7"/>
      <c r="AE87" s="7"/>
      <c r="AI87" s="7"/>
      <c r="AK87" s="7"/>
      <c r="AM87" s="7"/>
    </row>
    <row r="88" customFormat="false" ht="12.75" hidden="false" customHeight="false" outlineLevel="0" collapsed="false">
      <c r="A88" s="6" t="n">
        <v>39722</v>
      </c>
      <c r="E88" s="7"/>
      <c r="G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W88" s="7"/>
      <c r="AA88" s="7"/>
      <c r="AB88" s="7"/>
      <c r="AE88" s="7"/>
      <c r="AI88" s="7"/>
      <c r="AK88" s="7"/>
      <c r="AM88" s="7"/>
    </row>
    <row r="89" customFormat="false" ht="12.75" hidden="false" customHeight="false" outlineLevel="0" collapsed="false">
      <c r="A89" s="6" t="n">
        <v>39753</v>
      </c>
      <c r="E89" s="7"/>
      <c r="G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W89" s="7"/>
      <c r="AA89" s="7"/>
      <c r="AB89" s="7"/>
      <c r="AE89" s="7"/>
      <c r="AI89" s="7"/>
      <c r="AK89" s="7"/>
      <c r="AM89" s="7"/>
    </row>
    <row r="90" customFormat="false" ht="12.75" hidden="false" customHeight="false" outlineLevel="0" collapsed="false">
      <c r="A90" s="6" t="n">
        <v>39783</v>
      </c>
      <c r="E90" s="7"/>
      <c r="G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W90" s="7"/>
      <c r="AA90" s="7"/>
      <c r="AB90" s="7"/>
      <c r="AE90" s="7"/>
      <c r="AI90" s="7"/>
      <c r="AK90" s="7"/>
      <c r="AM90" s="7"/>
    </row>
    <row r="91" customFormat="false" ht="12.75" hidden="false" customHeight="false" outlineLevel="0" collapsed="false">
      <c r="A91" s="6" t="n">
        <v>39814</v>
      </c>
      <c r="E91" s="7"/>
      <c r="W91" s="7"/>
      <c r="AA91" s="7"/>
      <c r="AB91" s="7"/>
      <c r="AI91" s="7"/>
      <c r="AK91" s="7"/>
      <c r="AM91" s="7"/>
    </row>
    <row r="92" customFormat="false" ht="12.75" hidden="false" customHeight="false" outlineLevel="0" collapsed="false">
      <c r="A92" s="6" t="n">
        <v>39845</v>
      </c>
      <c r="E92" s="7"/>
      <c r="W92" s="7"/>
      <c r="AA92" s="7"/>
      <c r="AB92" s="7"/>
      <c r="AI92" s="7"/>
      <c r="AM92" s="7"/>
    </row>
    <row r="93" customFormat="false" ht="12.75" hidden="false" customHeight="false" outlineLevel="0" collapsed="false">
      <c r="A93" s="6" t="n">
        <v>39873</v>
      </c>
      <c r="E93" s="7"/>
      <c r="W93" s="7"/>
      <c r="AA93" s="7"/>
      <c r="AB93" s="7"/>
      <c r="AI93" s="7"/>
      <c r="AM93" s="7"/>
    </row>
    <row r="94" customFormat="false" ht="12.75" hidden="false" customHeight="false" outlineLevel="0" collapsed="false">
      <c r="A94" s="6" t="n">
        <v>39904</v>
      </c>
      <c r="E94" s="7"/>
      <c r="W94" s="7"/>
      <c r="AA94" s="7"/>
      <c r="AB94" s="7"/>
      <c r="AM94" s="7"/>
    </row>
    <row r="95" customFormat="false" ht="12.75" hidden="false" customHeight="false" outlineLevel="0" collapsed="false">
      <c r="A95" s="6" t="n">
        <v>39934</v>
      </c>
      <c r="E95" s="7"/>
      <c r="W95" s="7"/>
      <c r="AA95" s="7"/>
      <c r="AB95" s="7"/>
      <c r="AM95" s="7"/>
    </row>
    <row r="96" customFormat="false" ht="12.75" hidden="false" customHeight="false" outlineLevel="0" collapsed="false">
      <c r="A96" s="6" t="n">
        <v>39965</v>
      </c>
      <c r="E96" s="7"/>
      <c r="W96" s="7"/>
      <c r="AA96" s="7"/>
      <c r="AB96" s="7"/>
      <c r="AM96" s="7"/>
    </row>
    <row r="97" customFormat="false" ht="12.75" hidden="false" customHeight="false" outlineLevel="0" collapsed="false">
      <c r="A97" s="6" t="n">
        <v>39995</v>
      </c>
      <c r="E97" s="7"/>
      <c r="W97" s="7"/>
      <c r="AA97" s="7"/>
      <c r="AB97" s="7"/>
      <c r="AM97" s="7"/>
    </row>
    <row r="98" customFormat="false" ht="12.75" hidden="false" customHeight="false" outlineLevel="0" collapsed="false">
      <c r="A98" s="6" t="n">
        <v>40026</v>
      </c>
      <c r="E98" s="7"/>
      <c r="W98" s="7"/>
      <c r="AA98" s="7"/>
      <c r="AB98" s="7"/>
      <c r="AM98" s="7"/>
    </row>
    <row r="99" customFormat="false" ht="12.75" hidden="false" customHeight="false" outlineLevel="0" collapsed="false">
      <c r="A99" s="6" t="n">
        <v>40057</v>
      </c>
      <c r="E99" s="7"/>
      <c r="W99" s="7"/>
      <c r="AA99" s="7"/>
      <c r="AB99" s="7"/>
      <c r="AM99" s="7"/>
    </row>
    <row r="100" customFormat="false" ht="12.75" hidden="false" customHeight="false" outlineLevel="0" collapsed="false">
      <c r="A100" s="6" t="n">
        <v>40087</v>
      </c>
      <c r="E100" s="7"/>
      <c r="W100" s="7"/>
      <c r="AA100" s="7"/>
      <c r="AB100" s="7"/>
      <c r="AM100" s="7"/>
    </row>
    <row r="101" customFormat="false" ht="12.75" hidden="false" customHeight="false" outlineLevel="0" collapsed="false">
      <c r="A101" s="6" t="n">
        <v>40118</v>
      </c>
      <c r="E101" s="7"/>
      <c r="W101" s="7"/>
      <c r="AA101" s="7"/>
      <c r="AB101" s="7"/>
      <c r="AM101" s="7"/>
    </row>
    <row r="102" customFormat="false" ht="12.75" hidden="false" customHeight="false" outlineLevel="0" collapsed="false">
      <c r="A102" s="6" t="n">
        <v>40148</v>
      </c>
      <c r="E102" s="7"/>
      <c r="W102" s="7"/>
      <c r="AA102" s="7"/>
      <c r="AB102" s="7"/>
      <c r="AM102" s="7"/>
    </row>
    <row r="103" customFormat="false" ht="12.75" hidden="false" customHeight="false" outlineLevel="0" collapsed="false">
      <c r="A103" s="6" t="n">
        <v>40179</v>
      </c>
      <c r="E103" s="7"/>
      <c r="W103" s="7"/>
      <c r="AA103" s="7"/>
      <c r="AB103" s="7"/>
      <c r="AM103" s="7"/>
    </row>
    <row r="104" customFormat="false" ht="12.75" hidden="false" customHeight="false" outlineLevel="0" collapsed="false">
      <c r="A104" s="6" t="n">
        <v>40210</v>
      </c>
      <c r="E104" s="7"/>
      <c r="W104" s="7"/>
      <c r="AA104" s="7"/>
      <c r="AB104" s="7"/>
      <c r="AM104" s="7"/>
    </row>
    <row r="105" customFormat="false" ht="12.75" hidden="false" customHeight="false" outlineLevel="0" collapsed="false">
      <c r="A105" s="6" t="n">
        <v>40238</v>
      </c>
      <c r="E105" s="7"/>
      <c r="W105" s="7"/>
      <c r="AA105" s="7"/>
      <c r="AB105" s="7"/>
      <c r="AM105" s="7"/>
    </row>
    <row r="106" customFormat="false" ht="12.75" hidden="false" customHeight="false" outlineLevel="0" collapsed="false">
      <c r="A106" s="6" t="n">
        <v>40269</v>
      </c>
      <c r="E106" s="7"/>
      <c r="W106" s="7"/>
      <c r="AA106" s="7"/>
      <c r="AB106" s="7"/>
      <c r="AM106" s="7"/>
    </row>
    <row r="107" customFormat="false" ht="12.75" hidden="false" customHeight="false" outlineLevel="0" collapsed="false">
      <c r="A107" s="6" t="n">
        <v>40299</v>
      </c>
      <c r="E107" s="7"/>
      <c r="W107" s="7"/>
      <c r="AA107" s="7"/>
      <c r="AB107" s="7"/>
      <c r="AM107" s="7"/>
    </row>
    <row r="108" customFormat="false" ht="12.75" hidden="false" customHeight="false" outlineLevel="0" collapsed="false">
      <c r="A108" s="6" t="n">
        <v>40330</v>
      </c>
      <c r="E108" s="7"/>
      <c r="W108" s="7"/>
      <c r="AA108" s="7"/>
      <c r="AB108" s="7"/>
      <c r="AM108" s="7"/>
    </row>
    <row r="109" customFormat="false" ht="12.75" hidden="false" customHeight="false" outlineLevel="0" collapsed="false">
      <c r="A109" s="6" t="n">
        <v>40360</v>
      </c>
      <c r="E109" s="7"/>
      <c r="W109" s="7"/>
      <c r="AA109" s="7"/>
      <c r="AB109" s="7"/>
      <c r="AM109" s="7"/>
    </row>
    <row r="110" customFormat="false" ht="12.75" hidden="false" customHeight="false" outlineLevel="0" collapsed="false">
      <c r="A110" s="6" t="n">
        <v>40391</v>
      </c>
      <c r="E110" s="7"/>
      <c r="W110" s="7"/>
      <c r="AA110" s="7"/>
      <c r="AB110" s="7"/>
      <c r="AM110" s="7"/>
    </row>
    <row r="111" customFormat="false" ht="12.75" hidden="false" customHeight="false" outlineLevel="0" collapsed="false">
      <c r="A111" s="6" t="n">
        <v>40422</v>
      </c>
      <c r="E111" s="7"/>
      <c r="W111" s="7"/>
      <c r="AA111" s="7"/>
      <c r="AB111" s="7"/>
      <c r="AM111" s="7"/>
    </row>
    <row r="112" customFormat="false" ht="12.75" hidden="false" customHeight="false" outlineLevel="0" collapsed="false">
      <c r="A112" s="6" t="n">
        <v>40452</v>
      </c>
      <c r="E112" s="7"/>
      <c r="W112" s="7"/>
      <c r="AA112" s="7"/>
      <c r="AB112" s="7"/>
      <c r="AM112" s="7"/>
    </row>
    <row r="113" customFormat="false" ht="12.75" hidden="false" customHeight="false" outlineLevel="0" collapsed="false">
      <c r="A113" s="6" t="n">
        <v>40483</v>
      </c>
      <c r="E113" s="7"/>
      <c r="W113" s="7"/>
      <c r="AA113" s="7"/>
      <c r="AB113" s="7"/>
      <c r="AM113" s="7"/>
    </row>
    <row r="114" customFormat="false" ht="12.75" hidden="false" customHeight="false" outlineLevel="0" collapsed="false">
      <c r="A114" s="6" t="n">
        <v>40513</v>
      </c>
      <c r="E114" s="7"/>
      <c r="W114" s="7"/>
      <c r="AA114" s="7"/>
      <c r="AB114" s="7"/>
      <c r="AM114" s="7"/>
    </row>
    <row r="115" customFormat="false" ht="12.75" hidden="false" customHeight="false" outlineLevel="0" collapsed="false">
      <c r="A115" s="6" t="n">
        <v>40544</v>
      </c>
      <c r="E115" s="7"/>
      <c r="W115" s="7"/>
      <c r="AM115" s="7"/>
    </row>
    <row r="116" customFormat="false" ht="12.75" hidden="false" customHeight="false" outlineLevel="0" collapsed="false">
      <c r="A116" s="6" t="n">
        <v>40575</v>
      </c>
      <c r="E116" s="7"/>
      <c r="W116" s="7"/>
      <c r="AM116" s="7"/>
    </row>
    <row r="117" customFormat="false" ht="12.75" hidden="false" customHeight="false" outlineLevel="0" collapsed="false">
      <c r="A117" s="6" t="n">
        <v>40603</v>
      </c>
      <c r="E117" s="7"/>
      <c r="W117" s="7"/>
      <c r="AM117" s="7"/>
    </row>
    <row r="118" customFormat="false" ht="12.75" hidden="false" customHeight="false" outlineLevel="0" collapsed="false">
      <c r="A118" s="6" t="n">
        <v>40634</v>
      </c>
      <c r="E118" s="7"/>
      <c r="W118" s="7"/>
      <c r="AM118" s="7"/>
    </row>
    <row r="119" customFormat="false" ht="12.75" hidden="false" customHeight="false" outlineLevel="0" collapsed="false">
      <c r="A119" s="6" t="n">
        <v>40664</v>
      </c>
      <c r="E119" s="7"/>
      <c r="W119" s="7"/>
      <c r="AM119" s="7"/>
    </row>
    <row r="120" customFormat="false" ht="12.75" hidden="false" customHeight="false" outlineLevel="0" collapsed="false">
      <c r="A120" s="6" t="n">
        <v>40695</v>
      </c>
      <c r="E120" s="7"/>
      <c r="W120" s="7"/>
      <c r="AM120" s="7"/>
    </row>
    <row r="121" customFormat="false" ht="12.75" hidden="false" customHeight="false" outlineLevel="0" collapsed="false">
      <c r="A121" s="6" t="n">
        <v>40725</v>
      </c>
      <c r="E121" s="7"/>
      <c r="W121" s="7"/>
      <c r="AM121" s="7"/>
    </row>
    <row r="122" customFormat="false" ht="12.75" hidden="false" customHeight="false" outlineLevel="0" collapsed="false">
      <c r="A122" s="6" t="n">
        <v>40756</v>
      </c>
      <c r="E122" s="7"/>
      <c r="W122" s="7"/>
      <c r="AM122" s="7"/>
    </row>
    <row r="123" customFormat="false" ht="12.75" hidden="false" customHeight="false" outlineLevel="0" collapsed="false">
      <c r="A123" s="6" t="n">
        <v>40787</v>
      </c>
      <c r="E123" s="7"/>
      <c r="W123" s="7"/>
      <c r="AM123" s="7"/>
    </row>
    <row r="124" customFormat="false" ht="12.75" hidden="false" customHeight="false" outlineLevel="0" collapsed="false">
      <c r="A124" s="6" t="n">
        <v>40817</v>
      </c>
      <c r="E124" s="7"/>
      <c r="W124" s="7"/>
      <c r="AM124" s="7"/>
    </row>
    <row r="125" customFormat="false" ht="12.75" hidden="false" customHeight="false" outlineLevel="0" collapsed="false">
      <c r="A125" s="6" t="n">
        <v>40848</v>
      </c>
      <c r="E125" s="7"/>
      <c r="W125" s="7"/>
      <c r="AM125" s="7"/>
    </row>
    <row r="126" customFormat="false" ht="12.75" hidden="false" customHeight="false" outlineLevel="0" collapsed="false">
      <c r="A126" s="6" t="n">
        <v>40878</v>
      </c>
      <c r="E126" s="7"/>
      <c r="W126" s="7"/>
      <c r="AM126" s="7"/>
    </row>
    <row r="127" customFormat="false" ht="12.75" hidden="false" customHeight="false" outlineLevel="0" collapsed="false">
      <c r="A127" s="6" t="n">
        <v>40909</v>
      </c>
      <c r="E127" s="7"/>
      <c r="W127" s="7"/>
      <c r="AM127" s="7"/>
    </row>
    <row r="128" customFormat="false" ht="12.75" hidden="false" customHeight="false" outlineLevel="0" collapsed="false">
      <c r="A128" s="6" t="n">
        <v>40940</v>
      </c>
      <c r="E128" s="7"/>
      <c r="W128" s="7"/>
      <c r="AM128" s="7"/>
    </row>
    <row r="129" customFormat="false" ht="12.75" hidden="false" customHeight="false" outlineLevel="0" collapsed="false">
      <c r="A129" s="6" t="n">
        <v>40969</v>
      </c>
      <c r="E129" s="7"/>
      <c r="W129" s="7"/>
      <c r="AM129" s="7"/>
    </row>
    <row r="130" customFormat="false" ht="12.75" hidden="false" customHeight="false" outlineLevel="0" collapsed="false">
      <c r="A130" s="6" t="n">
        <v>41000</v>
      </c>
      <c r="E130" s="7"/>
      <c r="W130" s="7"/>
      <c r="AM130" s="7"/>
    </row>
    <row r="131" customFormat="false" ht="12.75" hidden="false" customHeight="false" outlineLevel="0" collapsed="false">
      <c r="A131" s="6" t="n">
        <v>41030</v>
      </c>
      <c r="E131" s="7"/>
      <c r="W131" s="7"/>
      <c r="AM131" s="7"/>
    </row>
    <row r="132" customFormat="false" ht="12.75" hidden="false" customHeight="false" outlineLevel="0" collapsed="false">
      <c r="A132" s="6" t="n">
        <v>41061</v>
      </c>
      <c r="E132" s="7"/>
      <c r="W132" s="7"/>
      <c r="AM132" s="7"/>
    </row>
    <row r="133" customFormat="false" ht="12.75" hidden="false" customHeight="false" outlineLevel="0" collapsed="false">
      <c r="A133" s="6" t="n">
        <v>41091</v>
      </c>
      <c r="E133" s="7"/>
      <c r="W133" s="7"/>
      <c r="AM133" s="7"/>
    </row>
    <row r="134" customFormat="false" ht="12.75" hidden="false" customHeight="false" outlineLevel="0" collapsed="false">
      <c r="A134" s="6" t="n">
        <v>41122</v>
      </c>
      <c r="E134" s="7"/>
      <c r="W134" s="7"/>
      <c r="AM134" s="7"/>
    </row>
    <row r="135" customFormat="false" ht="12.75" hidden="false" customHeight="false" outlineLevel="0" collapsed="false">
      <c r="A135" s="6" t="n">
        <v>41153</v>
      </c>
      <c r="E135" s="7"/>
      <c r="W135" s="7"/>
      <c r="AM135" s="7"/>
    </row>
    <row r="136" customFormat="false" ht="12.75" hidden="false" customHeight="false" outlineLevel="0" collapsed="false">
      <c r="A136" s="6" t="n">
        <v>41183</v>
      </c>
      <c r="E136" s="7"/>
      <c r="W136" s="7"/>
      <c r="AM136" s="7"/>
    </row>
    <row r="137" customFormat="false" ht="12.75" hidden="false" customHeight="false" outlineLevel="0" collapsed="false">
      <c r="A137" s="6" t="n">
        <v>41214</v>
      </c>
      <c r="E137" s="7"/>
      <c r="W137" s="7"/>
      <c r="AM137" s="7"/>
    </row>
    <row r="138" customFormat="false" ht="12.75" hidden="false" customHeight="false" outlineLevel="0" collapsed="false">
      <c r="A138" s="6" t="n">
        <v>41244</v>
      </c>
      <c r="E138" s="7"/>
      <c r="W138" s="7"/>
      <c r="AM138" s="7"/>
    </row>
    <row r="139" customFormat="false" ht="12.75" hidden="false" customHeight="false" outlineLevel="0" collapsed="false">
      <c r="A139" s="6" t="n">
        <v>41275</v>
      </c>
      <c r="E139" s="7"/>
      <c r="W139" s="7"/>
      <c r="AM139" s="7"/>
    </row>
    <row r="140" customFormat="false" ht="12.75" hidden="false" customHeight="false" outlineLevel="0" collapsed="false">
      <c r="A140" s="6" t="n">
        <v>41306</v>
      </c>
      <c r="E140" s="7"/>
      <c r="W140" s="7"/>
      <c r="AM140" s="7"/>
    </row>
    <row r="141" customFormat="false" ht="12.75" hidden="false" customHeight="false" outlineLevel="0" collapsed="false">
      <c r="A141" s="6" t="n">
        <v>41334</v>
      </c>
      <c r="E141" s="7"/>
      <c r="W141" s="7"/>
      <c r="AM141" s="7"/>
    </row>
    <row r="142" customFormat="false" ht="12.75" hidden="false" customHeight="false" outlineLevel="0" collapsed="false">
      <c r="A142" s="6" t="n">
        <v>41365</v>
      </c>
      <c r="E142" s="7"/>
      <c r="W142" s="7"/>
      <c r="AM142" s="7"/>
    </row>
    <row r="143" customFormat="false" ht="12.75" hidden="false" customHeight="false" outlineLevel="0" collapsed="false">
      <c r="A143" s="6" t="n">
        <v>41395</v>
      </c>
      <c r="E143" s="7"/>
      <c r="W143" s="7"/>
      <c r="AM143" s="7"/>
    </row>
    <row r="144" customFormat="false" ht="12.75" hidden="false" customHeight="false" outlineLevel="0" collapsed="false">
      <c r="A144" s="6" t="n">
        <v>41426</v>
      </c>
      <c r="E144" s="7"/>
      <c r="W144" s="7"/>
      <c r="AM144" s="7"/>
    </row>
    <row r="145" customFormat="false" ht="12.75" hidden="false" customHeight="false" outlineLevel="0" collapsed="false">
      <c r="A145" s="6" t="n">
        <v>41456</v>
      </c>
      <c r="E145" s="7"/>
      <c r="W145" s="7"/>
      <c r="AM145" s="7"/>
    </row>
    <row r="146" customFormat="false" ht="12.75" hidden="false" customHeight="false" outlineLevel="0" collapsed="false">
      <c r="A146" s="6" t="n">
        <v>41487</v>
      </c>
      <c r="E146" s="7"/>
      <c r="W146" s="7"/>
      <c r="AM146" s="7"/>
    </row>
    <row r="147" customFormat="false" ht="12.75" hidden="false" customHeight="false" outlineLevel="0" collapsed="false">
      <c r="A147" s="6" t="n">
        <v>41518</v>
      </c>
      <c r="E147" s="7"/>
      <c r="W147" s="7"/>
      <c r="AM147" s="7"/>
    </row>
    <row r="148" customFormat="false" ht="12.75" hidden="false" customHeight="false" outlineLevel="0" collapsed="false">
      <c r="A148" s="6" t="n">
        <v>41548</v>
      </c>
      <c r="E148" s="7"/>
      <c r="W148" s="7"/>
      <c r="AM148" s="7"/>
    </row>
    <row r="149" customFormat="false" ht="12.75" hidden="false" customHeight="false" outlineLevel="0" collapsed="false">
      <c r="A149" s="6" t="n">
        <v>41579</v>
      </c>
      <c r="E149" s="7"/>
      <c r="W149" s="7"/>
      <c r="AM149" s="7"/>
    </row>
    <row r="150" customFormat="false" ht="12.75" hidden="false" customHeight="false" outlineLevel="0" collapsed="false">
      <c r="A150" s="6" t="n">
        <v>41609</v>
      </c>
      <c r="E150" s="7"/>
      <c r="W150" s="7"/>
      <c r="AM150" s="7"/>
    </row>
    <row r="151" customFormat="false" ht="12.75" hidden="false" customHeight="false" outlineLevel="0" collapsed="false">
      <c r="AM151" s="7"/>
    </row>
    <row r="152" customFormat="false" ht="12.75" hidden="false" customHeight="false" outlineLevel="0" collapsed="false">
      <c r="AM152" s="7"/>
    </row>
    <row r="153" customFormat="false" ht="12.75" hidden="false" customHeight="false" outlineLevel="0" collapsed="false">
      <c r="AM153" s="7"/>
    </row>
    <row r="154" customFormat="false" ht="12.75" hidden="false" customHeight="false" outlineLevel="0" collapsed="false">
      <c r="AM154" s="7"/>
    </row>
    <row r="155" customFormat="false" ht="12.75" hidden="false" customHeight="false" outlineLevel="0" collapsed="false">
      <c r="AM155" s="7"/>
    </row>
    <row r="156" customFormat="false" ht="12.75" hidden="false" customHeight="false" outlineLevel="0" collapsed="false">
      <c r="AM156" s="7"/>
    </row>
    <row r="157" customFormat="false" ht="12.75" hidden="false" customHeight="false" outlineLevel="0" collapsed="false">
      <c r="AM157" s="7"/>
    </row>
    <row r="158" customFormat="false" ht="12.75" hidden="false" customHeight="false" outlineLevel="0" collapsed="false">
      <c r="AM158" s="7"/>
    </row>
    <row r="159" customFormat="false" ht="12.75" hidden="false" customHeight="false" outlineLevel="0" collapsed="false">
      <c r="AM159" s="7"/>
    </row>
    <row r="160" customFormat="false" ht="12.75" hidden="false" customHeight="false" outlineLevel="0" collapsed="false">
      <c r="AM160" s="7"/>
    </row>
    <row r="161" customFormat="false" ht="12.75" hidden="false" customHeight="false" outlineLevel="0" collapsed="false">
      <c r="AM161" s="7"/>
    </row>
    <row r="162" customFormat="false" ht="12.75" hidden="false" customHeight="false" outlineLevel="0" collapsed="false">
      <c r="AM162" s="7"/>
    </row>
    <row r="163" customFormat="false" ht="12.75" hidden="false" customHeight="false" outlineLevel="0" collapsed="false">
      <c r="AM163" s="7"/>
    </row>
    <row r="164" customFormat="false" ht="12.75" hidden="false" customHeight="false" outlineLevel="0" collapsed="false">
      <c r="AM164" s="7"/>
    </row>
    <row r="165" customFormat="false" ht="12.75" hidden="false" customHeight="false" outlineLevel="0" collapsed="false">
      <c r="AM165" s="7"/>
    </row>
    <row r="166" customFormat="false" ht="12.75" hidden="false" customHeight="false" outlineLevel="0" collapsed="false">
      <c r="AM166" s="7"/>
    </row>
    <row r="167" customFormat="false" ht="12.75" hidden="false" customHeight="false" outlineLevel="0" collapsed="false">
      <c r="AM167" s="7"/>
    </row>
    <row r="168" customFormat="false" ht="12.75" hidden="false" customHeight="false" outlineLevel="0" collapsed="false">
      <c r="AM168" s="7"/>
    </row>
    <row r="169" customFormat="false" ht="12.75" hidden="false" customHeight="false" outlineLevel="0" collapsed="false">
      <c r="AM169" s="7"/>
    </row>
    <row r="170" customFormat="false" ht="12.75" hidden="false" customHeight="false" outlineLevel="0" collapsed="false">
      <c r="AM170" s="7"/>
    </row>
    <row r="171" customFormat="false" ht="12.75" hidden="false" customHeight="false" outlineLevel="0" collapsed="false">
      <c r="AM171" s="7"/>
    </row>
    <row r="172" customFormat="false" ht="12.75" hidden="false" customHeight="false" outlineLevel="0" collapsed="false">
      <c r="AM172" s="7"/>
    </row>
    <row r="173" customFormat="false" ht="12.75" hidden="false" customHeight="false" outlineLevel="0" collapsed="false">
      <c r="AM173" s="7"/>
    </row>
    <row r="174" customFormat="false" ht="12.75" hidden="false" customHeight="false" outlineLevel="0" collapsed="false">
      <c r="AM174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2001-10-26T16:03:59Z</dcterms:created>
  <dc:creator>mnelson3</dc:creator>
  <dc:description/>
  <dc:language>en-US</dc:language>
  <cp:lastModifiedBy>mnelson3</cp:lastModifiedBy>
  <dcterms:modified xsi:type="dcterms:W3CDTF">2001-10-26T17:16:16Z</dcterms:modified>
  <cp:revision>0</cp:revision>
  <dc:subject/>
  <dc:title/>
</cp:coreProperties>
</file>