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<sst xmlns="http://schemas.openxmlformats.org/spreadsheetml/2006/main" count="45" uniqueCount="39">
  <si>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HPLN1216.XLS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</si>
  <si>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</si>
  <si>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</si>
  <si>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</si>
  <si>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16-18, 2000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</si>
  <si>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</si>
  <si>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</si>
  <si>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</si>
  <si>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</si>
  <si>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12-16&amp;17-00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</si>
  <si>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</si>
  <si>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</si>
  <si>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</si>
  <si>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</si>
  <si>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</si>
  <si>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</si>
  <si>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HPL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</si>
  <si>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</si>
  <si>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</si>
  <si>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</si>
  <si>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</si>
  <si>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Turbine</t>
  </si>
  <si>
    <t xml:space="preserve">Enron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</si>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</sst>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  <col collapsed="false" customWidth="true" hidden="false" outlineLevel="0" max="8" min="8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45926.9826915588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36878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0</v>
      </c>
      <c r="G18" s="19" t="n">
        <v>0</v>
      </c>
      <c r="H18" s="19" t="n">
        <v>0</v>
      </c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19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3"/>
      <c r="I23" s="2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25"/>
      <c r="B24" s="26"/>
      <c r="C24" s="26" t="s">
        <v>19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7" t="n">
        <f aca="false">SUM(H18:H22)</f>
        <v>0</v>
      </c>
      <c r="I24" s="2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19"/>
      <c r="I25" s="2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19" t="n">
        <v>0</v>
      </c>
      <c r="G26" s="23" t="n">
        <v>5</v>
      </c>
      <c r="H26" s="19" t="n">
        <v>5</v>
      </c>
      <c r="I26" s="28" t="s">
        <v>23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19"/>
      <c r="I27" s="29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6.5" hidden="false" customHeight="false" outlineLevel="0" collapsed="false">
      <c r="A28" s="25"/>
      <c r="B28" s="25"/>
      <c r="C28" s="26" t="s">
        <v>24</v>
      </c>
      <c r="D28" s="25"/>
      <c r="E28" s="25"/>
      <c r="F28" s="27" t="n">
        <f aca="false">SUM(F26)</f>
        <v>0</v>
      </c>
      <c r="G28" s="27" t="n">
        <f aca="false">SUM(G26)</f>
        <v>5</v>
      </c>
      <c r="H28" s="27" t="n">
        <f aca="false">SUM(H26)</f>
        <v>5</v>
      </c>
      <c r="I28" s="29"/>
      <c r="J28" s="30"/>
      <c r="K28" s="30"/>
      <c r="L28" s="3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3"/>
      <c r="I29" s="29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19"/>
      <c r="I30" s="29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19"/>
      <c r="I31" s="29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3"/>
      <c r="I32" s="29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19"/>
      <c r="G33" s="19"/>
      <c r="H33" s="19"/>
      <c r="I33" s="29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19"/>
      <c r="I34" s="29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3"/>
      <c r="I35" s="20"/>
      <c r="J35" s="30"/>
      <c r="K35" s="30"/>
      <c r="L35" s="30"/>
      <c r="M35" s="30"/>
      <c r="N35" s="30"/>
      <c r="O35" s="30"/>
      <c r="P35" s="30"/>
      <c r="Q35" s="30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3"/>
      <c r="I36" s="20"/>
      <c r="J36" s="30"/>
      <c r="K36" s="30"/>
      <c r="L36" s="30"/>
      <c r="M36" s="30"/>
      <c r="N36" s="30"/>
      <c r="O36" s="30"/>
      <c r="P36" s="30"/>
      <c r="Q36" s="30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3"/>
      <c r="I37" s="20"/>
      <c r="J37" s="30"/>
      <c r="K37" s="30"/>
      <c r="L37" s="30"/>
      <c r="M37" s="30"/>
      <c r="N37" s="30"/>
      <c r="O37" s="30"/>
      <c r="P37" s="30"/>
      <c r="Q37" s="30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3"/>
      <c r="I38" s="20"/>
      <c r="J38" s="30"/>
      <c r="K38" s="30"/>
      <c r="L38" s="30"/>
      <c r="M38" s="30"/>
      <c r="N38" s="30"/>
      <c r="O38" s="30"/>
      <c r="P38" s="30"/>
      <c r="Q38" s="30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3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2"/>
      <c r="AS39" s="32"/>
      <c r="AT39" s="32"/>
      <c r="AU39" s="32"/>
    </row>
    <row r="40" customFormat="false" ht="16.5" hidden="false" customHeight="false" outlineLevel="0" collapsed="false">
      <c r="A40" s="25"/>
      <c r="B40" s="25"/>
      <c r="C40" s="26" t="s">
        <v>27</v>
      </c>
      <c r="D40" s="25"/>
      <c r="E40" s="25"/>
      <c r="F40" s="27" t="n">
        <f aca="false">SUM(F35:F39)</f>
        <v>0</v>
      </c>
      <c r="G40" s="27"/>
      <c r="H40" s="27" t="n">
        <f aca="false">SUM(H35:H39)</f>
        <v>0</v>
      </c>
      <c r="I40" s="33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2"/>
      <c r="AS40" s="32"/>
      <c r="AT40" s="32"/>
      <c r="AU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4"/>
      <c r="I41" s="33"/>
      <c r="J41" s="22"/>
      <c r="K41" s="22"/>
      <c r="L41" s="22"/>
      <c r="M41" s="22"/>
      <c r="N41" s="22"/>
      <c r="O41" s="22"/>
      <c r="P41" s="22"/>
      <c r="Q41" s="22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2"/>
      <c r="AS41" s="32"/>
      <c r="AT41" s="32"/>
      <c r="AU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5"/>
      <c r="I42" s="33"/>
      <c r="J42" s="22"/>
      <c r="K42" s="22"/>
      <c r="L42" s="22"/>
      <c r="M42" s="22"/>
      <c r="N42" s="22"/>
      <c r="O42" s="22"/>
      <c r="P42" s="22"/>
      <c r="Q42" s="22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2"/>
      <c r="AS42" s="32"/>
      <c r="AT42" s="32"/>
      <c r="AU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5"/>
      <c r="I43" s="33"/>
      <c r="J43" s="22"/>
      <c r="K43" s="22"/>
      <c r="L43" s="22"/>
      <c r="M43" s="22"/>
      <c r="N43" s="22"/>
      <c r="O43" s="22"/>
      <c r="P43" s="22"/>
      <c r="Q43" s="22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2"/>
      <c r="AS43" s="32"/>
      <c r="AT43" s="32"/>
      <c r="AU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3"/>
      <c r="J44" s="22"/>
      <c r="K44" s="22"/>
      <c r="L44" s="22"/>
      <c r="M44" s="22"/>
      <c r="N44" s="22"/>
      <c r="O44" s="22"/>
      <c r="P44" s="22"/>
      <c r="Q44" s="22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2"/>
      <c r="AS44" s="32"/>
      <c r="AT44" s="32"/>
      <c r="AU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4"/>
      <c r="I45" s="3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4"/>
      <c r="G46" s="34"/>
      <c r="H46" s="34"/>
      <c r="I46" s="3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4"/>
      <c r="G47" s="34"/>
      <c r="H47" s="34"/>
      <c r="I47" s="3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4"/>
      <c r="I48" s="3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4"/>
      <c r="G49" s="34"/>
      <c r="H49" s="34"/>
      <c r="I49" s="3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4"/>
      <c r="I51" s="3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4"/>
      <c r="G54" s="34"/>
      <c r="H54" s="34"/>
      <c r="I54" s="3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4"/>
      <c r="G55" s="34"/>
      <c r="H55" s="34"/>
      <c r="I55" s="3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4"/>
      <c r="G56" s="34"/>
      <c r="H56" s="34"/>
      <c r="I56" s="3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4"/>
      <c r="G57" s="34"/>
      <c r="H57" s="34"/>
      <c r="I57" s="3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4"/>
      <c r="I58" s="3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4"/>
      <c r="I59" s="3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3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3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37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38"/>
      <c r="G491" s="38"/>
      <c r="H491" s="38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38"/>
      <c r="G492" s="38"/>
      <c r="H492" s="38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38"/>
      <c r="G493" s="38"/>
      <c r="H493" s="38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2.75" hidden="false" customHeight="false" outlineLevel="0" collapsed="false">
      <c r="F494" s="38"/>
      <c r="G494" s="38"/>
      <c r="H494" s="38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39"/>
      <c r="G495" s="39"/>
      <c r="H495" s="39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3.5" hidden="false" customHeight="false" outlineLevel="0" collapsed="false">
      <c r="F496" s="40"/>
      <c r="G496" s="40"/>
      <c r="H496" s="40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38"/>
      <c r="G497" s="38"/>
      <c r="H497" s="38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1"/>
      <c r="G498" s="41"/>
      <c r="H498" s="41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38"/>
      <c r="G499" s="38"/>
      <c r="H499" s="38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38"/>
      <c r="G500" s="38"/>
      <c r="H500" s="38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2.75" hidden="false" customHeight="false" outlineLevel="0" collapsed="false">
      <c r="F501" s="38"/>
      <c r="G501" s="38"/>
      <c r="H501" s="38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39"/>
      <c r="G502" s="39"/>
      <c r="H502" s="39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3.5" hidden="false" customHeight="false" outlineLevel="0" collapsed="false">
      <c r="F503" s="40"/>
      <c r="G503" s="40"/>
      <c r="H503" s="40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38"/>
      <c r="G504" s="38"/>
      <c r="H504" s="38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38"/>
      <c r="G505" s="38"/>
      <c r="H505" s="38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38"/>
      <c r="G506" s="38"/>
      <c r="H506" s="38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38"/>
      <c r="G507" s="38"/>
      <c r="H507" s="38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38"/>
      <c r="G508" s="38"/>
      <c r="H508" s="38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2.75" hidden="false" customHeight="false" outlineLevel="0" collapsed="false">
      <c r="F509" s="38"/>
      <c r="G509" s="38"/>
      <c r="H509" s="38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9"/>
      <c r="G510" s="39"/>
      <c r="H510" s="39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3.5" hidden="false" customHeight="false" outlineLevel="0" collapsed="false">
      <c r="F511" s="33"/>
      <c r="G511" s="33"/>
      <c r="H511" s="33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3"/>
      <c r="G512" s="33"/>
      <c r="H512" s="33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3"/>
      <c r="G513" s="33"/>
      <c r="H513" s="33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3"/>
      <c r="G514" s="33"/>
      <c r="H514" s="33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3"/>
      <c r="G515" s="33"/>
      <c r="H515" s="33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3"/>
      <c r="G516" s="33"/>
      <c r="H516" s="33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3"/>
      <c r="G517" s="33"/>
      <c r="H517" s="33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3"/>
      <c r="G518" s="33"/>
      <c r="H518" s="33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3"/>
      <c r="G519" s="33"/>
      <c r="H519" s="33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3"/>
      <c r="G520" s="33"/>
      <c r="H520" s="33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3"/>
      <c r="G521" s="33"/>
      <c r="H521" s="33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3"/>
      <c r="G522" s="33"/>
      <c r="H522" s="33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3"/>
      <c r="G523" s="33"/>
      <c r="H523" s="33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3"/>
      <c r="G524" s="33"/>
      <c r="H524" s="33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3"/>
      <c r="G525" s="33"/>
      <c r="H525" s="33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3"/>
      <c r="G526" s="33"/>
      <c r="H526" s="33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3"/>
      <c r="G527" s="33"/>
      <c r="H527" s="33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3"/>
      <c r="G528" s="33"/>
      <c r="H528" s="33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3"/>
      <c r="G529" s="33"/>
      <c r="H529" s="33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3"/>
      <c r="G530" s="33"/>
      <c r="H530" s="33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3"/>
      <c r="G531" s="33"/>
      <c r="H531" s="33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3"/>
      <c r="G532" s="33"/>
      <c r="H532" s="33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3"/>
      <c r="G533" s="33"/>
      <c r="H533" s="33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3"/>
      <c r="G534" s="33"/>
      <c r="H534" s="33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3"/>
      <c r="G535" s="33"/>
      <c r="H535" s="33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3"/>
      <c r="G536" s="33"/>
      <c r="H536" s="33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3"/>
      <c r="G537" s="33"/>
      <c r="H537" s="33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3"/>
      <c r="G538" s="33"/>
      <c r="H538" s="33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3"/>
      <c r="G539" s="33"/>
      <c r="H539" s="33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3"/>
      <c r="G540" s="33"/>
      <c r="H540" s="33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3"/>
      <c r="G541" s="33"/>
      <c r="H541" s="33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3"/>
      <c r="G542" s="33"/>
      <c r="H542" s="33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3"/>
      <c r="G543" s="33"/>
      <c r="H543" s="33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3"/>
      <c r="G544" s="33"/>
      <c r="H544" s="33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3"/>
      <c r="G545" s="33"/>
      <c r="H545" s="33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3"/>
      <c r="G546" s="33"/>
      <c r="H546" s="33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3"/>
      <c r="G547" s="33"/>
      <c r="H547" s="33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3"/>
      <c r="G548" s="33"/>
      <c r="H548" s="33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3"/>
      <c r="G549" s="33"/>
      <c r="H549" s="33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3"/>
      <c r="G550" s="33"/>
      <c r="H550" s="33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3"/>
      <c r="G551" s="33"/>
      <c r="H551" s="33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3"/>
      <c r="G552" s="33"/>
      <c r="H552" s="33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3"/>
      <c r="G553" s="33"/>
      <c r="H553" s="33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3"/>
      <c r="G554" s="33"/>
      <c r="H554" s="33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3"/>
      <c r="G555" s="33"/>
      <c r="H555" s="33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3"/>
      <c r="G556" s="33"/>
      <c r="H556" s="33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3"/>
      <c r="G557" s="33"/>
      <c r="H557" s="33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3"/>
      <c r="G558" s="33"/>
      <c r="H558" s="33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3"/>
      <c r="G559" s="33"/>
      <c r="H559" s="33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3"/>
      <c r="G560" s="33"/>
      <c r="H560" s="33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3"/>
      <c r="G561" s="33"/>
      <c r="H561" s="33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3"/>
      <c r="G562" s="33"/>
      <c r="H562" s="33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3"/>
      <c r="G563" s="33"/>
      <c r="H563" s="33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3"/>
      <c r="G564" s="33"/>
      <c r="H564" s="33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3"/>
      <c r="G565" s="33"/>
      <c r="H565" s="33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3"/>
      <c r="G566" s="33"/>
      <c r="H566" s="33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3"/>
      <c r="G567" s="33"/>
      <c r="H567" s="33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3"/>
      <c r="G568" s="33"/>
      <c r="H568" s="33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3"/>
      <c r="G569" s="33"/>
      <c r="H569" s="33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3"/>
      <c r="G570" s="33"/>
      <c r="H570" s="33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3"/>
      <c r="G571" s="33"/>
      <c r="H571" s="33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3"/>
      <c r="G572" s="33"/>
      <c r="H572" s="33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3"/>
      <c r="G573" s="33"/>
      <c r="H573" s="33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3"/>
      <c r="G574" s="33"/>
      <c r="H574" s="33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3"/>
      <c r="G575" s="33"/>
      <c r="H575" s="33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3"/>
      <c r="G576" s="33"/>
      <c r="H576" s="33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3"/>
      <c r="G577" s="33"/>
      <c r="H577" s="33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3"/>
      <c r="G578" s="33"/>
      <c r="H578" s="33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3"/>
      <c r="G579" s="33"/>
      <c r="H579" s="33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3"/>
      <c r="G580" s="33"/>
      <c r="H580" s="33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3"/>
      <c r="G581" s="33"/>
      <c r="H581" s="33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3"/>
      <c r="G582" s="33"/>
      <c r="H582" s="33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3"/>
      <c r="G583" s="33"/>
      <c r="H583" s="33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3"/>
      <c r="G584" s="33"/>
      <c r="H584" s="33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3"/>
      <c r="G585" s="33"/>
      <c r="H585" s="33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3"/>
      <c r="G586" s="33"/>
      <c r="H586" s="33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3"/>
      <c r="G587" s="33"/>
      <c r="H587" s="33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33"/>
      <c r="G588" s="33"/>
      <c r="H588" s="33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  <row r="689" customFormat="false" ht="12.75" hidden="false" customHeight="false" outlineLevel="0" collapsed="false"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2000-12-14T14:04:36Z</cp:lastPrinted>
  <cp:revision>0</cp:revision>
  <dc:subject/>
  <dc:title/>
</cp:coreProperties>
</file>