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<sst xmlns="http://schemas.openxmlformats.org/spreadsheetml/2006/main" count="59" uniqueCount="42">
  <si>
    <t xml:space="preserve">HPLN1118.XLS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</si>
  <si>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</si>
  <si>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</si>
  <si>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</si>
  <si>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18, 2000</t>
  </si>
  <si>
    <t xml:space="preserve">              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</si>
  <si>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</si>
  <si>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</si>
  <si>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</si>
  <si>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</si>
  <si>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11/18-19/2000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</si>
  <si>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</si>
  <si>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</si>
  <si>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</si>
  <si>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</si>
  <si>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</si>
  <si>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</si>
  <si>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</si>
  <si>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</si>
  <si>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</si>
  <si>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</si>
  <si>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</si>
  <si>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</si>
  <si>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</si>
  <si>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</si>
  <si>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Oasis Sealy</t>
  </si>
  <si>
    <t xml:space="preserve">Enron North America Spot/3959</t>
  </si>
  <si>
    <t xml:space="preserve">Oasis Turbine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</si>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</sst>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8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45926.982794302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36850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0</v>
      </c>
      <c r="G18" s="19" t="n">
        <v>0</v>
      </c>
      <c r="H18" s="19" t="n">
        <v>0</v>
      </c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 t="s">
        <v>23</v>
      </c>
      <c r="B26" s="4"/>
      <c r="C26" s="4" t="s">
        <v>24</v>
      </c>
      <c r="D26" s="4"/>
      <c r="E26" s="18" t="s">
        <v>19</v>
      </c>
      <c r="F26" s="25" t="n">
        <v>8</v>
      </c>
      <c r="G26" s="25" t="n">
        <v>8</v>
      </c>
      <c r="H26" s="25" t="n">
        <v>8</v>
      </c>
      <c r="I26" s="3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23</v>
      </c>
      <c r="B27" s="4"/>
      <c r="C27" s="4" t="s">
        <v>25</v>
      </c>
      <c r="D27" s="4"/>
      <c r="E27" s="18" t="s">
        <v>19</v>
      </c>
      <c r="F27" s="25" t="n">
        <v>45</v>
      </c>
      <c r="G27" s="26" t="n">
        <v>30</v>
      </c>
      <c r="H27" s="25" t="n">
        <v>30</v>
      </c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3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28"/>
      <c r="B29" s="28"/>
      <c r="C29" s="29" t="s">
        <v>26</v>
      </c>
      <c r="D29" s="28"/>
      <c r="E29" s="28"/>
      <c r="F29" s="30" t="n">
        <f aca="false">SUM(F26:F28)</f>
        <v>53</v>
      </c>
      <c r="G29" s="30" t="n">
        <f aca="false">SUM(G26:G28)</f>
        <v>38</v>
      </c>
      <c r="H29" s="30" t="n">
        <f aca="false">SUM(H26:H28)</f>
        <v>38</v>
      </c>
      <c r="I29" s="32"/>
      <c r="J29" s="33"/>
      <c r="K29" s="33"/>
      <c r="L29" s="33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3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5.75" hidden="false" customHeight="false" outlineLevel="0" collapsed="false">
      <c r="A31" s="4" t="s">
        <v>23</v>
      </c>
      <c r="B31" s="4"/>
      <c r="C31" s="4" t="s">
        <v>27</v>
      </c>
      <c r="D31" s="4"/>
      <c r="E31" s="18" t="s">
        <v>19</v>
      </c>
      <c r="F31" s="25" t="n">
        <v>0</v>
      </c>
      <c r="G31" s="26" t="n">
        <v>20</v>
      </c>
      <c r="H31" s="25" t="n">
        <v>20</v>
      </c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5.75" hidden="false" customHeight="false" outlineLevel="0" collapsed="false">
      <c r="A32" s="4" t="s">
        <v>23</v>
      </c>
      <c r="B32" s="4"/>
      <c r="C32" s="4" t="s">
        <v>18</v>
      </c>
      <c r="D32" s="4"/>
      <c r="E32" s="18" t="s">
        <v>19</v>
      </c>
      <c r="F32" s="25" t="n">
        <v>0</v>
      </c>
      <c r="G32" s="26" t="n">
        <v>40</v>
      </c>
      <c r="H32" s="25" t="n">
        <v>40</v>
      </c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26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7.25" hidden="false" customHeight="false" outlineLevel="0" collapsed="false">
      <c r="A34" s="9" t="s">
        <v>28</v>
      </c>
      <c r="B34" s="10"/>
      <c r="C34" s="11"/>
      <c r="D34" s="4"/>
      <c r="E34" s="16" t="s">
        <v>29</v>
      </c>
      <c r="F34" s="25"/>
      <c r="G34" s="25"/>
      <c r="H34" s="25"/>
      <c r="I34" s="3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25"/>
      <c r="I35" s="3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0"/>
      <c r="J38" s="33"/>
      <c r="K38" s="33"/>
      <c r="L38" s="33"/>
      <c r="M38" s="33"/>
      <c r="N38" s="33"/>
      <c r="O38" s="33"/>
      <c r="P38" s="33"/>
      <c r="Q38" s="3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6"/>
      <c r="I39" s="20"/>
      <c r="J39" s="33"/>
      <c r="K39" s="33"/>
      <c r="L39" s="33"/>
      <c r="M39" s="33"/>
      <c r="N39" s="33"/>
      <c r="O39" s="33"/>
      <c r="P39" s="33"/>
      <c r="Q39" s="33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26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6.5" hidden="false" customHeight="false" outlineLevel="0" collapsed="false">
      <c r="A41" s="28"/>
      <c r="B41" s="28"/>
      <c r="C41" s="29" t="s">
        <v>30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0" t="n">
        <f aca="false">SUM(H36:H40)</f>
        <v>0</v>
      </c>
      <c r="I41" s="36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7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6"/>
      <c r="J44" s="22"/>
      <c r="K44" s="22"/>
      <c r="L44" s="22"/>
      <c r="M44" s="22"/>
      <c r="N44" s="22"/>
      <c r="O44" s="22"/>
      <c r="P44" s="22"/>
      <c r="Q44" s="22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5"/>
      <c r="AU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8"/>
      <c r="I45" s="36"/>
      <c r="J45" s="22"/>
      <c r="K45" s="22"/>
      <c r="L45" s="22"/>
      <c r="M45" s="22"/>
      <c r="N45" s="22"/>
      <c r="O45" s="22"/>
      <c r="P45" s="22"/>
      <c r="Q45" s="22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5"/>
      <c r="AS45" s="35"/>
      <c r="AT45" s="35"/>
      <c r="AU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31</v>
      </c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32</v>
      </c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 t="s">
        <v>33</v>
      </c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 t="s">
        <v>40</v>
      </c>
      <c r="B58" s="4" t="s">
        <v>41</v>
      </c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7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36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40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1"/>
      <c r="G494" s="41"/>
      <c r="H494" s="4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2.75" hidden="false" customHeight="false" outlineLevel="0" collapsed="false">
      <c r="F495" s="41"/>
      <c r="G495" s="41"/>
      <c r="H495" s="41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2"/>
      <c r="G496" s="42"/>
      <c r="H496" s="4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3.5" hidden="false" customHeight="false" outlineLevel="0" collapsed="false">
      <c r="F497" s="43"/>
      <c r="G497" s="43"/>
      <c r="H497" s="43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4"/>
      <c r="G499" s="44"/>
      <c r="H499" s="44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1"/>
      <c r="G501" s="41"/>
      <c r="H501" s="4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2.75" hidden="false" customHeight="false" outlineLevel="0" collapsed="false">
      <c r="F502" s="41"/>
      <c r="G502" s="41"/>
      <c r="H502" s="41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2"/>
      <c r="G503" s="42"/>
      <c r="H503" s="4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3.5" hidden="false" customHeight="false" outlineLevel="0" collapsed="false">
      <c r="F504" s="43"/>
      <c r="G504" s="43"/>
      <c r="H504" s="43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1"/>
      <c r="G509" s="41"/>
      <c r="H509" s="4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2.75" hidden="false" customHeight="false" outlineLevel="0" collapsed="false">
      <c r="F510" s="41"/>
      <c r="G510" s="41"/>
      <c r="H510" s="41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42"/>
      <c r="G511" s="42"/>
      <c r="H511" s="4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3.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6"/>
      <c r="G588" s="36"/>
      <c r="H588" s="36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36"/>
      <c r="G589" s="36"/>
      <c r="H589" s="36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  <row r="690" customFormat="false" ht="12.75" hidden="false" customHeight="false" outlineLevel="0" collapsed="false"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2000-11-17T12:26:28Z</cp:lastPrinted>
  <cp:revision>0</cp:revision>
  <dc:subject/>
  <dc:title/>
</cp:coreProperties>
</file>