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chart9.xml" ContentType="application/vnd.openxmlformats-officedocument.drawingml.chart+xml"/>
  <Override PartName="/xl/charts/chart14.xml" ContentType="application/vnd.openxmlformats-officedocument.drawingml.char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LOBAL PRODUCTS CHARTS-DEALS" sheetId="1" state="visible" r:id="rId3"/>
    <sheet name="GLOBAL PRODUCTS CHARTS-VOLUME" sheetId="2" state="visible" r:id="rId4"/>
  </sheets>
  <externalReferences>
    <externalReference r:id="rId5"/>
    <externalReference r:id="rId6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<sst xmlns="http://schemas.openxmlformats.org/spreadsheetml/2006/main" count="14" uniqueCount="9">
  <si>
    <t xml:space="preserve">GLOBAL PRODUCTS</t>
  </si>
  <si>
    <t xml:space="preserve">DEALS PER MONTH</t>
  </si>
  <si>
    <t xml:space="preserve">LTD AS OF 5-30-01</t>
  </si>
  <si>
    <t xml:space="preserve">TRANSACTION COUNT</t>
  </si>
  <si>
    <t xml:space="preserve">MONTHLY TOTALS</t>
  </si>
  <si>
    <t xml:space="preserve">*Current month data reflects actual numbers and is no longer forecasted</t>
  </si>
  <si>
    <t xml:space="preserve">NOTIONAL VOLUME PER MONTH</t>
  </si>
  <si>
    <t xml:space="preserve">LTD AS OF 05-30-01</t>
  </si>
  <si>
    <t xml:space="preserve">NOTIONAL VOLUME</t>
  </si>
</sst>
</file>

<file path=xl/styles.xml><?xml version="1.0" encoding="utf-8"?>
<styleSheet xmlns="http://schemas.openxmlformats.org/spreadsheetml/2006/main">
  <numFmts count="1">
    <numFmt numFmtId="164" formatCode="General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4"/>
      <color rgb="FF333399"/>
      <name val="Arial"/>
      <family val="2"/>
    </font>
    <font>
      <b val="true"/>
      <sz val="10"/>
      <color rgb="FF333399"/>
      <name val="Arial"/>
      <family val="2"/>
    </font>
    <font>
      <sz val="10"/>
      <color rgb="FF0000FF"/>
      <name val="Arial"/>
      <family val="2"/>
    </font>
    <font>
      <b val="true"/>
      <sz val="10"/>
      <name val="Arial"/>
      <family val="2"/>
    </font>
    <font>
      <b val="true"/>
      <sz val="11"/>
      <color rgb="FF000000"/>
      <name val="Arial"/>
      <family val="2"/>
    </font>
    <font>
      <sz val="8"/>
      <color rgb="FF000000"/>
      <name val="Arial"/>
      <family val="2"/>
    </font>
    <font>
      <sz val="8"/>
      <color rgb="FFFFFFFF"/>
      <name val="Arial"/>
      <family val="2"/>
    </font>
    <font>
      <sz val="9"/>
      <color rgb="FF000000"/>
      <name val="Arial"/>
      <family val="2"/>
    </font>
    <font>
      <b val="true"/>
      <sz val="9.5"/>
      <color rgb="FF000000"/>
      <name val="Arial"/>
      <family val="2"/>
    </font>
    <font>
      <b val="true"/>
      <sz val="10"/>
      <color rgb="FF000000"/>
      <name val="Arial"/>
      <family val="2"/>
    </font>
    <font>
      <sz val="9.25"/>
      <color rgb="FF000000"/>
      <name val="Arial"/>
      <family val="2"/>
    </font>
    <font>
      <sz val="9.25"/>
      <color rgb="FFFFFFFF"/>
      <name val="Arial"/>
      <family val="2"/>
    </font>
    <font>
      <b val="true"/>
      <sz val="9.25"/>
      <color rgb="FF000000"/>
      <name val="Arial"/>
      <family val="2"/>
    </font>
    <font>
      <b val="true"/>
      <sz val="9.75"/>
      <color rgb="FF000000"/>
      <name val="Arial"/>
      <family val="2"/>
    </font>
    <font>
      <sz val="8.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LPG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00056593095642"/>
          <c:y val="0.126820720622057"/>
          <c:w val="0.911771363893605"/>
          <c:h val="0.77034278830358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[1]LPG!$G$6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[1]LPG!$F$11:$F$23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[1]LPG!$G$11:$G$23</c:f>
              <c:numCache>
                <c:formatCode>General</c:formatCode>
                <c:ptCount val="13"/>
                <c:pt idx="0">
                  <c:v>109</c:v>
                </c:pt>
                <c:pt idx="1">
                  <c:v>200</c:v>
                </c:pt>
                <c:pt idx="2">
                  <c:v>129</c:v>
                </c:pt>
                <c:pt idx="3">
                  <c:v>143</c:v>
                </c:pt>
                <c:pt idx="4">
                  <c:v>281</c:v>
                </c:pt>
                <c:pt idx="5">
                  <c:v>398</c:v>
                </c:pt>
                <c:pt idx="6">
                  <c:v>444</c:v>
                </c:pt>
                <c:pt idx="7">
                  <c:v>449</c:v>
                </c:pt>
                <c:pt idx="8">
                  <c:v>454</c:v>
                </c:pt>
                <c:pt idx="9">
                  <c:v>248</c:v>
                </c:pt>
                <c:pt idx="10">
                  <c:v>199</c:v>
                </c:pt>
                <c:pt idx="11">
                  <c:v>198</c:v>
                </c:pt>
                <c:pt idx="12">
                  <c:v>190</c:v>
                </c:pt>
              </c:numCache>
            </c:numRef>
          </c:val>
        </c:ser>
        <c:ser>
          <c:idx val="1"/>
          <c:order val="1"/>
          <c:tx>
            <c:strRef>
              <c:f>[1]LPG!$H$6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ffffff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[1]LPG!$F$11:$F$23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[1]LPG!$H$11:$H$23</c:f>
              <c:numCache>
                <c:formatCode>General</c:formatCode>
                <c:ptCount val="13"/>
                <c:pt idx="0">
                  <c:v>303</c:v>
                </c:pt>
                <c:pt idx="1">
                  <c:v>361</c:v>
                </c:pt>
                <c:pt idx="2">
                  <c:v>275</c:v>
                </c:pt>
                <c:pt idx="3">
                  <c:v>423</c:v>
                </c:pt>
                <c:pt idx="4">
                  <c:v>415</c:v>
                </c:pt>
                <c:pt idx="5">
                  <c:v>363</c:v>
                </c:pt>
                <c:pt idx="6">
                  <c:v>404</c:v>
                </c:pt>
                <c:pt idx="7">
                  <c:v>442</c:v>
                </c:pt>
                <c:pt idx="8">
                  <c:v>383</c:v>
                </c:pt>
                <c:pt idx="9">
                  <c:v>330</c:v>
                </c:pt>
                <c:pt idx="10">
                  <c:v>306</c:v>
                </c:pt>
                <c:pt idx="11">
                  <c:v>481</c:v>
                </c:pt>
                <c:pt idx="12">
                  <c:v>411</c:v>
                </c:pt>
              </c:numCache>
            </c:numRef>
          </c:val>
        </c:ser>
        <c:gapWidth val="150"/>
        <c:overlap val="100"/>
        <c:axId val="57587084"/>
        <c:axId val="10332858"/>
      </c:barChart>
      <c:catAx>
        <c:axId val="575870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332858"/>
        <c:crossesAt val="0"/>
        <c:auto val="1"/>
        <c:lblAlgn val="ctr"/>
        <c:lblOffset val="100"/>
        <c:noMultiLvlLbl val="0"/>
      </c:catAx>
      <c:valAx>
        <c:axId val="1033285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Transactions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58708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17826825127334"/>
          <c:y val="0.920600153323842"/>
          <c:w val="0.351386530843237"/>
          <c:h val="0.061767604862556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PLASTICS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97818962594644"/>
          <c:y val="0.128445305770887"/>
          <c:w val="0.913719064301051"/>
          <c:h val="0.77013350559862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[2]PLASTICS!$G$6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[2]PLASTICS!$E$11:$E$23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[2]PLASTICS!$G$11:$G$23</c:f>
              <c:numCache>
                <c:formatCode>General</c:formatCode>
                <c:ptCount val="13"/>
                <c:pt idx="0">
                  <c:v>1500000</c:v>
                </c:pt>
                <c:pt idx="1">
                  <c:v>0</c:v>
                </c:pt>
                <c:pt idx="2">
                  <c:v>0</c:v>
                </c:pt>
                <c:pt idx="3">
                  <c:v>2600000</c:v>
                </c:pt>
                <c:pt idx="4">
                  <c:v>14100000</c:v>
                </c:pt>
                <c:pt idx="5">
                  <c:v>0</c:v>
                </c:pt>
                <c:pt idx="6">
                  <c:v>6000000</c:v>
                </c:pt>
                <c:pt idx="7">
                  <c:v>19700000</c:v>
                </c:pt>
                <c:pt idx="8">
                  <c:v>1700000</c:v>
                </c:pt>
                <c:pt idx="9">
                  <c:v>11300000</c:v>
                </c:pt>
                <c:pt idx="10">
                  <c:v>18000000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[2]PLASTICS!$H$6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[2]PLASTICS!$E$11:$E$23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[2]PLASTICS!$H$11:$H$23</c:f>
              <c:numCache>
                <c:formatCode>General</c:formatCode>
                <c:ptCount val="13"/>
                <c:pt idx="0">
                  <c:v>3306000</c:v>
                </c:pt>
                <c:pt idx="1">
                  <c:v>0</c:v>
                </c:pt>
                <c:pt idx="2">
                  <c:v>1500000</c:v>
                </c:pt>
                <c:pt idx="3">
                  <c:v>3306000</c:v>
                </c:pt>
                <c:pt idx="4">
                  <c:v>0</c:v>
                </c:pt>
                <c:pt idx="5">
                  <c:v>12000000</c:v>
                </c:pt>
                <c:pt idx="6">
                  <c:v>0</c:v>
                </c:pt>
                <c:pt idx="7">
                  <c:v>0</c:v>
                </c:pt>
                <c:pt idx="8">
                  <c:v>2400000</c:v>
                </c:pt>
                <c:pt idx="9">
                  <c:v>2240000</c:v>
                </c:pt>
                <c:pt idx="10">
                  <c:v>23253440</c:v>
                </c:pt>
                <c:pt idx="11">
                  <c:v>9367680</c:v>
                </c:pt>
                <c:pt idx="12">
                  <c:v>48205472</c:v>
                </c:pt>
              </c:numCache>
            </c:numRef>
          </c:val>
        </c:ser>
        <c:gapWidth val="150"/>
        <c:overlap val="100"/>
        <c:axId val="86740407"/>
        <c:axId val="20994882"/>
      </c:barChart>
      <c:catAx>
        <c:axId val="86740407"/>
        <c:scaling>
          <c:orientation val="minMax"/>
        </c:scaling>
        <c:delete val="0"/>
        <c:axPos val="b"/>
        <c:numFmt formatCode="[$-409]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994882"/>
        <c:crossesAt val="0"/>
        <c:auto val="1"/>
        <c:lblAlgn val="ctr"/>
        <c:lblOffset val="100"/>
        <c:noMultiLvlLbl val="0"/>
      </c:catAx>
      <c:valAx>
        <c:axId val="2099488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LB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74040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86088823595887"/>
          <c:y val="0.888350559862188"/>
          <c:w val="0.291049836139677"/>
          <c:h val="0.060723514211886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COAL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22971346014929"/>
          <c:y val="0.121016365202412"/>
          <c:w val="0.908560077052733"/>
          <c:h val="0.7774547803617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[2]COAL!$G$8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[2]COAL!$E$14:$E$26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[2]COAL!$G$14:$G$26</c:f>
              <c:numCache>
                <c:formatCode>General</c:formatCode>
                <c:ptCount val="13"/>
                <c:pt idx="0">
                  <c:v>921750</c:v>
                </c:pt>
                <c:pt idx="1">
                  <c:v>1164750</c:v>
                </c:pt>
                <c:pt idx="2">
                  <c:v>3422250</c:v>
                </c:pt>
                <c:pt idx="3">
                  <c:v>10901000</c:v>
                </c:pt>
                <c:pt idx="4">
                  <c:v>7891000</c:v>
                </c:pt>
                <c:pt idx="5">
                  <c:v>17116000</c:v>
                </c:pt>
                <c:pt idx="6">
                  <c:v>5564000</c:v>
                </c:pt>
                <c:pt idx="7">
                  <c:v>3419000</c:v>
                </c:pt>
                <c:pt idx="8">
                  <c:v>3022000</c:v>
                </c:pt>
                <c:pt idx="9">
                  <c:v>581000</c:v>
                </c:pt>
                <c:pt idx="10">
                  <c:v>84000</c:v>
                </c:pt>
                <c:pt idx="11">
                  <c:v>46500</c:v>
                </c:pt>
                <c:pt idx="12">
                  <c:v>15500</c:v>
                </c:pt>
              </c:numCache>
            </c:numRef>
          </c:val>
        </c:ser>
        <c:ser>
          <c:idx val="1"/>
          <c:order val="1"/>
          <c:tx>
            <c:strRef>
              <c:f>[2]COAL!$H$8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[2]COAL!$E$14:$E$26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[2]COAL!$H$14:$H$26</c:f>
              <c:numCache>
                <c:formatCode>General</c:formatCode>
                <c:ptCount val="13"/>
                <c:pt idx="0">
                  <c:v>3384750</c:v>
                </c:pt>
                <c:pt idx="1">
                  <c:v>7902749.92</c:v>
                </c:pt>
                <c:pt idx="2">
                  <c:v>2303826</c:v>
                </c:pt>
                <c:pt idx="3">
                  <c:v>4753037.99</c:v>
                </c:pt>
                <c:pt idx="4">
                  <c:v>6080026.0889</c:v>
                </c:pt>
                <c:pt idx="5">
                  <c:v>7900750</c:v>
                </c:pt>
                <c:pt idx="6">
                  <c:v>4962700</c:v>
                </c:pt>
                <c:pt idx="7">
                  <c:v>20463828.04</c:v>
                </c:pt>
                <c:pt idx="8">
                  <c:v>10350976.09</c:v>
                </c:pt>
                <c:pt idx="9">
                  <c:v>9277059.96</c:v>
                </c:pt>
                <c:pt idx="10">
                  <c:v>7863953.1</c:v>
                </c:pt>
                <c:pt idx="11">
                  <c:v>6286248</c:v>
                </c:pt>
                <c:pt idx="12">
                  <c:v>4397750</c:v>
                </c:pt>
              </c:numCache>
            </c:numRef>
          </c:val>
        </c:ser>
        <c:gapWidth val="150"/>
        <c:overlap val="100"/>
        <c:axId val="105393"/>
        <c:axId val="43254037"/>
      </c:barChart>
      <c:catAx>
        <c:axId val="105393"/>
        <c:scaling>
          <c:orientation val="minMax"/>
        </c:scaling>
        <c:delete val="0"/>
        <c:axPos val="b"/>
        <c:numFmt formatCode="[$-409]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254037"/>
        <c:crossesAt val="0"/>
        <c:auto val="1"/>
        <c:lblAlgn val="ctr"/>
        <c:lblOffset val="100"/>
        <c:noMultiLvlLbl val="0"/>
      </c:catAx>
      <c:valAx>
        <c:axId val="4325403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TONNE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539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70033710570672"/>
          <c:y val="0.890073212747631"/>
          <c:w val="0.324945822297135"/>
          <c:h val="0.060723514211886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EMISSIONS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99750962191533"/>
          <c:y val="0.194518788138315"/>
          <c:w val="0.889913968757075"/>
          <c:h val="0.65731720372551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[2]EMISSIONS!$G$6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[2]EMISSIONS!$E$10:$E$22</c:f>
              <c:strCache>
                <c:ptCount val="13"/>
                <c:pt idx="0">
                  <c:v>36617</c:v>
                </c:pt>
                <c:pt idx="1">
                  <c:v>36647</c:v>
                </c:pt>
                <c:pt idx="2">
                  <c:v>36678</c:v>
                </c:pt>
                <c:pt idx="3">
                  <c:v>36708</c:v>
                </c:pt>
                <c:pt idx="4">
                  <c:v>36739</c:v>
                </c:pt>
                <c:pt idx="5">
                  <c:v>36770</c:v>
                </c:pt>
                <c:pt idx="6">
                  <c:v>36800</c:v>
                </c:pt>
                <c:pt idx="7">
                  <c:v>36831</c:v>
                </c:pt>
                <c:pt idx="8">
                  <c:v>36861</c:v>
                </c:pt>
                <c:pt idx="9">
                  <c:v>36892</c:v>
                </c:pt>
                <c:pt idx="10">
                  <c:v>36923</c:v>
                </c:pt>
                <c:pt idx="11">
                  <c:v>36951</c:v>
                </c:pt>
                <c:pt idx="12">
                  <c:v>36982</c:v>
                </c:pt>
              </c:strCache>
            </c:strRef>
          </c:cat>
          <c:val>
            <c:numRef>
              <c:f>[2]EMISSIONS!$G$10:$G$22</c:f>
              <c:numCache>
                <c:formatCode>General</c:formatCode>
                <c:ptCount val="13"/>
                <c:pt idx="0">
                  <c:v>20000</c:v>
                </c:pt>
                <c:pt idx="1">
                  <c:v>37500</c:v>
                </c:pt>
                <c:pt idx="2">
                  <c:v>50000</c:v>
                </c:pt>
                <c:pt idx="3">
                  <c:v>152500</c:v>
                </c:pt>
                <c:pt idx="4">
                  <c:v>190000</c:v>
                </c:pt>
                <c:pt idx="5">
                  <c:v>125000</c:v>
                </c:pt>
                <c:pt idx="6">
                  <c:v>90000</c:v>
                </c:pt>
                <c:pt idx="7">
                  <c:v>117500</c:v>
                </c:pt>
                <c:pt idx="8">
                  <c:v>137500</c:v>
                </c:pt>
                <c:pt idx="9">
                  <c:v>65000</c:v>
                </c:pt>
                <c:pt idx="10">
                  <c:v>50000</c:v>
                </c:pt>
                <c:pt idx="11">
                  <c:v>52500</c:v>
                </c:pt>
                <c:pt idx="12">
                  <c:v>67500</c:v>
                </c:pt>
              </c:numCache>
            </c:numRef>
          </c:val>
        </c:ser>
        <c:ser>
          <c:idx val="1"/>
          <c:order val="1"/>
          <c:tx>
            <c:strRef>
              <c:f>[2]EMISSIONS!$H$6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[2]EMISSIONS!$E$10:$E$22</c:f>
              <c:strCache>
                <c:ptCount val="13"/>
                <c:pt idx="0">
                  <c:v>36617</c:v>
                </c:pt>
                <c:pt idx="1">
                  <c:v>36647</c:v>
                </c:pt>
                <c:pt idx="2">
                  <c:v>36678</c:v>
                </c:pt>
                <c:pt idx="3">
                  <c:v>36708</c:v>
                </c:pt>
                <c:pt idx="4">
                  <c:v>36739</c:v>
                </c:pt>
                <c:pt idx="5">
                  <c:v>36770</c:v>
                </c:pt>
                <c:pt idx="6">
                  <c:v>36800</c:v>
                </c:pt>
                <c:pt idx="7">
                  <c:v>36831</c:v>
                </c:pt>
                <c:pt idx="8">
                  <c:v>36861</c:v>
                </c:pt>
                <c:pt idx="9">
                  <c:v>36892</c:v>
                </c:pt>
                <c:pt idx="10">
                  <c:v>36923</c:v>
                </c:pt>
                <c:pt idx="11">
                  <c:v>36951</c:v>
                </c:pt>
                <c:pt idx="12">
                  <c:v>36982</c:v>
                </c:pt>
              </c:strCache>
            </c:strRef>
          </c:cat>
          <c:val>
            <c:numRef>
              <c:f>[2]EMISSIONS!$H$10:$H$22</c:f>
              <c:numCache>
                <c:formatCode>General</c:formatCode>
                <c:ptCount val="13"/>
                <c:pt idx="0">
                  <c:v>466000</c:v>
                </c:pt>
                <c:pt idx="1">
                  <c:v>220162.2</c:v>
                </c:pt>
                <c:pt idx="2">
                  <c:v>205500</c:v>
                </c:pt>
                <c:pt idx="3">
                  <c:v>85000</c:v>
                </c:pt>
                <c:pt idx="4">
                  <c:v>227707</c:v>
                </c:pt>
                <c:pt idx="5">
                  <c:v>235100</c:v>
                </c:pt>
                <c:pt idx="6">
                  <c:v>296233</c:v>
                </c:pt>
                <c:pt idx="7">
                  <c:v>225984</c:v>
                </c:pt>
                <c:pt idx="8">
                  <c:v>152025</c:v>
                </c:pt>
                <c:pt idx="9">
                  <c:v>133020</c:v>
                </c:pt>
                <c:pt idx="10">
                  <c:v>135100</c:v>
                </c:pt>
                <c:pt idx="11">
                  <c:v>317050</c:v>
                </c:pt>
                <c:pt idx="12">
                  <c:v>242874</c:v>
                </c:pt>
              </c:numCache>
            </c:numRef>
          </c:val>
        </c:ser>
        <c:gapWidth val="150"/>
        <c:overlap val="100"/>
        <c:axId val="46164215"/>
        <c:axId val="23591079"/>
      </c:barChart>
      <c:catAx>
        <c:axId val="46164215"/>
        <c:scaling>
          <c:orientation val="minMax"/>
        </c:scaling>
        <c:delete val="0"/>
        <c:axPos val="b"/>
        <c:numFmt formatCode="[$-409]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591079"/>
        <c:crossesAt val="0"/>
        <c:auto val="1"/>
        <c:lblAlgn val="ctr"/>
        <c:lblOffset val="100"/>
        <c:noMultiLvlLbl val="0"/>
      </c:catAx>
      <c:valAx>
        <c:axId val="235910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CONTRACTS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16421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13674439664931"/>
          <c:y val="0.859651000963494"/>
          <c:w val="0.275526375367897"/>
          <c:h val="0.060378974413874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US WEATHER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99640610961366"/>
          <c:y val="0.215073332619634"/>
          <c:w val="0.883677747828691"/>
          <c:h val="0.6000428219676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'[2]US WEATHER'!$G$6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'[2]US WEATHER'!$E$11:$E$23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'[2]US WEATHER'!$G$11:$G$23</c:f>
              <c:numCache>
                <c:formatCode>General</c:formatCode>
                <c:ptCount val="13"/>
                <c:pt idx="0">
                  <c:v>42200</c:v>
                </c:pt>
                <c:pt idx="1">
                  <c:v>81800</c:v>
                </c:pt>
                <c:pt idx="2">
                  <c:v>35900</c:v>
                </c:pt>
                <c:pt idx="3">
                  <c:v>35700</c:v>
                </c:pt>
                <c:pt idx="4">
                  <c:v>24000</c:v>
                </c:pt>
                <c:pt idx="5">
                  <c:v>8100</c:v>
                </c:pt>
                <c:pt idx="6">
                  <c:v>16200</c:v>
                </c:pt>
                <c:pt idx="7">
                  <c:v>14166</c:v>
                </c:pt>
                <c:pt idx="8">
                  <c:v>18900</c:v>
                </c:pt>
                <c:pt idx="9">
                  <c:v>12400</c:v>
                </c:pt>
                <c:pt idx="10">
                  <c:v>4500</c:v>
                </c:pt>
                <c:pt idx="11">
                  <c:v>6300</c:v>
                </c:pt>
                <c:pt idx="12">
                  <c:v>18600</c:v>
                </c:pt>
              </c:numCache>
            </c:numRef>
          </c:val>
        </c:ser>
        <c:ser>
          <c:idx val="1"/>
          <c:order val="1"/>
          <c:tx>
            <c:strRef>
              <c:f>'[2]US WEATHER'!$H$6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'[2]US WEATHER'!$E$11:$E$23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'[2]US WEATHER'!$H$11:$H$23</c:f>
              <c:numCache>
                <c:formatCode>General</c:formatCode>
                <c:ptCount val="13"/>
                <c:pt idx="0">
                  <c:v>77500</c:v>
                </c:pt>
                <c:pt idx="1">
                  <c:v>50500</c:v>
                </c:pt>
                <c:pt idx="2">
                  <c:v>188500</c:v>
                </c:pt>
                <c:pt idx="3">
                  <c:v>66600</c:v>
                </c:pt>
                <c:pt idx="4">
                  <c:v>323606</c:v>
                </c:pt>
                <c:pt idx="5">
                  <c:v>73500</c:v>
                </c:pt>
                <c:pt idx="6">
                  <c:v>27000</c:v>
                </c:pt>
                <c:pt idx="7">
                  <c:v>116050</c:v>
                </c:pt>
                <c:pt idx="8">
                  <c:v>416600</c:v>
                </c:pt>
                <c:pt idx="9">
                  <c:v>632500</c:v>
                </c:pt>
                <c:pt idx="10">
                  <c:v>270500</c:v>
                </c:pt>
                <c:pt idx="11">
                  <c:v>97600</c:v>
                </c:pt>
                <c:pt idx="12">
                  <c:v>183860</c:v>
                </c:pt>
              </c:numCache>
            </c:numRef>
          </c:val>
        </c:ser>
        <c:gapWidth val="150"/>
        <c:overlap val="100"/>
        <c:axId val="52980380"/>
        <c:axId val="91040701"/>
      </c:barChart>
      <c:catAx>
        <c:axId val="52980380"/>
        <c:scaling>
          <c:orientation val="minMax"/>
        </c:scaling>
        <c:delete val="0"/>
        <c:axPos val="b"/>
        <c:numFmt formatCode="[$-409]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040701"/>
        <c:crossesAt val="0"/>
        <c:auto val="1"/>
        <c:lblAlgn val="ctr"/>
        <c:lblOffset val="100"/>
        <c:noMultiLvlLbl val="0"/>
      </c:catAx>
      <c:valAx>
        <c:axId val="910407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HDD/CDD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98038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77148846960168"/>
          <c:y val="0.815651429183171"/>
          <c:w val="0.291584306678646"/>
          <c:h val="0.060378974413874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PAPER AND PULP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99841278839068"/>
          <c:y val="0.224369296833065"/>
          <c:w val="0.885267275097784"/>
          <c:h val="0.5896940418679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'[2]PAPER &amp; PULP'!$G$6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'[2]PAPER &amp; PULP'!$E$12:$E$24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'[2]PAPER &amp; PULP'!$G$12:$G$24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17450</c:v>
                </c:pt>
                <c:pt idx="3">
                  <c:v>21000</c:v>
                </c:pt>
                <c:pt idx="4">
                  <c:v>1000740</c:v>
                </c:pt>
                <c:pt idx="5">
                  <c:v>3442</c:v>
                </c:pt>
                <c:pt idx="6">
                  <c:v>6002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6000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'[2]PAPER &amp; PULP'!$H$6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'[2]PAPER &amp; PULP'!$E$12:$E$24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'[2]PAPER &amp; PULP'!$H$12:$H$24</c:f>
              <c:numCache>
                <c:formatCode>General</c:formatCode>
                <c:ptCount val="13"/>
                <c:pt idx="0">
                  <c:v>415897</c:v>
                </c:pt>
                <c:pt idx="1">
                  <c:v>554987</c:v>
                </c:pt>
                <c:pt idx="2">
                  <c:v>439046.49</c:v>
                </c:pt>
                <c:pt idx="3">
                  <c:v>1092306.506</c:v>
                </c:pt>
                <c:pt idx="4">
                  <c:v>288650.695</c:v>
                </c:pt>
                <c:pt idx="5">
                  <c:v>1977204.279</c:v>
                </c:pt>
                <c:pt idx="6">
                  <c:v>10708441.425964</c:v>
                </c:pt>
                <c:pt idx="7">
                  <c:v>1685414.103418</c:v>
                </c:pt>
                <c:pt idx="8">
                  <c:v>337456.648664</c:v>
                </c:pt>
                <c:pt idx="9">
                  <c:v>219528.964</c:v>
                </c:pt>
                <c:pt idx="10">
                  <c:v>636024.029</c:v>
                </c:pt>
                <c:pt idx="11">
                  <c:v>537927.34</c:v>
                </c:pt>
                <c:pt idx="12">
                  <c:v>149611.108</c:v>
                </c:pt>
              </c:numCache>
            </c:numRef>
          </c:val>
        </c:ser>
        <c:gapWidth val="150"/>
        <c:overlap val="100"/>
        <c:axId val="69020193"/>
        <c:axId val="50809531"/>
      </c:barChart>
      <c:catAx>
        <c:axId val="69020193"/>
        <c:scaling>
          <c:orientation val="minMax"/>
        </c:scaling>
        <c:delete val="0"/>
        <c:axPos val="b"/>
        <c:numFmt formatCode="[$-409]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809531"/>
        <c:crossesAt val="0"/>
        <c:auto val="1"/>
        <c:lblAlgn val="ctr"/>
        <c:lblOffset val="100"/>
        <c:noMultiLvlLbl val="0"/>
      </c:catAx>
      <c:valAx>
        <c:axId val="5080953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TONNES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02019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50779434272434"/>
          <c:y val="0.808695652173913"/>
          <c:w val="0.307975738336829"/>
          <c:h val="0.060547504025764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PETROCHEMICALS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22971346014929"/>
          <c:y val="0.144781513525353"/>
          <c:w val="0.908560077052733"/>
          <c:h val="0.7523819954002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[1]PETROCHEMICALS!$G$6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2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5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6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2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5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6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925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[1]PETROCHEMICALS!$F$11:$F$23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[1]PETROCHEMICALS!$G$11:$G$23</c:f>
              <c:numCache>
                <c:formatCode>General</c:formatCode>
                <c:ptCount val="13"/>
                <c:pt idx="0">
                  <c:v>15</c:v>
                </c:pt>
                <c:pt idx="1">
                  <c:v>14</c:v>
                </c:pt>
                <c:pt idx="2">
                  <c:v>13</c:v>
                </c:pt>
                <c:pt idx="3">
                  <c:v>20</c:v>
                </c:pt>
                <c:pt idx="4">
                  <c:v>25</c:v>
                </c:pt>
                <c:pt idx="5">
                  <c:v>20</c:v>
                </c:pt>
                <c:pt idx="6">
                  <c:v>26</c:v>
                </c:pt>
                <c:pt idx="7">
                  <c:v>10</c:v>
                </c:pt>
                <c:pt idx="8">
                  <c:v>36</c:v>
                </c:pt>
                <c:pt idx="9">
                  <c:v>15</c:v>
                </c:pt>
                <c:pt idx="10">
                  <c:v>14</c:v>
                </c:pt>
                <c:pt idx="11">
                  <c:v>20</c:v>
                </c:pt>
                <c:pt idx="12">
                  <c:v>32</c:v>
                </c:pt>
              </c:numCache>
            </c:numRef>
          </c:val>
        </c:ser>
        <c:ser>
          <c:idx val="1"/>
          <c:order val="1"/>
          <c:tx>
            <c:strRef>
              <c:f>[1]PETROCHEMICALS!$H$6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925" strike="noStrike" u="none">
                    <a:solidFill>
                      <a:srgbClr val="ffffff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[1]PETROCHEMICALS!$F$11:$F$23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[1]PETROCHEMICALS!$H$11:$H$23</c:f>
              <c:numCache>
                <c:formatCode>General</c:formatCode>
                <c:ptCount val="13"/>
                <c:pt idx="0">
                  <c:v>75</c:v>
                </c:pt>
                <c:pt idx="1">
                  <c:v>98</c:v>
                </c:pt>
                <c:pt idx="2">
                  <c:v>82</c:v>
                </c:pt>
                <c:pt idx="3">
                  <c:v>69</c:v>
                </c:pt>
                <c:pt idx="4">
                  <c:v>68</c:v>
                </c:pt>
                <c:pt idx="5">
                  <c:v>98</c:v>
                </c:pt>
                <c:pt idx="6">
                  <c:v>84</c:v>
                </c:pt>
                <c:pt idx="7">
                  <c:v>157</c:v>
                </c:pt>
                <c:pt idx="8">
                  <c:v>173</c:v>
                </c:pt>
                <c:pt idx="9">
                  <c:v>136</c:v>
                </c:pt>
                <c:pt idx="10">
                  <c:v>111</c:v>
                </c:pt>
                <c:pt idx="11">
                  <c:v>108</c:v>
                </c:pt>
                <c:pt idx="12">
                  <c:v>124</c:v>
                </c:pt>
              </c:numCache>
            </c:numRef>
          </c:val>
        </c:ser>
        <c:gapWidth val="150"/>
        <c:overlap val="100"/>
        <c:axId val="54043537"/>
        <c:axId val="43597235"/>
      </c:barChart>
      <c:catAx>
        <c:axId val="540435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597235"/>
        <c:crossesAt val="0"/>
        <c:auto val="1"/>
        <c:lblAlgn val="ctr"/>
        <c:lblOffset val="100"/>
        <c:noMultiLvlLbl val="0"/>
      </c:catAx>
      <c:valAx>
        <c:axId val="4359723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Transactions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04353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6907055140862"/>
          <c:y val="0.889387799802869"/>
          <c:w val="0.301529015169757"/>
          <c:h val="0.061767604862556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PLASTICS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97818962594644"/>
          <c:y val="0.128445305770887"/>
          <c:w val="0.913719064301051"/>
          <c:h val="0.77013350559862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[1]PLASTICS!$G$6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2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[1]PLASTICS!$F$11:$F$23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[1]PLASTICS!$G$11:$G$23</c:f>
              <c:numCache>
                <c:formatCode>General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4</c:v>
                </c:pt>
                <c:pt idx="5">
                  <c:v>0</c:v>
                </c:pt>
                <c:pt idx="6">
                  <c:v>1</c:v>
                </c:pt>
                <c:pt idx="7">
                  <c:v>5</c:v>
                </c:pt>
                <c:pt idx="8">
                  <c:v>2</c:v>
                </c:pt>
                <c:pt idx="9">
                  <c:v>7</c:v>
                </c:pt>
                <c:pt idx="10">
                  <c:v>4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[1]PLASTICS!$H$6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1"/>
            <c:invertIfNegative val="0"/>
            <c:spPr>
              <a:solidFill>
                <a:srgbClr val="333399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"/>
            <c:invertIfNegative val="0"/>
            <c:spPr>
              <a:solidFill>
                <a:srgbClr val="333399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"/>
            <c:invertIfNegative val="0"/>
            <c:spPr>
              <a:solidFill>
                <a:srgbClr val="333399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"/>
            <c:invertIfNegative val="0"/>
            <c:spPr>
              <a:solidFill>
                <a:srgbClr val="333399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ffffff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ffffff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ffffff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ffffff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ffffff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[1]PLASTICS!$F$11:$F$23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[1]PLASTICS!$H$11:$H$23</c:f>
              <c:numCache>
                <c:formatCode>General</c:formatCode>
                <c:ptCount val="13"/>
                <c:pt idx="0">
                  <c:v>1</c:v>
                </c:pt>
                <c:pt idx="1">
                  <c:v>9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34</c:v>
                </c:pt>
                <c:pt idx="11">
                  <c:v>14</c:v>
                </c:pt>
                <c:pt idx="12">
                  <c:v>39</c:v>
                </c:pt>
              </c:numCache>
            </c:numRef>
          </c:val>
        </c:ser>
        <c:gapWidth val="150"/>
        <c:overlap val="100"/>
        <c:axId val="71025700"/>
        <c:axId val="84368630"/>
      </c:barChart>
      <c:catAx>
        <c:axId val="710257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368630"/>
        <c:crossesAt val="0"/>
        <c:auto val="1"/>
        <c:lblAlgn val="ctr"/>
        <c:lblOffset val="100"/>
        <c:noMultiLvlLbl val="0"/>
      </c:catAx>
      <c:valAx>
        <c:axId val="8436863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Transactions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02570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6054921460052"/>
          <c:y val="0.891042204995693"/>
          <c:w val="0.291049836139677"/>
          <c:h val="0.060723514211886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COAL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22971346014929"/>
          <c:y val="0.121016365202412"/>
          <c:w val="0.908560077052733"/>
          <c:h val="0.7774547803617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[1]COAL!$G$8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[1]COAL!$F$14:$F$26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[1]COAL!$G$14:$G$26</c:f>
              <c:numCache>
                <c:formatCode>General</c:formatCode>
                <c:ptCount val="13"/>
                <c:pt idx="0">
                  <c:v>13</c:v>
                </c:pt>
                <c:pt idx="1">
                  <c:v>15</c:v>
                </c:pt>
                <c:pt idx="2">
                  <c:v>77</c:v>
                </c:pt>
                <c:pt idx="3">
                  <c:v>377</c:v>
                </c:pt>
                <c:pt idx="4">
                  <c:v>379</c:v>
                </c:pt>
                <c:pt idx="5">
                  <c:v>783</c:v>
                </c:pt>
                <c:pt idx="6">
                  <c:v>181</c:v>
                </c:pt>
                <c:pt idx="7">
                  <c:v>151</c:v>
                </c:pt>
                <c:pt idx="8">
                  <c:v>103</c:v>
                </c:pt>
                <c:pt idx="9">
                  <c:v>18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</c:numCache>
            </c:numRef>
          </c:val>
        </c:ser>
        <c:ser>
          <c:idx val="1"/>
          <c:order val="1"/>
          <c:tx>
            <c:strRef>
              <c:f>[1]COAL!$H$8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7"/>
            <c:invertIfNegative val="0"/>
            <c:spPr>
              <a:solidFill>
                <a:srgbClr val="333399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7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ffffff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ffffff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[1]COAL!$F$14:$F$26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[1]COAL!$H$14:$H$26</c:f>
              <c:numCache>
                <c:formatCode>General</c:formatCode>
                <c:ptCount val="13"/>
                <c:pt idx="0">
                  <c:v>47</c:v>
                </c:pt>
                <c:pt idx="1">
                  <c:v>85</c:v>
                </c:pt>
                <c:pt idx="2">
                  <c:v>26</c:v>
                </c:pt>
                <c:pt idx="3">
                  <c:v>74</c:v>
                </c:pt>
                <c:pt idx="4">
                  <c:v>69</c:v>
                </c:pt>
                <c:pt idx="5">
                  <c:v>109</c:v>
                </c:pt>
                <c:pt idx="6">
                  <c:v>96</c:v>
                </c:pt>
                <c:pt idx="7">
                  <c:v>80</c:v>
                </c:pt>
                <c:pt idx="8">
                  <c:v>125</c:v>
                </c:pt>
                <c:pt idx="9">
                  <c:v>67</c:v>
                </c:pt>
                <c:pt idx="10">
                  <c:v>86</c:v>
                </c:pt>
                <c:pt idx="11">
                  <c:v>76</c:v>
                </c:pt>
                <c:pt idx="12">
                  <c:v>61</c:v>
                </c:pt>
              </c:numCache>
            </c:numRef>
          </c:val>
        </c:ser>
        <c:gapWidth val="150"/>
        <c:overlap val="100"/>
        <c:axId val="38229107"/>
        <c:axId val="7058454"/>
      </c:barChart>
      <c:catAx>
        <c:axId val="382291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58454"/>
        <c:crossesAt val="0"/>
        <c:auto val="1"/>
        <c:lblAlgn val="ctr"/>
        <c:lblOffset val="100"/>
        <c:noMultiLvlLbl val="0"/>
      </c:catAx>
      <c:valAx>
        <c:axId val="705845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Transactions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22910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50168552853359"/>
          <c:y val="0.891042204995693"/>
          <c:w val="0.324945822297135"/>
          <c:h val="0.060723514211886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EMISSIONS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99750962191533"/>
          <c:y val="0.194518788138315"/>
          <c:w val="0.891838351822504"/>
          <c:h val="0.65731720372551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[1]EMISSIONS!$G$6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1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5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5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[1]EMISSIONS!$F$10:$F$22</c:f>
              <c:strCache>
                <c:ptCount val="13"/>
                <c:pt idx="0">
                  <c:v>36617</c:v>
                </c:pt>
                <c:pt idx="1">
                  <c:v>36647</c:v>
                </c:pt>
                <c:pt idx="2">
                  <c:v>36678</c:v>
                </c:pt>
                <c:pt idx="3">
                  <c:v>36708</c:v>
                </c:pt>
                <c:pt idx="4">
                  <c:v>36739</c:v>
                </c:pt>
                <c:pt idx="5">
                  <c:v>36770</c:v>
                </c:pt>
                <c:pt idx="6">
                  <c:v>36800</c:v>
                </c:pt>
                <c:pt idx="7">
                  <c:v>36831</c:v>
                </c:pt>
                <c:pt idx="8">
                  <c:v>36861</c:v>
                </c:pt>
                <c:pt idx="9">
                  <c:v>36892</c:v>
                </c:pt>
                <c:pt idx="10">
                  <c:v>36923</c:v>
                </c:pt>
                <c:pt idx="11">
                  <c:v>36951</c:v>
                </c:pt>
                <c:pt idx="12">
                  <c:v>36982</c:v>
                </c:pt>
              </c:strCache>
            </c:strRef>
          </c:cat>
          <c:val>
            <c:numRef>
              <c:f>[1]EMISSIONS!$G$10:$G$22</c:f>
              <c:numCache>
                <c:formatCode>General</c:formatCode>
                <c:ptCount val="13"/>
                <c:pt idx="0">
                  <c:v>5</c:v>
                </c:pt>
                <c:pt idx="1">
                  <c:v>13</c:v>
                </c:pt>
                <c:pt idx="2">
                  <c:v>20</c:v>
                </c:pt>
                <c:pt idx="3">
                  <c:v>61</c:v>
                </c:pt>
                <c:pt idx="4">
                  <c:v>76</c:v>
                </c:pt>
                <c:pt idx="5">
                  <c:v>50</c:v>
                </c:pt>
                <c:pt idx="6">
                  <c:v>35</c:v>
                </c:pt>
                <c:pt idx="7">
                  <c:v>47</c:v>
                </c:pt>
                <c:pt idx="8">
                  <c:v>55</c:v>
                </c:pt>
                <c:pt idx="9">
                  <c:v>26</c:v>
                </c:pt>
                <c:pt idx="10">
                  <c:v>24</c:v>
                </c:pt>
                <c:pt idx="11">
                  <c:v>21</c:v>
                </c:pt>
                <c:pt idx="12">
                  <c:v>27</c:v>
                </c:pt>
              </c:numCache>
            </c:numRef>
          </c:val>
        </c:ser>
        <c:ser>
          <c:idx val="1"/>
          <c:order val="1"/>
          <c:tx>
            <c:strRef>
              <c:f>[1]EMISSIONS!$H$6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6"/>
            <c:invertIfNegative val="0"/>
            <c:spPr>
              <a:solidFill>
                <a:srgbClr val="333399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6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ffffff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[1]EMISSIONS!$F$10:$F$22</c:f>
              <c:strCache>
                <c:ptCount val="13"/>
                <c:pt idx="0">
                  <c:v>36617</c:v>
                </c:pt>
                <c:pt idx="1">
                  <c:v>36647</c:v>
                </c:pt>
                <c:pt idx="2">
                  <c:v>36678</c:v>
                </c:pt>
                <c:pt idx="3">
                  <c:v>36708</c:v>
                </c:pt>
                <c:pt idx="4">
                  <c:v>36739</c:v>
                </c:pt>
                <c:pt idx="5">
                  <c:v>36770</c:v>
                </c:pt>
                <c:pt idx="6">
                  <c:v>36800</c:v>
                </c:pt>
                <c:pt idx="7">
                  <c:v>36831</c:v>
                </c:pt>
                <c:pt idx="8">
                  <c:v>36861</c:v>
                </c:pt>
                <c:pt idx="9">
                  <c:v>36892</c:v>
                </c:pt>
                <c:pt idx="10">
                  <c:v>36923</c:v>
                </c:pt>
                <c:pt idx="11">
                  <c:v>36951</c:v>
                </c:pt>
                <c:pt idx="12">
                  <c:v>36982</c:v>
                </c:pt>
              </c:strCache>
            </c:strRef>
          </c:cat>
          <c:val>
            <c:numRef>
              <c:f>[1]EMISSIONS!$H$10:$H$22</c:f>
              <c:numCache>
                <c:formatCode>General</c:formatCode>
                <c:ptCount val="13"/>
                <c:pt idx="0">
                  <c:v>101</c:v>
                </c:pt>
                <c:pt idx="1">
                  <c:v>65</c:v>
                </c:pt>
                <c:pt idx="2">
                  <c:v>33</c:v>
                </c:pt>
                <c:pt idx="3">
                  <c:v>25</c:v>
                </c:pt>
                <c:pt idx="4">
                  <c:v>51</c:v>
                </c:pt>
                <c:pt idx="5">
                  <c:v>38</c:v>
                </c:pt>
                <c:pt idx="6">
                  <c:v>37</c:v>
                </c:pt>
                <c:pt idx="7">
                  <c:v>40</c:v>
                </c:pt>
                <c:pt idx="8">
                  <c:v>30</c:v>
                </c:pt>
                <c:pt idx="9">
                  <c:v>19</c:v>
                </c:pt>
                <c:pt idx="10">
                  <c:v>38</c:v>
                </c:pt>
                <c:pt idx="11">
                  <c:v>45</c:v>
                </c:pt>
                <c:pt idx="12">
                  <c:v>32</c:v>
                </c:pt>
              </c:numCache>
            </c:numRef>
          </c:val>
        </c:ser>
        <c:gapWidth val="150"/>
        <c:overlap val="100"/>
        <c:axId val="53118798"/>
        <c:axId val="45268072"/>
      </c:barChart>
      <c:catAx>
        <c:axId val="5311879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268072"/>
        <c:crossesAt val="0"/>
        <c:auto val="1"/>
        <c:lblAlgn val="ctr"/>
        <c:lblOffset val="100"/>
        <c:noMultiLvlLbl val="0"/>
      </c:catAx>
      <c:valAx>
        <c:axId val="4526807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Transactions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11879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88431061806656"/>
          <c:y val="0.860400385397709"/>
          <c:w val="0.275526375367897"/>
          <c:h val="0.060378974413874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US WEATHER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99640610961366"/>
          <c:y val="0.215073332619634"/>
          <c:w val="0.883677747828691"/>
          <c:h val="0.6000428219676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'[1]US WEATHER'!$G$6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'[1]US WEATHER'!$F$11:$F$23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'[1]US WEATHER'!$G$11:$G$23</c:f>
              <c:numCache>
                <c:formatCode>General</c:formatCode>
                <c:ptCount val="13"/>
                <c:pt idx="0">
                  <c:v>142</c:v>
                </c:pt>
                <c:pt idx="1">
                  <c:v>241</c:v>
                </c:pt>
                <c:pt idx="2">
                  <c:v>121</c:v>
                </c:pt>
                <c:pt idx="3">
                  <c:v>123</c:v>
                </c:pt>
                <c:pt idx="4">
                  <c:v>53</c:v>
                </c:pt>
                <c:pt idx="5">
                  <c:v>25</c:v>
                </c:pt>
                <c:pt idx="6">
                  <c:v>54</c:v>
                </c:pt>
                <c:pt idx="7">
                  <c:v>69</c:v>
                </c:pt>
                <c:pt idx="8">
                  <c:v>61</c:v>
                </c:pt>
                <c:pt idx="9">
                  <c:v>31</c:v>
                </c:pt>
                <c:pt idx="10">
                  <c:v>15</c:v>
                </c:pt>
                <c:pt idx="11">
                  <c:v>23</c:v>
                </c:pt>
                <c:pt idx="12">
                  <c:v>64</c:v>
                </c:pt>
              </c:numCache>
            </c:numRef>
          </c:val>
        </c:ser>
        <c:ser>
          <c:idx val="1"/>
          <c:order val="1"/>
          <c:tx>
            <c:strRef>
              <c:f>'[1]US WEATHER'!$H$6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2"/>
            <c:invertIfNegative val="0"/>
            <c:spPr>
              <a:solidFill>
                <a:srgbClr val="333399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ffffff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ffffff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'[1]US WEATHER'!$F$11:$F$23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'[1]US WEATHER'!$H$11:$H$23</c:f>
              <c:numCache>
                <c:formatCode>General</c:formatCode>
                <c:ptCount val="13"/>
                <c:pt idx="0">
                  <c:v>12</c:v>
                </c:pt>
                <c:pt idx="1">
                  <c:v>8</c:v>
                </c:pt>
                <c:pt idx="2">
                  <c:v>16</c:v>
                </c:pt>
                <c:pt idx="3">
                  <c:v>15</c:v>
                </c:pt>
                <c:pt idx="4">
                  <c:v>65</c:v>
                </c:pt>
                <c:pt idx="5">
                  <c:v>27</c:v>
                </c:pt>
                <c:pt idx="6">
                  <c:v>8</c:v>
                </c:pt>
                <c:pt idx="7">
                  <c:v>24</c:v>
                </c:pt>
                <c:pt idx="8">
                  <c:v>69</c:v>
                </c:pt>
                <c:pt idx="9">
                  <c:v>76</c:v>
                </c:pt>
                <c:pt idx="10">
                  <c:v>52</c:v>
                </c:pt>
                <c:pt idx="11">
                  <c:v>20</c:v>
                </c:pt>
                <c:pt idx="12">
                  <c:v>41</c:v>
                </c:pt>
              </c:numCache>
            </c:numRef>
          </c:val>
        </c:ser>
        <c:gapWidth val="150"/>
        <c:overlap val="100"/>
        <c:axId val="49537667"/>
        <c:axId val="14263832"/>
      </c:barChart>
      <c:catAx>
        <c:axId val="495376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263832"/>
        <c:crossesAt val="0"/>
        <c:auto val="1"/>
        <c:lblAlgn val="ctr"/>
        <c:lblOffset val="100"/>
        <c:noMultiLvlLbl val="0"/>
      </c:catAx>
      <c:valAx>
        <c:axId val="1426383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Transactions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53766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66966157532195"/>
          <c:y val="0.804303607750776"/>
          <c:w val="0.291584306678646"/>
          <c:h val="0.060378974413874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PAPER AND PULP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99841278839068"/>
          <c:y val="0.224369296833065"/>
          <c:w val="0.885267275097784"/>
          <c:h val="0.5896940418679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'[1]PAPER &amp; PULP'!$G$6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0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7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7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'[1]PAPER &amp; PULP'!$F$12:$F$24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'[1]PAPER &amp; PULP'!$G$12:$G$24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5</c:v>
                </c:pt>
                <c:pt idx="5">
                  <c:v>11</c:v>
                </c:pt>
                <c:pt idx="6">
                  <c:v>13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'[1]PAPER &amp; PULP'!$H$6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ffffff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'[1]PAPER &amp; PULP'!$F$12:$F$24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'[1]PAPER &amp; PULP'!$H$12:$H$24</c:f>
              <c:numCache>
                <c:formatCode>General</c:formatCode>
                <c:ptCount val="13"/>
                <c:pt idx="0">
                  <c:v>67</c:v>
                </c:pt>
                <c:pt idx="1">
                  <c:v>106</c:v>
                </c:pt>
                <c:pt idx="2">
                  <c:v>51</c:v>
                </c:pt>
                <c:pt idx="3">
                  <c:v>82</c:v>
                </c:pt>
                <c:pt idx="4">
                  <c:v>67</c:v>
                </c:pt>
                <c:pt idx="5">
                  <c:v>165</c:v>
                </c:pt>
                <c:pt idx="6">
                  <c:v>102</c:v>
                </c:pt>
                <c:pt idx="7">
                  <c:v>161</c:v>
                </c:pt>
                <c:pt idx="8">
                  <c:v>196</c:v>
                </c:pt>
                <c:pt idx="9">
                  <c:v>194</c:v>
                </c:pt>
                <c:pt idx="10">
                  <c:v>337</c:v>
                </c:pt>
                <c:pt idx="11">
                  <c:v>325</c:v>
                </c:pt>
                <c:pt idx="12">
                  <c:v>321</c:v>
                </c:pt>
              </c:numCache>
            </c:numRef>
          </c:val>
        </c:ser>
        <c:gapWidth val="150"/>
        <c:overlap val="100"/>
        <c:axId val="61164249"/>
        <c:axId val="36918648"/>
      </c:barChart>
      <c:catAx>
        <c:axId val="6116424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918648"/>
        <c:crossesAt val="0"/>
        <c:auto val="1"/>
        <c:lblAlgn val="ctr"/>
        <c:lblOffset val="100"/>
        <c:noMultiLvlLbl val="0"/>
      </c:catAx>
      <c:valAx>
        <c:axId val="3691864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Transactions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16424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19432004988379"/>
          <c:y val="0.804938271604938"/>
          <c:w val="0.307975738336829"/>
          <c:h val="0.060547504025764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LPG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00056593095642"/>
          <c:y val="0.126820720622057"/>
          <c:w val="0.911771363893605"/>
          <c:h val="0.77034278830358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[2]LPG!$G$6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[2]LPG!$E$11:$E$23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[2]LPG!$G$11:$G$23</c:f>
              <c:numCache>
                <c:formatCode>General</c:formatCode>
                <c:ptCount val="13"/>
                <c:pt idx="0">
                  <c:v>1886000</c:v>
                </c:pt>
                <c:pt idx="1">
                  <c:v>2995000</c:v>
                </c:pt>
                <c:pt idx="2">
                  <c:v>2160000</c:v>
                </c:pt>
                <c:pt idx="3">
                  <c:v>2530000</c:v>
                </c:pt>
                <c:pt idx="4">
                  <c:v>3976000</c:v>
                </c:pt>
                <c:pt idx="5">
                  <c:v>5988000</c:v>
                </c:pt>
                <c:pt idx="6">
                  <c:v>7339000</c:v>
                </c:pt>
                <c:pt idx="7">
                  <c:v>8596000</c:v>
                </c:pt>
                <c:pt idx="8">
                  <c:v>7542000</c:v>
                </c:pt>
                <c:pt idx="9">
                  <c:v>5235357.1425</c:v>
                </c:pt>
                <c:pt idx="10">
                  <c:v>4606000</c:v>
                </c:pt>
                <c:pt idx="11">
                  <c:v>4590190</c:v>
                </c:pt>
                <c:pt idx="12">
                  <c:v>4187000</c:v>
                </c:pt>
              </c:numCache>
            </c:numRef>
          </c:val>
        </c:ser>
        <c:ser>
          <c:idx val="1"/>
          <c:order val="1"/>
          <c:tx>
            <c:strRef>
              <c:f>[2]LPG!$H$6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[2]LPG!$E$11:$E$23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[2]LPG!$H$11:$H$23</c:f>
              <c:numCache>
                <c:formatCode>General</c:formatCode>
                <c:ptCount val="13"/>
                <c:pt idx="0">
                  <c:v>12176137.876</c:v>
                </c:pt>
                <c:pt idx="1">
                  <c:v>11347565.8962</c:v>
                </c:pt>
                <c:pt idx="2">
                  <c:v>10939316.6792</c:v>
                </c:pt>
                <c:pt idx="3">
                  <c:v>16982372.969</c:v>
                </c:pt>
                <c:pt idx="4">
                  <c:v>11912848.315</c:v>
                </c:pt>
                <c:pt idx="5">
                  <c:v>9336696.864</c:v>
                </c:pt>
                <c:pt idx="6">
                  <c:v>13401242.3741</c:v>
                </c:pt>
                <c:pt idx="7">
                  <c:v>13354960.5635</c:v>
                </c:pt>
                <c:pt idx="8">
                  <c:v>10558017</c:v>
                </c:pt>
                <c:pt idx="9">
                  <c:v>10836811.598</c:v>
                </c:pt>
                <c:pt idx="10">
                  <c:v>10285858.1698</c:v>
                </c:pt>
                <c:pt idx="11">
                  <c:v>14478902.9471</c:v>
                </c:pt>
                <c:pt idx="12">
                  <c:v>12293059.5005</c:v>
                </c:pt>
              </c:numCache>
            </c:numRef>
          </c:val>
        </c:ser>
        <c:gapWidth val="150"/>
        <c:overlap val="100"/>
        <c:axId val="97620076"/>
        <c:axId val="50565787"/>
      </c:barChart>
      <c:catAx>
        <c:axId val="97620076"/>
        <c:scaling>
          <c:orientation val="minMax"/>
        </c:scaling>
        <c:delete val="0"/>
        <c:axPos val="b"/>
        <c:numFmt formatCode="[$-409]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565787"/>
        <c:crossesAt val="0"/>
        <c:auto val="1"/>
        <c:lblAlgn val="ctr"/>
        <c:lblOffset val="100"/>
        <c:noMultiLvlLbl val="0"/>
      </c:catAx>
      <c:valAx>
        <c:axId val="5056578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BBL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62007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36502546689304"/>
          <c:y val="0.923009527981601"/>
          <c:w val="0.351386530843237"/>
          <c:h val="0.061767604862556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PETROCHEMICALS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22971346014929"/>
          <c:y val="0.144781513525353"/>
          <c:w val="0.908560077052733"/>
          <c:h val="0.7523819954002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[2]PETROCHEMICALS!$G$6</c:f>
              <c:strCache>
                <c:ptCount val="1"/>
                <c:pt idx="0">
                  <c:v>EOL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[2]PETROCHEMICALS!$E$11:$E$23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[2]PETROCHEMICALS!$G$11:$G$23</c:f>
              <c:numCache>
                <c:formatCode>General</c:formatCode>
                <c:ptCount val="13"/>
                <c:pt idx="0">
                  <c:v>1004000</c:v>
                </c:pt>
                <c:pt idx="1">
                  <c:v>157000</c:v>
                </c:pt>
                <c:pt idx="2">
                  <c:v>112000</c:v>
                </c:pt>
                <c:pt idx="3">
                  <c:v>192000</c:v>
                </c:pt>
                <c:pt idx="4">
                  <c:v>232000</c:v>
                </c:pt>
                <c:pt idx="5">
                  <c:v>188000</c:v>
                </c:pt>
                <c:pt idx="6">
                  <c:v>248000</c:v>
                </c:pt>
                <c:pt idx="7">
                  <c:v>87000</c:v>
                </c:pt>
                <c:pt idx="8">
                  <c:v>832595</c:v>
                </c:pt>
                <c:pt idx="9">
                  <c:v>243500</c:v>
                </c:pt>
                <c:pt idx="10">
                  <c:v>112000</c:v>
                </c:pt>
                <c:pt idx="11">
                  <c:v>184000</c:v>
                </c:pt>
                <c:pt idx="12">
                  <c:v>390000</c:v>
                </c:pt>
              </c:numCache>
            </c:numRef>
          </c:val>
        </c:ser>
        <c:ser>
          <c:idx val="1"/>
          <c:order val="1"/>
          <c:tx>
            <c:strRef>
              <c:f>[2]PETROCHEMICALS!$H$6</c:f>
              <c:strCache>
                <c:ptCount val="1"/>
                <c:pt idx="0">
                  <c:v>NON-EOL</c:v>
                </c:pt>
              </c:strCache>
            </c:strRef>
          </c:tx>
          <c:spPr>
            <a:solidFill>
              <a:srgbClr val="333399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[2]PETROCHEMICALS!$E$11:$E$23</c:f>
              <c:strCache>
                <c:ptCount val="13"/>
                <c:pt idx="0">
                  <c:v>36647</c:v>
                </c:pt>
                <c:pt idx="1">
                  <c:v>36678</c:v>
                </c:pt>
                <c:pt idx="2">
                  <c:v>36708</c:v>
                </c:pt>
                <c:pt idx="3">
                  <c:v>36739</c:v>
                </c:pt>
                <c:pt idx="4">
                  <c:v>36770</c:v>
                </c:pt>
                <c:pt idx="5">
                  <c:v>36800</c:v>
                </c:pt>
                <c:pt idx="6">
                  <c:v>36831</c:v>
                </c:pt>
                <c:pt idx="7">
                  <c:v>36861</c:v>
                </c:pt>
                <c:pt idx="8">
                  <c:v>36892</c:v>
                </c:pt>
                <c:pt idx="9">
                  <c:v>36923</c:v>
                </c:pt>
                <c:pt idx="10">
                  <c:v>36951</c:v>
                </c:pt>
                <c:pt idx="11">
                  <c:v>36982</c:v>
                </c:pt>
                <c:pt idx="12">
                  <c:v>37012</c:v>
                </c:pt>
              </c:strCache>
            </c:strRef>
          </c:cat>
          <c:val>
            <c:numRef>
              <c:f>[2]PETROCHEMICALS!$H$11:$H$23</c:f>
              <c:numCache>
                <c:formatCode>General</c:formatCode>
                <c:ptCount val="13"/>
                <c:pt idx="0">
                  <c:v>2028685.99</c:v>
                </c:pt>
                <c:pt idx="1">
                  <c:v>1057608.172</c:v>
                </c:pt>
                <c:pt idx="2">
                  <c:v>952132.146</c:v>
                </c:pt>
                <c:pt idx="3">
                  <c:v>5087975.44</c:v>
                </c:pt>
                <c:pt idx="4">
                  <c:v>1016025.22</c:v>
                </c:pt>
                <c:pt idx="5">
                  <c:v>1054979.952</c:v>
                </c:pt>
                <c:pt idx="6">
                  <c:v>3755484.271</c:v>
                </c:pt>
                <c:pt idx="7">
                  <c:v>2921457.121</c:v>
                </c:pt>
                <c:pt idx="8">
                  <c:v>7125195.206</c:v>
                </c:pt>
                <c:pt idx="9">
                  <c:v>3139107.926</c:v>
                </c:pt>
                <c:pt idx="10">
                  <c:v>2456905.726</c:v>
                </c:pt>
                <c:pt idx="11">
                  <c:v>2731572.397</c:v>
                </c:pt>
                <c:pt idx="12">
                  <c:v>4202175.557</c:v>
                </c:pt>
              </c:numCache>
            </c:numRef>
          </c:val>
        </c:ser>
        <c:gapWidth val="150"/>
        <c:overlap val="100"/>
        <c:axId val="48900380"/>
        <c:axId val="67217459"/>
      </c:barChart>
      <c:catAx>
        <c:axId val="48900380"/>
        <c:scaling>
          <c:orientation val="minMax"/>
        </c:scaling>
        <c:delete val="0"/>
        <c:axPos val="b"/>
        <c:numFmt formatCode="[$-409]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217459"/>
        <c:crossesAt val="0"/>
        <c:auto val="1"/>
        <c:lblAlgn val="ctr"/>
        <c:lblOffset val="100"/>
        <c:noMultiLvlLbl val="0"/>
      </c:catAx>
      <c:valAx>
        <c:axId val="6721745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BBL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90038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87972549963882"/>
          <c:y val="0.888949731683277"/>
          <c:w val="0.301529015169757"/>
          <c:h val="0.061767604862556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chart" Target="../charts/chart9.xml"/><Relationship Id="rId3" Type="http://schemas.openxmlformats.org/officeDocument/2006/relationships/chart" Target="../charts/chart10.xml"/><Relationship Id="rId4" Type="http://schemas.openxmlformats.org/officeDocument/2006/relationships/chart" Target="../charts/chart11.xml"/><Relationship Id="rId5" Type="http://schemas.openxmlformats.org/officeDocument/2006/relationships/chart" Target="../charts/chart12.xml"/><Relationship Id="rId6" Type="http://schemas.openxmlformats.org/officeDocument/2006/relationships/chart" Target="../charts/chart13.xml"/><Relationship Id="rId7" Type="http://schemas.openxmlformats.org/officeDocument/2006/relationships/chart" Target="../charts/chart1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10080</xdr:colOff>
      <xdr:row>9</xdr:row>
      <xdr:rowOff>47160</xdr:rowOff>
    </xdr:from>
    <xdr:to>
      <xdr:col>8</xdr:col>
      <xdr:colOff>574560</xdr:colOff>
      <xdr:row>29</xdr:row>
      <xdr:rowOff>95400</xdr:rowOff>
    </xdr:to>
    <xdr:graphicFrame>
      <xdr:nvGraphicFramePr>
        <xdr:cNvPr id="0" name="Chart 1"/>
        <xdr:cNvGraphicFramePr/>
      </xdr:nvGraphicFramePr>
      <xdr:xfrm>
        <a:off x="10080" y="1723680"/>
        <a:ext cx="6360840" cy="3286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0</xdr:colOff>
      <xdr:row>9</xdr:row>
      <xdr:rowOff>47160</xdr:rowOff>
    </xdr:from>
    <xdr:to>
      <xdr:col>17</xdr:col>
      <xdr:colOff>528840</xdr:colOff>
      <xdr:row>29</xdr:row>
      <xdr:rowOff>95400</xdr:rowOff>
    </xdr:to>
    <xdr:graphicFrame>
      <xdr:nvGraphicFramePr>
        <xdr:cNvPr id="1" name="Chart 2"/>
        <xdr:cNvGraphicFramePr/>
      </xdr:nvGraphicFramePr>
      <xdr:xfrm>
        <a:off x="6520680" y="1723680"/>
        <a:ext cx="5979960" cy="3286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30</xdr:row>
      <xdr:rowOff>9720</xdr:rowOff>
    </xdr:from>
    <xdr:to>
      <xdr:col>8</xdr:col>
      <xdr:colOff>574560</xdr:colOff>
      <xdr:row>50</xdr:row>
      <xdr:rowOff>114480</xdr:rowOff>
    </xdr:to>
    <xdr:graphicFrame>
      <xdr:nvGraphicFramePr>
        <xdr:cNvPr id="2" name="Chart 3"/>
        <xdr:cNvGraphicFramePr/>
      </xdr:nvGraphicFramePr>
      <xdr:xfrm>
        <a:off x="0" y="5086440"/>
        <a:ext cx="6370920" cy="3343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0</xdr:colOff>
      <xdr:row>30</xdr:row>
      <xdr:rowOff>9720</xdr:rowOff>
    </xdr:from>
    <xdr:to>
      <xdr:col>17</xdr:col>
      <xdr:colOff>528840</xdr:colOff>
      <xdr:row>50</xdr:row>
      <xdr:rowOff>114480</xdr:rowOff>
    </xdr:to>
    <xdr:graphicFrame>
      <xdr:nvGraphicFramePr>
        <xdr:cNvPr id="3" name="Chart 4"/>
        <xdr:cNvGraphicFramePr/>
      </xdr:nvGraphicFramePr>
      <xdr:xfrm>
        <a:off x="6520680" y="5086440"/>
        <a:ext cx="5979960" cy="3343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52</xdr:row>
      <xdr:rowOff>0</xdr:rowOff>
    </xdr:from>
    <xdr:to>
      <xdr:col>8</xdr:col>
      <xdr:colOff>563760</xdr:colOff>
      <xdr:row>72</xdr:row>
      <xdr:rowOff>123840</xdr:rowOff>
    </xdr:to>
    <xdr:graphicFrame>
      <xdr:nvGraphicFramePr>
        <xdr:cNvPr id="4" name="Chart 5"/>
        <xdr:cNvGraphicFramePr/>
      </xdr:nvGraphicFramePr>
      <xdr:xfrm>
        <a:off x="0" y="8639280"/>
        <a:ext cx="6360120" cy="336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9</xdr:col>
      <xdr:colOff>0</xdr:colOff>
      <xdr:row>52</xdr:row>
      <xdr:rowOff>0</xdr:rowOff>
    </xdr:from>
    <xdr:to>
      <xdr:col>17</xdr:col>
      <xdr:colOff>558720</xdr:colOff>
      <xdr:row>72</xdr:row>
      <xdr:rowOff>123840</xdr:rowOff>
    </xdr:to>
    <xdr:graphicFrame>
      <xdr:nvGraphicFramePr>
        <xdr:cNvPr id="5" name="Chart 6"/>
        <xdr:cNvGraphicFramePr/>
      </xdr:nvGraphicFramePr>
      <xdr:xfrm>
        <a:off x="6520680" y="8639280"/>
        <a:ext cx="6009840" cy="336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74</xdr:row>
      <xdr:rowOff>0</xdr:rowOff>
    </xdr:from>
    <xdr:to>
      <xdr:col>8</xdr:col>
      <xdr:colOff>554040</xdr:colOff>
      <xdr:row>94</xdr:row>
      <xdr:rowOff>114480</xdr:rowOff>
    </xdr:to>
    <xdr:graphicFrame>
      <xdr:nvGraphicFramePr>
        <xdr:cNvPr id="6" name="Chart 7"/>
        <xdr:cNvGraphicFramePr/>
      </xdr:nvGraphicFramePr>
      <xdr:xfrm>
        <a:off x="0" y="12201480"/>
        <a:ext cx="6350400" cy="3353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10080</xdr:colOff>
      <xdr:row>9</xdr:row>
      <xdr:rowOff>47160</xdr:rowOff>
    </xdr:from>
    <xdr:to>
      <xdr:col>8</xdr:col>
      <xdr:colOff>574560</xdr:colOff>
      <xdr:row>29</xdr:row>
      <xdr:rowOff>95400</xdr:rowOff>
    </xdr:to>
    <xdr:graphicFrame>
      <xdr:nvGraphicFramePr>
        <xdr:cNvPr id="7" name="Chart 1"/>
        <xdr:cNvGraphicFramePr/>
      </xdr:nvGraphicFramePr>
      <xdr:xfrm>
        <a:off x="10080" y="1723680"/>
        <a:ext cx="6360840" cy="3286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0</xdr:colOff>
      <xdr:row>9</xdr:row>
      <xdr:rowOff>47160</xdr:rowOff>
    </xdr:from>
    <xdr:to>
      <xdr:col>17</xdr:col>
      <xdr:colOff>528840</xdr:colOff>
      <xdr:row>29</xdr:row>
      <xdr:rowOff>95400</xdr:rowOff>
    </xdr:to>
    <xdr:graphicFrame>
      <xdr:nvGraphicFramePr>
        <xdr:cNvPr id="8" name="Chart 2"/>
        <xdr:cNvGraphicFramePr/>
      </xdr:nvGraphicFramePr>
      <xdr:xfrm>
        <a:off x="6520680" y="1723680"/>
        <a:ext cx="5979960" cy="3286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30</xdr:row>
      <xdr:rowOff>9720</xdr:rowOff>
    </xdr:from>
    <xdr:to>
      <xdr:col>8</xdr:col>
      <xdr:colOff>574560</xdr:colOff>
      <xdr:row>50</xdr:row>
      <xdr:rowOff>114480</xdr:rowOff>
    </xdr:to>
    <xdr:graphicFrame>
      <xdr:nvGraphicFramePr>
        <xdr:cNvPr id="9" name="Chart 3"/>
        <xdr:cNvGraphicFramePr/>
      </xdr:nvGraphicFramePr>
      <xdr:xfrm>
        <a:off x="0" y="5086440"/>
        <a:ext cx="6370920" cy="3343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0</xdr:colOff>
      <xdr:row>30</xdr:row>
      <xdr:rowOff>9720</xdr:rowOff>
    </xdr:from>
    <xdr:to>
      <xdr:col>17</xdr:col>
      <xdr:colOff>528840</xdr:colOff>
      <xdr:row>50</xdr:row>
      <xdr:rowOff>114480</xdr:rowOff>
    </xdr:to>
    <xdr:graphicFrame>
      <xdr:nvGraphicFramePr>
        <xdr:cNvPr id="10" name="Chart 4"/>
        <xdr:cNvGraphicFramePr/>
      </xdr:nvGraphicFramePr>
      <xdr:xfrm>
        <a:off x="6520680" y="5086440"/>
        <a:ext cx="5979960" cy="3343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52</xdr:row>
      <xdr:rowOff>0</xdr:rowOff>
    </xdr:from>
    <xdr:to>
      <xdr:col>8</xdr:col>
      <xdr:colOff>563760</xdr:colOff>
      <xdr:row>72</xdr:row>
      <xdr:rowOff>123840</xdr:rowOff>
    </xdr:to>
    <xdr:graphicFrame>
      <xdr:nvGraphicFramePr>
        <xdr:cNvPr id="11" name="Chart 5"/>
        <xdr:cNvGraphicFramePr/>
      </xdr:nvGraphicFramePr>
      <xdr:xfrm>
        <a:off x="0" y="8639280"/>
        <a:ext cx="6360120" cy="336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9</xdr:col>
      <xdr:colOff>0</xdr:colOff>
      <xdr:row>52</xdr:row>
      <xdr:rowOff>0</xdr:rowOff>
    </xdr:from>
    <xdr:to>
      <xdr:col>17</xdr:col>
      <xdr:colOff>558720</xdr:colOff>
      <xdr:row>72</xdr:row>
      <xdr:rowOff>123840</xdr:rowOff>
    </xdr:to>
    <xdr:graphicFrame>
      <xdr:nvGraphicFramePr>
        <xdr:cNvPr id="12" name="Chart 6"/>
        <xdr:cNvGraphicFramePr/>
      </xdr:nvGraphicFramePr>
      <xdr:xfrm>
        <a:off x="6520680" y="8639280"/>
        <a:ext cx="6009840" cy="336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74</xdr:row>
      <xdr:rowOff>0</xdr:rowOff>
    </xdr:from>
    <xdr:to>
      <xdr:col>8</xdr:col>
      <xdr:colOff>554040</xdr:colOff>
      <xdr:row>94</xdr:row>
      <xdr:rowOff>114480</xdr:rowOff>
    </xdr:to>
    <xdr:graphicFrame>
      <xdr:nvGraphicFramePr>
        <xdr:cNvPr id="13" name="Chart 7"/>
        <xdr:cNvGraphicFramePr/>
      </xdr:nvGraphicFramePr>
      <xdr:xfrm>
        <a:off x="0" y="12201480"/>
        <a:ext cx="6350400" cy="3353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OL/Management%20Report/DATAMART/REGIONAL%20ANALYSIS/REPORTS/053000/OTHER%20GLOBAL%20PRODUCTS-EOL%20vs%20OTC%2005-30-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OL/Management%20Report/DATAMART/REGIONAL%20ANALYSIS/REPORTS/053000/OTHER%20GLOBAL%20PRODUCTS-EOL%20vs%20OTC%20VOL%2005-30-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LOBAL PRODUCTS CHARTS-DEALS"/>
      <sheetName val="COAL"/>
      <sheetName val="COAL INTERNATIONAL"/>
      <sheetName val="LPG"/>
      <sheetName val="PETROCHEMICALS"/>
      <sheetName val="PLASTICS"/>
      <sheetName val="EMISSIONS"/>
      <sheetName val="US WEATHER"/>
      <sheetName val="PAPER &amp; PULP"/>
      <sheetName val="CRUDE"/>
      <sheetName val="CRUDE PRODU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GLOBAL PRODUCTS CHARTS-VOLUME"/>
      <sheetName val="COAL"/>
      <sheetName val="COAL INTERNATIONAL"/>
      <sheetName val="LPG"/>
      <sheetName val="PETROCHEMICALS"/>
      <sheetName val="PLASTICS"/>
      <sheetName val="EMISSIONS"/>
      <sheetName val="US WEATHER"/>
      <sheetName val="PAPER &amp; PULP"/>
      <sheetName val="CRUDE"/>
      <sheetName val="CRUDE PRODU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3" min="1" style="0" width="10.28"/>
  </cols>
  <sheetData>
    <row r="1" customFormat="false" ht="18" hidden="false" customHeight="false" outlineLevel="0" collapsed="false">
      <c r="A1" s="1" t="s">
        <v>0</v>
      </c>
      <c r="H1" s="2"/>
    </row>
    <row r="2" customFormat="false" ht="12.75" hidden="false" customHeight="false" outlineLevel="0" collapsed="false">
      <c r="A2" s="3" t="s">
        <v>1</v>
      </c>
    </row>
    <row r="3" customFormat="false" ht="12.75" hidden="false" customHeight="false" outlineLevel="0" collapsed="false">
      <c r="A3" s="4" t="s">
        <v>2</v>
      </c>
      <c r="B3" s="5"/>
    </row>
    <row r="4" customFormat="false" ht="12.75" hidden="false" customHeight="false" outlineLevel="0" collapsed="false">
      <c r="A4" s="5"/>
      <c r="B4" s="5"/>
      <c r="C4" s="6"/>
    </row>
    <row r="5" customFormat="false" ht="13.5" hidden="false" customHeight="false" outlineLevel="0" collapsed="false">
      <c r="A5" s="5"/>
      <c r="B5" s="5"/>
      <c r="C5" s="6"/>
    </row>
    <row r="6" customFormat="false" ht="18" hidden="false" customHeight="false" outlineLevel="0" collapsed="false">
      <c r="A6" s="7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8.75" hidden="false" customHeight="false" outlineLevel="0" collapsed="false">
      <c r="A7" s="8" t="s">
        <v>4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customFormat="false" ht="12.75" hidden="false" customHeight="false" outlineLevel="0" collapsed="false">
      <c r="A8" s="9"/>
      <c r="B8" s="10"/>
      <c r="C8" s="11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customFormat="false" ht="12.75" hidden="false" customHeight="false" outlineLevel="0" collapsed="false">
      <c r="A9" s="13" t="s">
        <v>0</v>
      </c>
    </row>
    <row r="97" customFormat="false" ht="12.75" hidden="false" customHeight="false" outlineLevel="0" collapsed="false">
      <c r="A97" s="0" t="s">
        <v>5</v>
      </c>
    </row>
  </sheetData>
  <mergeCells count="2">
    <mergeCell ref="A6:R6"/>
    <mergeCell ref="A7:R7"/>
  </mergeCells>
  <printOptions headings="false" gridLines="false" gridLinesSet="true" horizontalCentered="false" verticalCentered="false"/>
  <pageMargins left="0.747916666666667" right="0.747916666666667" top="0.75" bottom="0.5" header="0.5" footer="0.25"/>
  <pageSetup paperSize="1" scale="50" fitToWidth="1" fitToHeight="1" pageOrder="downThenOver" orientation="portrait" blackAndWhite="false" draft="false" cellComments="none" horizontalDpi="300" verticalDpi="300" copies="1"/>
  <headerFooter differentFirst="false" differentOddEven="false">
    <oddHeader>&amp;R&amp;8&amp;D &amp;T</oddHeader>
    <oddFooter>&amp;L&amp;8O:\EOL\LAVORATO\SOURCE DOCUMENTS\GLOBAL LIQUIDS\&amp;F&amp;R&amp;8&amp;P OF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9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" activeCellId="0" sqref="D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3" min="1" style="0" width="10.28"/>
  </cols>
  <sheetData>
    <row r="1" customFormat="false" ht="18" hidden="false" customHeight="false" outlineLevel="0" collapsed="false">
      <c r="A1" s="1" t="s">
        <v>0</v>
      </c>
      <c r="H1" s="2"/>
    </row>
    <row r="2" customFormat="false" ht="12.75" hidden="false" customHeight="false" outlineLevel="0" collapsed="false">
      <c r="A2" s="3" t="s">
        <v>6</v>
      </c>
    </row>
    <row r="3" customFormat="false" ht="12.75" hidden="false" customHeight="false" outlineLevel="0" collapsed="false">
      <c r="A3" s="4" t="s">
        <v>7</v>
      </c>
      <c r="B3" s="5"/>
    </row>
    <row r="4" customFormat="false" ht="12.75" hidden="false" customHeight="false" outlineLevel="0" collapsed="false">
      <c r="A4" s="5"/>
      <c r="B4" s="5"/>
      <c r="C4" s="6"/>
    </row>
    <row r="5" customFormat="false" ht="13.5" hidden="false" customHeight="false" outlineLevel="0" collapsed="false">
      <c r="A5" s="5"/>
      <c r="B5" s="5"/>
      <c r="C5" s="6"/>
    </row>
    <row r="6" customFormat="false" ht="18" hidden="false" customHeight="false" outlineLevel="0" collapsed="false">
      <c r="A6" s="7" t="s">
        <v>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8.75" hidden="false" customHeight="false" outlineLevel="0" collapsed="false">
      <c r="A7" s="8" t="s">
        <v>4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customFormat="false" ht="12.75" hidden="false" customHeight="false" outlineLevel="0" collapsed="false">
      <c r="A8" s="9"/>
      <c r="B8" s="10"/>
      <c r="C8" s="11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customFormat="false" ht="12.75" hidden="false" customHeight="false" outlineLevel="0" collapsed="false">
      <c r="A9" s="13" t="s">
        <v>0</v>
      </c>
    </row>
    <row r="97" customFormat="false" ht="12.75" hidden="false" customHeight="false" outlineLevel="0" collapsed="false">
      <c r="A97" s="0" t="s">
        <v>5</v>
      </c>
    </row>
  </sheetData>
  <mergeCells count="2">
    <mergeCell ref="A6:R6"/>
    <mergeCell ref="A7:R7"/>
  </mergeCells>
  <printOptions headings="false" gridLines="false" gridLinesSet="true" horizontalCentered="false" verticalCentered="false"/>
  <pageMargins left="0.747916666666667" right="0.747916666666667" top="0.75" bottom="0.5" header="0.5" footer="0.25"/>
  <pageSetup paperSize="1" scale="50" fitToWidth="1" fitToHeight="1" pageOrder="downThenOver" orientation="portrait" blackAndWhite="false" draft="false" cellComments="none" horizontalDpi="300" verticalDpi="300" copies="1"/>
  <headerFooter differentFirst="false" differentOddEven="false">
    <oddHeader>&amp;R&amp;8&amp;D &amp;T</oddHeader>
    <oddFooter>&amp;L&amp;8O:\EOL\LAVORATO\SOURCE DOCUMENTS\GLOBAL LIQUIDS\&amp;F&amp;R&amp;8&amp;P OF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2001-05-31T18:06:56Z</dcterms:created>
  <dc:creator>ajohnson</dc:creator>
  <dc:description/>
  <dc:language>en-US</dc:language>
  <cp:lastModifiedBy>ajohnson</cp:lastModifiedBy>
  <dcterms:modified xsi:type="dcterms:W3CDTF">2001-05-31T18:08:34Z</dcterms:modified>
  <cp:revision>0</cp:revision>
  <dc:subject/>
  <dc:title/>
</cp:coreProperties>
</file>