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<sst xmlns="http://schemas.openxmlformats.org/spreadsheetml/2006/main" count="14" uniqueCount="8">
  <si>
    <t xml:space="preserve">GLOBAL PRODUCTS</t>
  </si>
  <si>
    <t xml:space="preserve">DEALS PER MONTH</t>
  </si>
  <si>
    <t xml:space="preserve">LTD AS OF 12-31-00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</si>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</sst>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[1]LPG!$F$7:$F$18</c:f>
              <c:numCache>
                <c:formatCode>General</c:formatCode>
                <c:ptCount val="12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</c:numCache>
            </c:numRef>
          </c:val>
        </c:ser>
        <c:ser>
          <c:idx val="1"/>
          <c:order val="1"/>
          <c:tx>
            <c:strRef>
              <c:f>[1]LPG!$G$6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[1]LPG!$G$7:$G$18</c:f>
              <c:numCache>
                <c:formatCode>General</c:formatCode>
                <c:ptCount val="12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</c:numCache>
            </c:numRef>
          </c:val>
        </c:ser>
        <c:gapWidth val="150"/>
        <c:overlap val="100"/>
        <c:axId val="16482933"/>
        <c:axId val="41486612"/>
      </c:barChart>
      <c:catAx>
        <c:axId val="164829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86612"/>
        <c:crossesAt val="0"/>
        <c:auto val="1"/>
        <c:lblAlgn val="ctr"/>
        <c:lblOffset val="100"/>
        <c:noMultiLvlLbl val="0"/>
      </c:catAx>
      <c:valAx>
        <c:axId val="414866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829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828522920204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4814446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</c:numCache>
            </c:numRef>
          </c:val>
        </c:ser>
        <c:ser>
          <c:idx val="1"/>
          <c:order val="1"/>
          <c:tx>
            <c:strRef>
              <c:f>[2]PLASTICS!$G$6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[2]PLASTICS!$G$7:$G$18</c:f>
              <c:numCache>
                <c:formatCode>General</c:formatCode>
                <c:ptCount val="12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0462558"/>
        <c:axId val="12356658"/>
      </c:barChart>
      <c:catAx>
        <c:axId val="304625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56658"/>
        <c:crossesAt val="0"/>
        <c:auto val="1"/>
        <c:lblAlgn val="ctr"/>
        <c:lblOffset val="100"/>
        <c:noMultiLvlLbl val="0"/>
      </c:catAx>
      <c:valAx>
        <c:axId val="123566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625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86269634987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[2]COAL!$F$8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[2]COAL!$F$9:$F$21</c:f>
              <c:numCache>
                <c:formatCode>General</c:formatCode>
                <c:ptCount val="13"/>
                <c:pt idx="0">
                  <c:v>480750</c:v>
                </c:pt>
                <c:pt idx="1">
                  <c:v>948750</c:v>
                </c:pt>
                <c:pt idx="2">
                  <c:v>973500</c:v>
                </c:pt>
                <c:pt idx="3">
                  <c:v>993000</c:v>
                </c:pt>
                <c:pt idx="4">
                  <c:v>1968250</c:v>
                </c:pt>
                <c:pt idx="5">
                  <c:v>898500</c:v>
                </c:pt>
                <c:pt idx="6">
                  <c:v>1141500</c:v>
                </c:pt>
                <c:pt idx="7">
                  <c:v>3156000</c:v>
                </c:pt>
                <c:pt idx="8">
                  <c:v>8733250</c:v>
                </c:pt>
                <c:pt idx="9">
                  <c:v>6681500</c:v>
                </c:pt>
                <c:pt idx="10">
                  <c:v>14441750</c:v>
                </c:pt>
                <c:pt idx="11">
                  <c:v>3815750</c:v>
                </c:pt>
                <c:pt idx="12">
                  <c:v>2488500</c:v>
                </c:pt>
              </c:numCache>
            </c:numRef>
          </c:val>
        </c:ser>
        <c:ser>
          <c:idx val="1"/>
          <c:order val="1"/>
          <c:tx>
            <c:strRef>
              <c:f>[2]COAL!$G$8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[2]COAL!$G$9:$G$21</c:f>
              <c:numCache>
                <c:formatCode>General</c:formatCode>
                <c:ptCount val="13"/>
                <c:pt idx="0">
                  <c:v>2996476.1</c:v>
                </c:pt>
                <c:pt idx="1">
                  <c:v>2142092</c:v>
                </c:pt>
                <c:pt idx="2">
                  <c:v>3520225</c:v>
                </c:pt>
                <c:pt idx="3">
                  <c:v>2797788</c:v>
                </c:pt>
                <c:pt idx="4">
                  <c:v>14432477</c:v>
                </c:pt>
                <c:pt idx="5">
                  <c:v>2768250</c:v>
                </c:pt>
                <c:pt idx="6">
                  <c:v>3890249.92</c:v>
                </c:pt>
                <c:pt idx="7">
                  <c:v>2191326</c:v>
                </c:pt>
                <c:pt idx="8">
                  <c:v>4334287.99</c:v>
                </c:pt>
                <c:pt idx="9">
                  <c:v>5420776.0889</c:v>
                </c:pt>
                <c:pt idx="10">
                  <c:v>6391750</c:v>
                </c:pt>
                <c:pt idx="11">
                  <c:v>4028200</c:v>
                </c:pt>
                <c:pt idx="12">
                  <c:v>19751328.04</c:v>
                </c:pt>
              </c:numCache>
            </c:numRef>
          </c:val>
        </c:ser>
        <c:gapWidth val="150"/>
        <c:overlap val="100"/>
        <c:axId val="48204772"/>
        <c:axId val="27507006"/>
      </c:barChart>
      <c:catAx>
        <c:axId val="482047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07006"/>
        <c:crossesAt val="0"/>
        <c:auto val="1"/>
        <c:lblAlgn val="ctr"/>
        <c:lblOffset val="100"/>
        <c:noMultiLvlLbl val="0"/>
      </c:catAx>
      <c:valAx>
        <c:axId val="275070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047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728629906092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7115689381934"/>
          <c:y val="0.168290332940799"/>
          <c:w val="0.903497849218927"/>
          <c:h val="0.713199871534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[2]EMISSIONS!$F$7:$F$18</c:f>
              <c:numCache>
                <c:formatCode>General</c:formatCode>
                <c:ptCount val="12"/>
                <c:pt idx="0">
                  <c:v>102500</c:v>
                </c:pt>
                <c:pt idx="1">
                  <c:v>40000</c:v>
                </c:pt>
                <c:pt idx="2">
                  <c:v>47500</c:v>
                </c:pt>
                <c:pt idx="3">
                  <c:v>15000</c:v>
                </c:pt>
                <c:pt idx="4">
                  <c:v>37500</c:v>
                </c:pt>
                <c:pt idx="5">
                  <c:v>45000</c:v>
                </c:pt>
                <c:pt idx="6">
                  <c:v>152500</c:v>
                </c:pt>
                <c:pt idx="7">
                  <c:v>190000</c:v>
                </c:pt>
                <c:pt idx="8">
                  <c:v>122500</c:v>
                </c:pt>
                <c:pt idx="9">
                  <c:v>90000</c:v>
                </c:pt>
                <c:pt idx="10">
                  <c:v>115000</c:v>
                </c:pt>
                <c:pt idx="11">
                  <c:v>137500</c:v>
                </c:pt>
              </c:numCache>
            </c:numRef>
          </c:val>
        </c:ser>
        <c:ser>
          <c:idx val="1"/>
          <c:order val="1"/>
          <c:tx>
            <c:strRef>
              <c:f>[2]EMISSIONS!$G$6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[2]EMISSIONS!$G$7:$G$18</c:f>
              <c:numCache>
                <c:formatCode>General</c:formatCode>
                <c:ptCount val="12"/>
                <c:pt idx="0">
                  <c:v>732978</c:v>
                </c:pt>
                <c:pt idx="1">
                  <c:v>219506</c:v>
                </c:pt>
                <c:pt idx="2">
                  <c:v>450377</c:v>
                </c:pt>
                <c:pt idx="3">
                  <c:v>426000</c:v>
                </c:pt>
                <c:pt idx="4">
                  <c:v>185162.2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207600</c:v>
                </c:pt>
                <c:pt idx="9">
                  <c:v>296233</c:v>
                </c:pt>
                <c:pt idx="10">
                  <c:v>185984</c:v>
                </c:pt>
                <c:pt idx="11">
                  <c:v>149525</c:v>
                </c:pt>
              </c:numCache>
            </c:numRef>
          </c:val>
        </c:ser>
        <c:gapWidth val="150"/>
        <c:overlap val="100"/>
        <c:axId val="41072288"/>
        <c:axId val="90344308"/>
      </c:barChart>
      <c:catAx>
        <c:axId val="410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44308"/>
        <c:crossesAt val="0"/>
        <c:auto val="1"/>
        <c:lblAlgn val="ctr"/>
        <c:lblOffset val="100"/>
        <c:noMultiLvlLbl val="0"/>
      </c:catAx>
      <c:valAx>
        <c:axId val="903443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722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1860991623274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6747529200359"/>
          <c:y val="0.190985975805588"/>
          <c:w val="0.894579215333932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'[2]US WEATHER'!$F$7:$F$18</c:f>
              <c:numCache>
                <c:formatCode>General</c:formatCode>
                <c:ptCount val="12"/>
                <c:pt idx="0">
                  <c:v>2800</c:v>
                </c:pt>
                <c:pt idx="1">
                  <c:v>4200</c:v>
                </c:pt>
                <c:pt idx="2">
                  <c:v>1900</c:v>
                </c:pt>
                <c:pt idx="3">
                  <c:v>1300</c:v>
                </c:pt>
                <c:pt idx="4">
                  <c:v>41500</c:v>
                </c:pt>
                <c:pt idx="5">
                  <c:v>80600</c:v>
                </c:pt>
                <c:pt idx="6">
                  <c:v>35900</c:v>
                </c:pt>
                <c:pt idx="7">
                  <c:v>35300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</c:numCache>
            </c:numRef>
          </c:val>
        </c:ser>
        <c:ser>
          <c:idx val="1"/>
          <c:order val="1"/>
          <c:tx>
            <c:strRef>
              <c:f>'[2]US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'[2]US WEATHER'!$G$7:$G$18</c:f>
              <c:numCache>
                <c:formatCode>General</c:formatCode>
                <c:ptCount val="12"/>
                <c:pt idx="0">
                  <c:v>2200</c:v>
                </c:pt>
                <c:pt idx="1">
                  <c:v>4100</c:v>
                </c:pt>
                <c:pt idx="2">
                  <c:v>1600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318506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</c:numCache>
            </c:numRef>
          </c:val>
        </c:ser>
        <c:gapWidth val="150"/>
        <c:overlap val="100"/>
        <c:axId val="37259872"/>
        <c:axId val="42457058"/>
      </c:barChart>
      <c:catAx>
        <c:axId val="37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57058"/>
        <c:crossesAt val="0"/>
        <c:auto val="1"/>
        <c:lblAlgn val="ctr"/>
        <c:lblOffset val="100"/>
        <c:noMultiLvlLbl val="0"/>
      </c:catAx>
      <c:valAx>
        <c:axId val="424570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598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638514525307"/>
          <c:y val="0.842415158976555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0277195170342"/>
          <c:y val="0.200751476113795"/>
          <c:w val="0.89909869055042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'[2]PAPER &amp; PULP'!$F$7:$F$19</c:f>
              <c:numCache>
                <c:formatCode>General</c:formatCode>
                <c:ptCount val="13"/>
                <c:pt idx="0">
                  <c:v>1800</c:v>
                </c:pt>
                <c:pt idx="1">
                  <c:v>750</c:v>
                </c:pt>
                <c:pt idx="2">
                  <c:v>0</c:v>
                </c:pt>
                <c:pt idx="3">
                  <c:v>0</c:v>
                </c:pt>
                <c:pt idx="4">
                  <c:v>7500</c:v>
                </c:pt>
                <c:pt idx="5">
                  <c:v>0</c:v>
                </c:pt>
                <c:pt idx="6">
                  <c:v>0</c:v>
                </c:pt>
                <c:pt idx="7">
                  <c:v>17450</c:v>
                </c:pt>
                <c:pt idx="8">
                  <c:v>21000</c:v>
                </c:pt>
                <c:pt idx="9">
                  <c:v>1000490</c:v>
                </c:pt>
                <c:pt idx="10">
                  <c:v>3442</c:v>
                </c:pt>
                <c:pt idx="11">
                  <c:v>6002</c:v>
                </c:pt>
                <c:pt idx="12">
                  <c:v>1232.033</c:v>
                </c:pt>
              </c:numCache>
            </c:numRef>
          </c:val>
        </c:ser>
        <c:ser>
          <c:idx val="1"/>
          <c:order val="1"/>
          <c:tx>
            <c:strRef>
              <c:f>'[2]PAPER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'[2]PAPER &amp; PULP'!$G$7:$G$19</c:f>
              <c:numCache>
                <c:formatCode>General</c:formatCode>
                <c:ptCount val="13"/>
                <c:pt idx="0">
                  <c:v>123324.04</c:v>
                </c:pt>
                <c:pt idx="1">
                  <c:v>399547</c:v>
                </c:pt>
                <c:pt idx="2">
                  <c:v>424994</c:v>
                </c:pt>
                <c:pt idx="3">
                  <c:v>432007.08</c:v>
                </c:pt>
                <c:pt idx="4">
                  <c:v>228620.1</c:v>
                </c:pt>
                <c:pt idx="5">
                  <c:v>415437</c:v>
                </c:pt>
                <c:pt idx="6">
                  <c:v>553955</c:v>
                </c:pt>
                <c:pt idx="7">
                  <c:v>439046.49</c:v>
                </c:pt>
                <c:pt idx="8">
                  <c:v>1092066.506</c:v>
                </c:pt>
                <c:pt idx="9">
                  <c:v>288410.695</c:v>
                </c:pt>
                <c:pt idx="10">
                  <c:v>1976628.279</c:v>
                </c:pt>
                <c:pt idx="11">
                  <c:v>10707921.425964</c:v>
                </c:pt>
                <c:pt idx="12">
                  <c:v>1665642.086418</c:v>
                </c:pt>
              </c:numCache>
            </c:numRef>
          </c:val>
        </c:ser>
        <c:gapWidth val="150"/>
        <c:overlap val="100"/>
        <c:axId val="38979606"/>
        <c:axId val="78750249"/>
      </c:barChart>
      <c:catAx>
        <c:axId val="389796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50249"/>
        <c:crossesAt val="0"/>
        <c:auto val="1"/>
        <c:lblAlgn val="ctr"/>
        <c:lblOffset val="100"/>
        <c:noMultiLvlLbl val="0"/>
      </c:catAx>
      <c:valAx>
        <c:axId val="787502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796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7251856470722"/>
          <c:y val="0.83972088030059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[1]PETROCHEMICALS!$F$7:$F$18</c:f>
              <c:numCache>
                <c:formatCode>General</c:formatCode>
                <c:ptCount val="12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[1]PETROCHEMICALS!$G$6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[1]PETROCHEMICALS!$G$7:$G$18</c:f>
              <c:numCache>
                <c:formatCode>General</c:formatCode>
                <c:ptCount val="12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</c:numCache>
            </c:numRef>
          </c:val>
        </c:ser>
        <c:gapWidth val="150"/>
        <c:overlap val="100"/>
        <c:axId val="52997396"/>
        <c:axId val="47946531"/>
      </c:barChart>
      <c:catAx>
        <c:axId val="529973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46531"/>
        <c:crossesAt val="0"/>
        <c:auto val="1"/>
        <c:lblAlgn val="ctr"/>
        <c:lblOffset val="100"/>
        <c:noMultiLvlLbl val="0"/>
      </c:catAx>
      <c:valAx>
        <c:axId val="479465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973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027450036118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[1]PLASTICS!$F$7:$F$18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[1]PLASTICS!$G$6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[1]PLASTICS!$A$7:$A$18</c:f>
              <c:strCache>
                <c:ptCount val="1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[1]PLASTICS!$G$7:$G$18</c:f>
              <c:numCache>
                <c:formatCode>General</c:formatCode>
                <c:ptCount val="12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76077724"/>
        <c:axId val="90073826"/>
      </c:barChart>
      <c:catAx>
        <c:axId val="760777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73826"/>
        <c:crossesAt val="0"/>
        <c:auto val="1"/>
        <c:lblAlgn val="ctr"/>
        <c:lblOffset val="100"/>
        <c:noMultiLvlLbl val="0"/>
      </c:catAx>
      <c:valAx>
        <c:axId val="900738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777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9361509775116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[1]COAL!$F$8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[1]COAL!$F$9:$F$21</c:f>
              <c:numCache>
                <c:formatCode>General</c:formatCode>
                <c:ptCount val="13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</c:numCache>
            </c:numRef>
          </c:val>
        </c:ser>
        <c:ser>
          <c:idx val="1"/>
          <c:order val="1"/>
          <c:tx>
            <c:strRef>
              <c:f>[1]COAL!$G$8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[1]COAL!$A$9:$A$21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[1]COAL!$G$9:$G$21</c:f>
              <c:numCache>
                <c:formatCode>General</c:formatCode>
                <c:ptCount val="13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</c:numCache>
            </c:numRef>
          </c:val>
        </c:ser>
        <c:gapWidth val="150"/>
        <c:overlap val="100"/>
        <c:axId val="62253112"/>
        <c:axId val="78965534"/>
      </c:barChart>
      <c:catAx>
        <c:axId val="6225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65534"/>
        <c:crossesAt val="0"/>
        <c:auto val="1"/>
        <c:lblAlgn val="ctr"/>
        <c:lblOffset val="100"/>
        <c:noMultiLvlLbl val="0"/>
      </c:catAx>
      <c:valAx>
        <c:axId val="78965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531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47676378521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6547430382613"/>
          <c:y val="0.168290332940799"/>
          <c:w val="0.901573466153498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[1]EMISSIONS!$F$7:$F$18</c:f>
              <c:numCache>
                <c:formatCode>General</c:formatCode>
                <c:ptCount val="12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</c:numCache>
            </c:numRef>
          </c:val>
        </c:ser>
        <c:ser>
          <c:idx val="1"/>
          <c:order val="1"/>
          <c:tx>
            <c:strRef>
              <c:f>[1]EMISSIONS!$G$6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[1]EMISSIONS!$G$7:$G$18</c:f>
              <c:numCache>
                <c:formatCode>General</c:formatCode>
                <c:ptCount val="12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</c:numCache>
            </c:numRef>
          </c:val>
        </c:ser>
        <c:gapWidth val="150"/>
        <c:overlap val="100"/>
        <c:axId val="2423324"/>
        <c:axId val="88750067"/>
      </c:barChart>
      <c:catAx>
        <c:axId val="24233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50067"/>
        <c:crossesAt val="0"/>
        <c:auto val="1"/>
        <c:lblAlgn val="ctr"/>
        <c:lblOffset val="100"/>
        <c:noMultiLvlLbl val="0"/>
      </c:catAx>
      <c:valAx>
        <c:axId val="887500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33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0350916911931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'[1]US WEATHER'!$F$7:$F$18</c:f>
              <c:numCache>
                <c:formatCode>General</c:formatCode>
                <c:ptCount val="1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</c:numCache>
            </c:numRef>
          </c:val>
        </c:ser>
        <c:ser>
          <c:idx val="1"/>
          <c:order val="1"/>
          <c:tx>
            <c:strRef>
              <c:f>'[1]US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'[1]US WEATHER'!$G$7:$G$18</c:f>
              <c:numCache>
                <c:formatCode>General</c:formatCode>
                <c:ptCount val="12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</c:numCache>
            </c:numRef>
          </c:val>
        </c:ser>
        <c:gapWidth val="150"/>
        <c:overlap val="100"/>
        <c:axId val="22247661"/>
        <c:axId val="49012515"/>
      </c:barChart>
      <c:catAx>
        <c:axId val="222476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12515"/>
        <c:crossesAt val="0"/>
        <c:auto val="1"/>
        <c:lblAlgn val="ctr"/>
        <c:lblOffset val="100"/>
        <c:noMultiLvlLbl val="0"/>
      </c:catAx>
      <c:valAx>
        <c:axId val="490125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476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218628331836"/>
          <c:y val="0.842201049138208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6556317669066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'[1]PAPER &amp; PULP'!$F$7:$F$19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11</c:v>
                </c:pt>
                <c:pt idx="11">
                  <c:v>13</c:v>
                </c:pt>
                <c:pt idx="12">
                  <c:v>4</c:v>
                </c:pt>
              </c:numCache>
            </c:numRef>
          </c:val>
        </c:ser>
        <c:ser>
          <c:idx val="1"/>
          <c:order val="1"/>
          <c:tx>
            <c:strRef>
              <c:f>'[1]PAPER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PULP'!$A$7:$A$19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'[1]PAPER &amp; PULP'!$G$7:$G$19</c:f>
              <c:numCache>
                <c:formatCode>General</c:formatCode>
                <c:ptCount val="13"/>
                <c:pt idx="0">
                  <c:v>22</c:v>
                </c:pt>
                <c:pt idx="1">
                  <c:v>65</c:v>
                </c:pt>
                <c:pt idx="2">
                  <c:v>115</c:v>
                </c:pt>
                <c:pt idx="3">
                  <c:v>88</c:v>
                </c:pt>
                <c:pt idx="4">
                  <c:v>84</c:v>
                </c:pt>
                <c:pt idx="5">
                  <c:v>67</c:v>
                </c:pt>
                <c:pt idx="6">
                  <c:v>106</c:v>
                </c:pt>
                <c:pt idx="7">
                  <c:v>51</c:v>
                </c:pt>
                <c:pt idx="8">
                  <c:v>82</c:v>
                </c:pt>
                <c:pt idx="9">
                  <c:v>67</c:v>
                </c:pt>
                <c:pt idx="10">
                  <c:v>165</c:v>
                </c:pt>
                <c:pt idx="11">
                  <c:v>102</c:v>
                </c:pt>
                <c:pt idx="12">
                  <c:v>157</c:v>
                </c:pt>
              </c:numCache>
            </c:numRef>
          </c:val>
        </c:ser>
        <c:gapWidth val="150"/>
        <c:overlap val="100"/>
        <c:axId val="28699828"/>
        <c:axId val="92839660"/>
      </c:barChart>
      <c:catAx>
        <c:axId val="286998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39660"/>
        <c:crossesAt val="0"/>
        <c:auto val="1"/>
        <c:lblAlgn val="ctr"/>
        <c:lblOffset val="100"/>
        <c:noMultiLvlLbl val="0"/>
      </c:catAx>
      <c:valAx>
        <c:axId val="928396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998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309052774786"/>
          <c:y val="0.839506172839506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[2]LPG!$F$7:$F$18</c:f>
              <c:numCache>
                <c:formatCode>General</c:formatCode>
                <c:ptCount val="12"/>
                <c:pt idx="0">
                  <c:v>264000</c:v>
                </c:pt>
                <c:pt idx="1">
                  <c:v>1599999.9976</c:v>
                </c:pt>
                <c:pt idx="2">
                  <c:v>1710000</c:v>
                </c:pt>
                <c:pt idx="3">
                  <c:v>1563000</c:v>
                </c:pt>
                <c:pt idx="4">
                  <c:v>1814000</c:v>
                </c:pt>
                <c:pt idx="5">
                  <c:v>2852000</c:v>
                </c:pt>
                <c:pt idx="6">
                  <c:v>2144000</c:v>
                </c:pt>
                <c:pt idx="7">
                  <c:v>2491000</c:v>
                </c:pt>
                <c:pt idx="8">
                  <c:v>3792000</c:v>
                </c:pt>
                <c:pt idx="9">
                  <c:v>5686000</c:v>
                </c:pt>
                <c:pt idx="10">
                  <c:v>7051000</c:v>
                </c:pt>
                <c:pt idx="11">
                  <c:v>8420000</c:v>
                </c:pt>
              </c:numCache>
            </c:numRef>
          </c:val>
        </c:ser>
        <c:ser>
          <c:idx val="1"/>
          <c:order val="1"/>
          <c:tx>
            <c:strRef>
              <c:f>[2]LPG!$G$6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[2]LPG!$G$7:$G$18</c:f>
              <c:numCache>
                <c:formatCode>General</c:formatCode>
                <c:ptCount val="12"/>
                <c:pt idx="0">
                  <c:v>7343852.3734</c:v>
                </c:pt>
                <c:pt idx="1">
                  <c:v>12103236.0064</c:v>
                </c:pt>
                <c:pt idx="2">
                  <c:v>7199096</c:v>
                </c:pt>
                <c:pt idx="3">
                  <c:v>12832776.0237</c:v>
                </c:pt>
                <c:pt idx="4">
                  <c:v>12003637.876</c:v>
                </c:pt>
                <c:pt idx="5">
                  <c:v>10998565.8962</c:v>
                </c:pt>
                <c:pt idx="6">
                  <c:v>10867316.6792</c:v>
                </c:pt>
                <c:pt idx="7">
                  <c:v>16482372.969</c:v>
                </c:pt>
                <c:pt idx="8">
                  <c:v>11681848.315</c:v>
                </c:pt>
                <c:pt idx="9">
                  <c:v>9238696.864</c:v>
                </c:pt>
                <c:pt idx="10">
                  <c:v>13353242.3741</c:v>
                </c:pt>
                <c:pt idx="11">
                  <c:v>13273960.5635</c:v>
                </c:pt>
              </c:numCache>
            </c:numRef>
          </c:val>
        </c:ser>
        <c:gapWidth val="150"/>
        <c:overlap val="100"/>
        <c:axId val="81084055"/>
        <c:axId val="56176243"/>
      </c:barChart>
      <c:catAx>
        <c:axId val="81084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76243"/>
        <c:crossesAt val="0"/>
        <c:auto val="1"/>
        <c:lblAlgn val="ctr"/>
        <c:lblOffset val="100"/>
        <c:noMultiLvlLbl val="0"/>
      </c:catAx>
      <c:valAx>
        <c:axId val="561762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840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5885681946803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[2]PETROCHEMICALS!$F$7:$F$18</c:f>
              <c:numCache>
                <c:formatCode>General</c:formatCode>
                <c:ptCount val="12"/>
                <c:pt idx="0">
                  <c:v>684000</c:v>
                </c:pt>
                <c:pt idx="1">
                  <c:v>194000</c:v>
                </c:pt>
                <c:pt idx="2">
                  <c:v>510000</c:v>
                </c:pt>
                <c:pt idx="3">
                  <c:v>104000</c:v>
                </c:pt>
                <c:pt idx="4">
                  <c:v>986000</c:v>
                </c:pt>
                <c:pt idx="5">
                  <c:v>147000</c:v>
                </c:pt>
                <c:pt idx="6">
                  <c:v>96000</c:v>
                </c:pt>
                <c:pt idx="7">
                  <c:v>192000</c:v>
                </c:pt>
                <c:pt idx="8">
                  <c:v>224000</c:v>
                </c:pt>
                <c:pt idx="9">
                  <c:v>154000</c:v>
                </c:pt>
                <c:pt idx="10">
                  <c:v>248000</c:v>
                </c:pt>
                <c:pt idx="11">
                  <c:v>87000</c:v>
                </c:pt>
              </c:numCache>
            </c:numRef>
          </c:val>
        </c:ser>
        <c:ser>
          <c:idx val="1"/>
          <c:order val="1"/>
          <c:tx>
            <c:strRef>
              <c:f>[2]PETROCHEMICALS!$G$6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[2]PETROCHEMICALS!$A$7:$A$18</c:f>
              <c:strCache>
                <c:ptCount val="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</c:strCache>
            </c:strRef>
          </c:cat>
          <c:val>
            <c:numRef>
              <c:f>[2]PETROCHEMICALS!$G$7:$G$18</c:f>
              <c:numCache>
                <c:formatCode>General</c:formatCode>
                <c:ptCount val="12"/>
                <c:pt idx="0">
                  <c:v>2671058.486</c:v>
                </c:pt>
                <c:pt idx="1">
                  <c:v>960982.608</c:v>
                </c:pt>
                <c:pt idx="2">
                  <c:v>3815671.928</c:v>
                </c:pt>
                <c:pt idx="3">
                  <c:v>2130103.84</c:v>
                </c:pt>
                <c:pt idx="4">
                  <c:v>2027885.99</c:v>
                </c:pt>
                <c:pt idx="5">
                  <c:v>1057608.172</c:v>
                </c:pt>
                <c:pt idx="6">
                  <c:v>911932.146</c:v>
                </c:pt>
                <c:pt idx="7">
                  <c:v>5067975.44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3735484.271</c:v>
                </c:pt>
                <c:pt idx="11">
                  <c:v>2741457.144</c:v>
                </c:pt>
              </c:numCache>
            </c:numRef>
          </c:val>
        </c:ser>
        <c:gapWidth val="150"/>
        <c:overlap val="100"/>
        <c:axId val="54065557"/>
        <c:axId val="48122565"/>
      </c:barChart>
      <c:catAx>
        <c:axId val="540655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22565"/>
        <c:crossesAt val="0"/>
        <c:auto val="1"/>
        <c:lblAlgn val="ctr"/>
        <c:lblOffset val="100"/>
        <c:noMultiLvlLbl val="0"/>
      </c:catAx>
      <c:valAx>
        <c:axId val="481225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655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669877197207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OTHER%20GLOBAL%20PRODUCTS-EOL%20vs%20OTC%2012-31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OTHER%20GLOBAL%20PRODUCTS-EOL%20vs%20OTC%20VOL%2012-31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2001-01-04T20:37:58Z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