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Chart1" sheetId="2" state="visible" r:id="rId4"/>
    <sheet name="Sheet1" sheetId="3" state="visible" r:id="rId5"/>
    <sheet name="Sheet2" sheetId="4" state="visible" r:id="rId6"/>
    <sheet name="Sheet3" sheetId="5" state="visible" r:id="rId7"/>
    <sheet name="GDA" sheetId="6" state="visible" r:id="rId8"/>
  </sheets>
  <definedNames>
    <definedName function="false" hidden="false" localSheetId="5" name="_xlnm.Print_Area" vbProcedure="false">GDA!$A$204:$BG$256</definedName>
    <definedName function="false" hidden="false" name="BASIS" vbProcedure="false">GDA!$A$145:$B$201</definedName>
    <definedName function="false" hidden="false" name="Excel_BuiltIn_Print_Area" vbProcedure="false">GDA!$A$203:$GD$256</definedName>
    <definedName function="false" hidden="false" name="GDAPRINT" vbProcedure="false">GDA!$A$61:$B$141</definedName>
    <definedName function="false" hidden="false" name="SPREADS" vbProcedure="false">GDA!$A$204:$B$256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<sst xmlns="http://schemas.openxmlformats.org/spreadsheetml/2006/main" count="3905" uniqueCount="248">
  <si>
    <t xml:space="preserve"> </t>
  </si>
  <si>
    <t xml:space="preserve">GDA-FLOW:</t>
  </si>
  <si>
    <t xml:space="preserve">GDA</t>
  </si>
  <si>
    <t xml:space="preserve">JUNE</t>
  </si>
  <si>
    <t xml:space="preserve">GDA-FLOW</t>
  </si>
  <si>
    <t xml:space="preserve">INPUT   INPUT   INPUT   INPUT</t>
  </si>
  <si>
    <t xml:space="preserve">IFGMR</t>
  </si>
  <si>
    <t xml:space="preserve">MONTHLY</t>
  </si>
  <si>
    <t xml:space="preserve">day</t>
  </si>
  <si>
    <t xml:space="preserve">WED</t>
  </si>
  <si>
    <t xml:space="preserve">INCREASE</t>
  </si>
  <si>
    <t xml:space="preserve">TUESDAY</t>
  </si>
  <si>
    <t xml:space="preserve">SAT-MON</t>
  </si>
  <si>
    <t xml:space="preserve">FRIDAY</t>
  </si>
  <si>
    <t xml:space="preserve">THURSDAY</t>
  </si>
  <si>
    <t xml:space="preserve">WED </t>
  </si>
  <si>
    <t xml:space="preserve">SUN-MON</t>
  </si>
  <si>
    <t xml:space="preserve">SATURDAY</t>
  </si>
  <si>
    <t xml:space="preserve">SAT-TUES</t>
  </si>
  <si>
    <t xml:space="preserve">TUE</t>
  </si>
  <si>
    <t xml:space="preserve">FRI</t>
  </si>
  <si>
    <t xml:space="preserve">THU</t>
  </si>
  <si>
    <t xml:space="preserve">THRUSDAY</t>
  </si>
  <si>
    <t xml:space="preserve">FRI-MON</t>
  </si>
  <si>
    <t xml:space="preserve">MONDAY</t>
  </si>
  <si>
    <t xml:space="preserve">SAT-SUN</t>
  </si>
  <si>
    <t xml:space="preserve">MON</t>
  </si>
  <si>
    <t xml:space="preserve">THURS-MON</t>
  </si>
  <si>
    <t xml:space="preserve">THU-MON</t>
  </si>
  <si>
    <t xml:space="preserve">TEMPLATE</t>
  </si>
  <si>
    <t xml:space="preserve">INDEX</t>
  </si>
  <si>
    <t xml:space="preserve">APRIL</t>
  </si>
  <si>
    <t xml:space="preserve">MAY</t>
  </si>
  <si>
    <t xml:space="preserve">AUGUST </t>
  </si>
  <si>
    <t xml:space="preserve">date</t>
  </si>
  <si>
    <t xml:space="preserve">(DECREASE)</t>
  </si>
  <si>
    <t xml:space="preserve">8/20-23/99</t>
  </si>
  <si>
    <t xml:space="preserve">8/14-19/99</t>
  </si>
  <si>
    <t xml:space="preserve">8/6-8/9/99</t>
  </si>
  <si>
    <t xml:space="preserve">8/1-8/2/99</t>
  </si>
  <si>
    <t xml:space="preserve">7/24-26/99</t>
  </si>
  <si>
    <t xml:space="preserve">7/17-7/19/99</t>
  </si>
  <si>
    <t xml:space="preserve">7/10-7/12/99</t>
  </si>
  <si>
    <t xml:space="preserve">7/3-7/6/99</t>
  </si>
  <si>
    <t xml:space="preserve">5/15-5/17/99</t>
  </si>
  <si>
    <t xml:space="preserve">5/8-5/10/99</t>
  </si>
  <si>
    <t xml:space="preserve">4/24-26/99</t>
  </si>
  <si>
    <t xml:space="preserve">4/17-19/99</t>
  </si>
  <si>
    <t xml:space="preserve">4/10-12/99</t>
  </si>
  <si>
    <t xml:space="preserve">4/2-4/5/99</t>
  </si>
  <si>
    <t xml:space="preserve">3/27-29/99</t>
  </si>
  <si>
    <t xml:space="preserve">3/20-22/99</t>
  </si>
  <si>
    <t xml:space="preserve">3/13-15/99</t>
  </si>
  <si>
    <t xml:space="preserve">3/6-8/99</t>
  </si>
  <si>
    <t xml:space="preserve">2/27-28/99</t>
  </si>
  <si>
    <t xml:space="preserve">2/20-22/99</t>
  </si>
  <si>
    <t xml:space="preserve">2/13-16/99</t>
  </si>
  <si>
    <t xml:space="preserve">2/6-8/99</t>
  </si>
  <si>
    <t xml:space="preserve">1/30-31/99</t>
  </si>
  <si>
    <t xml:space="preserve">1/23-25/99</t>
  </si>
  <si>
    <t xml:space="preserve">1/16-19/99</t>
  </si>
  <si>
    <t xml:space="preserve">1/9-11/99</t>
  </si>
  <si>
    <t xml:space="preserve">1/1-4/99</t>
  </si>
  <si>
    <t xml:space="preserve">12/24-28/98</t>
  </si>
  <si>
    <t xml:space="preserve">12/19-21/98</t>
  </si>
  <si>
    <t xml:space="preserve">12/12-14/98</t>
  </si>
  <si>
    <t xml:space="preserve">12/5-7/98</t>
  </si>
  <si>
    <t xml:space="preserve">11/26-30/98</t>
  </si>
  <si>
    <t xml:space="preserve">11/21-23/98</t>
  </si>
  <si>
    <t xml:space="preserve">11/13-11/16/98</t>
  </si>
  <si>
    <t xml:space="preserve">11/7-11/9/98</t>
  </si>
  <si>
    <t xml:space="preserve">11/1-11/2/98</t>
  </si>
  <si>
    <t xml:space="preserve">INDEX-NOV</t>
  </si>
  <si>
    <t xml:space="preserve">10/24-26/98</t>
  </si>
  <si>
    <t xml:space="preserve">10/17-10/19</t>
  </si>
  <si>
    <t xml:space="preserve">10/10-10/11/</t>
  </si>
  <si>
    <t xml:space="preserve">10/3-10/5/98</t>
  </si>
  <si>
    <t xml:space="preserve">9/26-28/98</t>
  </si>
  <si>
    <t xml:space="preserve">EL PASO (DAY 2) PERMIAN</t>
  </si>
  <si>
    <t xml:space="preserve">NORTHERN (MIDS 1 - 6)</t>
  </si>
  <si>
    <t xml:space="preserve">TEXAS INTRAS (WAHA AREA)</t>
  </si>
  <si>
    <t xml:space="preserve">TRANSWESTERN (WTX)</t>
  </si>
  <si>
    <t xml:space="preserve">NGPL TXOK WEST</t>
  </si>
  <si>
    <t xml:space="preserve">NGPL TXOK EAST</t>
  </si>
  <si>
    <t xml:space="preserve">TEXAS GAS ZONE 1</t>
  </si>
  <si>
    <t xml:space="preserve">HOUSTON SHIP CHANNEL</t>
  </si>
  <si>
    <t xml:space="preserve">KATY HUB TAILGATE</t>
  </si>
  <si>
    <t xml:space="preserve">TRUNKLINE NORTH</t>
  </si>
  <si>
    <t xml:space="preserve">NGPL PERMIAN</t>
  </si>
  <si>
    <t xml:space="preserve">NORTHERN (MID 10)</t>
  </si>
  <si>
    <t xml:space="preserve">NGPL STX</t>
  </si>
  <si>
    <t xml:space="preserve">TRUNKLINE SOUTH TEXAS</t>
  </si>
  <si>
    <t xml:space="preserve">ANR LA</t>
  </si>
  <si>
    <t xml:space="preserve">COLUMBIA</t>
  </si>
  <si>
    <t xml:space="preserve">COLUMIBA MAINLINE</t>
  </si>
  <si>
    <t xml:space="preserve">HENRY HUB</t>
  </si>
  <si>
    <t xml:space="preserve">NGPL LA </t>
  </si>
  <si>
    <t xml:space="preserve">TEXAS GAS SL</t>
  </si>
  <si>
    <t xml:space="preserve">TRANSCO STATION 65</t>
  </si>
  <si>
    <t xml:space="preserve">TRUNKLINE WLA</t>
  </si>
  <si>
    <t xml:space="preserve">TRUNKLINE ELA</t>
  </si>
  <si>
    <t xml:space="preserve">ANR - OKLAHOMA</t>
  </si>
  <si>
    <t xml:space="preserve">NGPL MIDCONTINENT</t>
  </si>
  <si>
    <t xml:space="preserve">NORAM (NORTH / SOUTH)</t>
  </si>
  <si>
    <t xml:space="preserve">NORAM (WEST)</t>
  </si>
  <si>
    <t xml:space="preserve">NORTHERN (MID 11)</t>
  </si>
  <si>
    <t xml:space="preserve">ONG</t>
  </si>
  <si>
    <t xml:space="preserve">PEPL</t>
  </si>
  <si>
    <t xml:space="preserve">WILLIAMS</t>
  </si>
  <si>
    <t xml:space="preserve">CIG (N. SYSTEM)</t>
  </si>
  <si>
    <t xml:space="preserve">NORTHWEST, DOMESTIC</t>
  </si>
  <si>
    <t xml:space="preserve">CHICAGO-LDC'S, LARGE E-US</t>
  </si>
  <si>
    <t xml:space="preserve">MICH CONSUMERS POWER</t>
  </si>
  <si>
    <t xml:space="preserve">MICH CON</t>
  </si>
  <si>
    <t xml:space="preserve">NGPL AMARILLO</t>
  </si>
  <si>
    <t xml:space="preserve">NGPL IOWA-ILL.</t>
  </si>
  <si>
    <t xml:space="preserve">NORTHERN (MID 13)</t>
  </si>
  <si>
    <t xml:space="preserve">NORTHERN (VENTURA)</t>
  </si>
  <si>
    <t xml:space="preserve">NORTHERN (DEMARC)</t>
  </si>
  <si>
    <t xml:space="preserve">NYMEX - HENRY HUB</t>
  </si>
  <si>
    <t xml:space="preserve">NYMEX - ALBERTA</t>
  </si>
  <si>
    <t xml:space="preserve">NYMEX - PERMIAN</t>
  </si>
  <si>
    <t xml:space="preserve">KCBOT - WAHA</t>
  </si>
  <si>
    <t xml:space="preserve">CHICAGO LDC'S, LARGE - LOW</t>
  </si>
  <si>
    <t xml:space="preserve">CHICAGO LDC'S, LARGE - HIGH</t>
  </si>
  <si>
    <t xml:space="preserve">MICHIGAN CONSUMERS, LARGE - LOW</t>
  </si>
  <si>
    <t xml:space="preserve">MICHIGAN CONSUMERS, LARGE - HIGH</t>
  </si>
  <si>
    <t xml:space="preserve">MICH CON (MCF), LARGE - LOW</t>
  </si>
  <si>
    <t xml:space="preserve">MICH CON (MCF), LARGE - HIGH</t>
  </si>
  <si>
    <t xml:space="preserve">INCREASE/</t>
  </si>
  <si>
    <t xml:space="preserve">SAT-MON </t>
  </si>
  <si>
    <t xml:space="preserve">FRI-SAT</t>
  </si>
  <si>
    <t xml:space="preserve">2/28-29/99</t>
  </si>
  <si>
    <t xml:space="preserve">12/18-21/98</t>
  </si>
  <si>
    <t xml:space="preserve">10/10-10/11</t>
  </si>
  <si>
    <t xml:space="preserve">MIDCONTINENT - FIELD</t>
  </si>
  <si>
    <t xml:space="preserve">.</t>
  </si>
  <si>
    <t xml:space="preserve">     NNG    (MIDS 1-6)</t>
  </si>
  <si>
    <t xml:space="preserve">     NNG FIELD AVG. (MIDS 10-13)</t>
  </si>
  <si>
    <t xml:space="preserve">          NNG (MID 10)</t>
  </si>
  <si>
    <t xml:space="preserve">     </t>
  </si>
  <si>
    <t xml:space="preserve">          NNG (MID 11)</t>
  </si>
  <si>
    <t xml:space="preserve">          NNG (MID 13)</t>
  </si>
  <si>
    <t xml:space="preserve">     NNG (DEMARC)</t>
  </si>
  <si>
    <t xml:space="preserve">     NNG (VENTURA)</t>
  </si>
  <si>
    <t xml:space="preserve">     NGPL (PERMIAN)</t>
  </si>
  <si>
    <t xml:space="preserve">     NGPL (A-MAINLINE)</t>
  </si>
  <si>
    <t xml:space="preserve">     NGPL (IOWA-ILL M/L)</t>
  </si>
  <si>
    <t xml:space="preserve">     NGPL (TEXOK - WEST)</t>
  </si>
  <si>
    <t xml:space="preserve">     NGPL (TEXOK - EAST)</t>
  </si>
  <si>
    <t xml:space="preserve">     OK. AVG. (NGPL/PEPL/ANR)</t>
  </si>
  <si>
    <t xml:space="preserve">          NGPL (MIDCONTINENT)</t>
  </si>
  <si>
    <t xml:space="preserve">          PEPL</t>
  </si>
  <si>
    <t xml:space="preserve">          ANR (OK)</t>
  </si>
  <si>
    <t xml:space="preserve">     WILLIAMS</t>
  </si>
  <si>
    <t xml:space="preserve">     ONG</t>
  </si>
  <si>
    <t xml:space="preserve">     NORAM EAST</t>
  </si>
  <si>
    <t xml:space="preserve">     NORAM WEST</t>
  </si>
  <si>
    <t xml:space="preserve">CITY GATES</t>
  </si>
  <si>
    <t xml:space="preserve">(NGI)</t>
  </si>
  <si>
    <t xml:space="preserve">     CHICAGO LOW</t>
  </si>
  <si>
    <t xml:space="preserve">     CHICAGO MID</t>
  </si>
  <si>
    <t xml:space="preserve">     CHICAGO HIGH</t>
  </si>
  <si>
    <t xml:space="preserve">     MICH CONSUMERS POWER</t>
  </si>
  <si>
    <t xml:space="preserve">     MICH CON</t>
  </si>
  <si>
    <t xml:space="preserve">GULF</t>
  </si>
  <si>
    <t xml:space="preserve">     ANR (LA)</t>
  </si>
  <si>
    <t xml:space="preserve">     NGPL (LA)</t>
  </si>
  <si>
    <t xml:space="preserve">     TRUNK (ELA)</t>
  </si>
  <si>
    <t xml:space="preserve">     TRUNK (WLA)</t>
  </si>
  <si>
    <t xml:space="preserve">     HENRY HUB</t>
  </si>
  <si>
    <t xml:space="preserve">     TRANSCO STATION 65</t>
  </si>
  <si>
    <t xml:space="preserve">     COLUMBIA GULF</t>
  </si>
  <si>
    <t xml:space="preserve">     COLUMBIA GULF MAINLINE</t>
  </si>
  <si>
    <t xml:space="preserve">     TEXAS GAS ZONE 1</t>
  </si>
  <si>
    <t xml:space="preserve">     TEXAS GAS SL</t>
  </si>
  <si>
    <t xml:space="preserve">SOUTH</t>
  </si>
  <si>
    <t xml:space="preserve">     NGPL (STX)</t>
  </si>
  <si>
    <t xml:space="preserve">     TRUNK (STX)</t>
  </si>
  <si>
    <t xml:space="preserve">     TRUNK (NTX)</t>
  </si>
  <si>
    <t xml:space="preserve">     HOUSTON SHIP CHANNEL</t>
  </si>
  <si>
    <t xml:space="preserve">     KATY HUB TAILGATE</t>
  </si>
  <si>
    <t xml:space="preserve">WEST</t>
  </si>
  <si>
    <t xml:space="preserve">     EL PASO  - PERMIAN (DAY2)</t>
  </si>
  <si>
    <t xml:space="preserve">     TEXAS INTRAS, WAHA AREA</t>
  </si>
  <si>
    <t xml:space="preserve">     TRANSWESTERN (WTX)</t>
  </si>
  <si>
    <t xml:space="preserve">ROCKIES</t>
  </si>
  <si>
    <t xml:space="preserve">     CIG (N. SYSTEM)</t>
  </si>
  <si>
    <t xml:space="preserve">     NORTHWEST, ROCKIES (DOM.)</t>
  </si>
  <si>
    <t xml:space="preserve">FUTURES EXCHANGES</t>
  </si>
  <si>
    <t xml:space="preserve">3 DAY AVG.</t>
  </si>
  <si>
    <t xml:space="preserve">     NYMEX (HENRY)</t>
  </si>
  <si>
    <t xml:space="preserve">     NYMEX (ALBERTA)</t>
  </si>
  <si>
    <t xml:space="preserve">     NYMEX (PERMIAN)</t>
  </si>
  <si>
    <t xml:space="preserve">     KCBT (WAHA)</t>
  </si>
  <si>
    <t xml:space="preserve">VARIABLE TRANSPORT COSTS EXCEED MARKET SPREAD</t>
  </si>
  <si>
    <t xml:space="preserve">VARIABLE  TRANSPORT COSTS</t>
  </si>
  <si>
    <t xml:space="preserve">$/MMBTU</t>
  </si>
  <si>
    <t xml:space="preserve">     NGPL, LA   ==&gt;  CHICAGO</t>
  </si>
  <si>
    <t xml:space="preserve">     NGPL, TXOK - E ==&gt; CHICAGO</t>
  </si>
  <si>
    <t xml:space="preserve">     NGPL, STX  ==&gt;  CHICAGO</t>
  </si>
  <si>
    <t xml:space="preserve">     NGPL, M/C  ==&gt;  CHICAGO</t>
  </si>
  <si>
    <t xml:space="preserve">     NGPL, A M/L   ==&gt;  CHICAGO</t>
  </si>
  <si>
    <t xml:space="preserve">     NGPL, I / ILL   ==&gt;  CHICAGO</t>
  </si>
  <si>
    <t xml:space="preserve">     NGPL, LA   ==&gt;  LA, INTERSTATES</t>
  </si>
  <si>
    <t xml:space="preserve">     NGPL, TXOK - E ==&gt; LA, INTERSTATES</t>
  </si>
  <si>
    <t xml:space="preserve">     ANR , LOUISIANA  ==&gt;  MICH / ML-7</t>
  </si>
  <si>
    <t xml:space="preserve">     ANR, OKLAHOMA ==&gt;  MICH / ML-7</t>
  </si>
  <si>
    <t xml:space="preserve">     TRUNK, ELA ==&gt; CHICAGO</t>
  </si>
  <si>
    <t xml:space="preserve">     PEPL ==&gt;  MARKET</t>
  </si>
  <si>
    <t xml:space="preserve">     NBPL VENT ==&gt;  CHICAGO</t>
  </si>
  <si>
    <t xml:space="preserve">BASIS   BASIS   BASIS   BASIS</t>
  </si>
  <si>
    <t xml:space="preserve">     MICH CON (MCF)</t>
  </si>
  <si>
    <t xml:space="preserve">     TEXAS GAS ZIONE SL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</si>
  <si>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</si>
  <si>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SPREADS  SPREADS  SPREADS</t>
  </si>
  <si>
    <t xml:space="preserve">\</t>
  </si>
  <si>
    <t xml:space="preserve">TUEWDAY</t>
  </si>
  <si>
    <t xml:space="preserve">wed</t>
  </si>
  <si>
    <t xml:space="preserve">OVER/(UNDER) CHICAGO</t>
  </si>
  <si>
    <t xml:space="preserve">     NGPL LA</t>
  </si>
  <si>
    <t xml:space="preserve">     TRUNK ELA</t>
  </si>
  <si>
    <t xml:space="preserve">     NGPL IOWA / ILLINOIS</t>
  </si>
  <si>
    <t xml:space="preserve">     NGPL AMARILLO MAINLINE</t>
  </si>
  <si>
    <t xml:space="preserve">     NGPL MIDCONTINENT</t>
  </si>
  <si>
    <t xml:space="preserve">     DEMARC</t>
  </si>
  <si>
    <t xml:space="preserve">     VENTURA</t>
  </si>
  <si>
    <t xml:space="preserve">OVER/(UNDER) NGPL MIDCONT.</t>
  </si>
  <si>
    <t xml:space="preserve">     IOWA/ILLINOIS</t>
  </si>
  <si>
    <t xml:space="preserve">     EL PASO PERMIAN</t>
  </si>
  <si>
    <t xml:space="preserve">OVER/(UNDER) WAHA</t>
  </si>
  <si>
    <t xml:space="preserve">     NNG MID 10</t>
  </si>
  <si>
    <t xml:space="preserve">     NNG DEMARC</t>
  </si>
  <si>
    <t xml:space="preserve">     PEPL</t>
  </si>
  <si>
    <t xml:space="preserve">     KATY</t>
  </si>
  <si>
    <t xml:space="preserve">OVER/(UNDER) DEMARC</t>
  </si>
  <si>
    <t xml:space="preserve">     NNG MIDS 1-6</t>
  </si>
  <si>
    <t xml:space="preserve">     NNG MID 11</t>
  </si>
  <si>
    <t xml:space="preserve">     NNG MID 13</t>
  </si>
  <si>
    <t xml:space="preserve">OVER/(UNDER) NORAM EAST</t>
  </si>
  <si>
    <t xml:space="preserve">     TRUNKLINE WLA</t>
  </si>
  <si>
    <t xml:space="preserve">     ANR SE</t>
  </si>
  <si>
    <t xml:space="preserve">OVER/(UNDER) CIG</t>
  </si>
  <si>
    <t xml:space="preserve">OVER/(UNDER) HSC</t>
  </si>
  <si>
    <t xml:space="preserve">     NGPL STX</t>
  </si>
  <si>
    <t xml:space="preserve">OVER/(UNDER) KATY</t>
  </si>
  <si>
    <t xml:space="preserve">     TRUNK NTX</t>
  </si>
  <si>
    <t xml:space="preserve">DAILY CHANGES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</si>
</sst>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.000_);_(\$* \(#,##0.000\);_(\$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8"/>
      <color rgb="FF000000"/>
      <name val="Times New Roman"/>
      <family val="1"/>
    </font>
    <font>
      <b val="true"/>
      <sz val="6"/>
      <color rgb="FF000000"/>
      <name val="Times New Roman"/>
      <family val="1"/>
    </font>
    <font>
      <b val="true"/>
      <sz val="8"/>
      <color rgb="FF000000"/>
      <name val="Times New Roman"/>
      <family val="1"/>
    </font>
    <font>
      <sz val="6"/>
      <name val="Times New Roman"/>
      <family val="1"/>
    </font>
    <font>
      <b val="true"/>
      <sz val="8"/>
      <name val="Times New Roman"/>
      <family val="1"/>
    </font>
    <font>
      <b val="true"/>
      <sz val="6"/>
      <name val="Times New Roman"/>
      <family val="1"/>
    </font>
    <font>
      <b val="true"/>
      <u val="single"/>
      <sz val="8"/>
      <name val="Times New Roman"/>
      <family val="1"/>
    </font>
    <font>
      <sz val="8"/>
      <name val="Arial"/>
      <family val="0"/>
    </font>
    <font>
      <b val="true"/>
      <u val="single"/>
      <sz val="8"/>
      <name val="Arial"/>
      <family val="0"/>
    </font>
    <font>
      <sz val="6"/>
      <color rgb="FF000000"/>
      <name val="Times New Roman"/>
      <family val="1"/>
    </font>
    <font>
      <sz val="8"/>
      <name val="Times New Roman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ffffc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"/>
          <c:order val="3"/>
          <c:spPr>
            <a:solidFill>
              <a:srgbClr val="a0e0e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"/>
          <c:order val="4"/>
          <c:spPr>
            <a:solidFill>
              <a:srgbClr val="6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6"/>
          <c:order val="6"/>
          <c:spPr>
            <a:solidFill>
              <a:srgbClr val="0080c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7"/>
          <c:order val="7"/>
          <c:spPr>
            <a:solidFill>
              <a:srgbClr val="c0c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9"/>
          <c:order val="9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0"/>
          <c:order val="10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1"/>
          <c:order val="11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2"/>
          <c:order val="12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3"/>
          <c:order val="13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4"/>
          <c:order val="14"/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5"/>
          <c:order val="15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6"/>
          <c:order val="16"/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7"/>
          <c:order val="17"/>
          <c:spPr>
            <a:solidFill>
              <a:srgbClr val="69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8"/>
          <c:order val="18"/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9"/>
          <c:order val="19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0"/>
          <c:order val="20"/>
          <c:spPr>
            <a:solidFill>
              <a:srgbClr val="a6caf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1"/>
          <c:order val="21"/>
          <c:spPr>
            <a:solidFill>
              <a:srgbClr val="cc9c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2"/>
          <c:order val="22"/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3"/>
          <c:order val="23"/>
          <c:spPr>
            <a:solidFill>
              <a:srgbClr val="e3e3e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4"/>
          <c:order val="24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5"/>
          <c:order val="25"/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6"/>
          <c:order val="26"/>
          <c:spPr>
            <a:solidFill>
              <a:srgbClr val="33993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7"/>
          <c:order val="27"/>
          <c:spPr>
            <a:solidFill>
              <a:srgbClr val="99993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8"/>
          <c:order val="28"/>
          <c:spPr>
            <a:solidFill>
              <a:srgbClr val="99663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9"/>
          <c:order val="29"/>
          <c:spPr>
            <a:solidFill>
              <a:srgbClr val="99666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0"/>
          <c:order val="30"/>
          <c:spPr>
            <a:solidFill>
              <a:srgbClr val="666699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1"/>
          <c:order val="31"/>
          <c:spPr>
            <a:solidFill>
              <a:srgbClr val="96969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2"/>
          <c:order val="32"/>
          <c:spPr>
            <a:solidFill>
              <a:srgbClr val="3333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3"/>
          <c:order val="33"/>
          <c:spPr>
            <a:solidFill>
              <a:srgbClr val="33666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4"/>
          <c:order val="34"/>
          <c:spPr>
            <a:solidFill>
              <a:srgbClr val="0033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5"/>
          <c:order val="35"/>
          <c:spPr>
            <a:solidFill>
              <a:srgbClr val="3333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6"/>
          <c:order val="36"/>
          <c:spPr>
            <a:solidFill>
              <a:srgbClr val="6633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7"/>
          <c:order val="37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8"/>
          <c:order val="38"/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9"/>
          <c:order val="39"/>
          <c:spPr>
            <a:solidFill>
              <a:srgbClr val="424242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0"/>
          <c:order val="40"/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1"/>
          <c:order val="41"/>
          <c:spPr>
            <a:solidFill>
              <a:srgbClr val="ff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2"/>
          <c:order val="42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3"/>
          <c:order val="43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4"/>
          <c:order val="44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5"/>
          <c:order val="45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6"/>
          <c:order val="46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7"/>
          <c:order val="47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8"/>
          <c:order val="48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9"/>
          <c:order val="49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50"/>
          <c:order val="50"/>
          <c:spPr>
            <a:solidFill>
              <a:srgbClr val="808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51"/>
          <c:order val="51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70988051"/>
        <c:axId val="94527153"/>
      </c:barChart>
      <c:catAx>
        <c:axId val="709880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27153"/>
        <c:crossesAt val="0"/>
        <c:auto val="1"/>
        <c:lblAlgn val="ctr"/>
        <c:lblOffset val="100"/>
        <c:noMultiLvlLbl val="0"/>
      </c:catAx>
      <c:valAx>
        <c:axId val="945271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880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"/>
          <c:order val="1"/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"/>
          <c:order val="2"/>
          <c:spPr>
            <a:solidFill>
              <a:srgbClr val="ffffc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"/>
          <c:order val="3"/>
          <c:spPr>
            <a:solidFill>
              <a:srgbClr val="a0e0e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"/>
          <c:order val="4"/>
          <c:spPr>
            <a:solidFill>
              <a:srgbClr val="6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6"/>
          <c:order val="6"/>
          <c:spPr>
            <a:solidFill>
              <a:srgbClr val="0080c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7"/>
          <c:order val="7"/>
          <c:spPr>
            <a:solidFill>
              <a:srgbClr val="c0c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9"/>
          <c:order val="9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0"/>
          <c:order val="10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1"/>
          <c:order val="11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2"/>
          <c:order val="12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3"/>
          <c:order val="13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4"/>
          <c:order val="14"/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5"/>
          <c:order val="15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6"/>
          <c:order val="16"/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7"/>
          <c:order val="17"/>
          <c:spPr>
            <a:solidFill>
              <a:srgbClr val="69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8"/>
          <c:order val="18"/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19"/>
          <c:order val="19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0"/>
          <c:order val="20"/>
          <c:spPr>
            <a:solidFill>
              <a:srgbClr val="a6caf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1"/>
          <c:order val="21"/>
          <c:spPr>
            <a:solidFill>
              <a:srgbClr val="cc9c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2"/>
          <c:order val="22"/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3"/>
          <c:order val="23"/>
          <c:spPr>
            <a:solidFill>
              <a:srgbClr val="e3e3e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4"/>
          <c:order val="24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5"/>
          <c:order val="25"/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6"/>
          <c:order val="26"/>
          <c:spPr>
            <a:solidFill>
              <a:srgbClr val="33993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7"/>
          <c:order val="27"/>
          <c:spPr>
            <a:solidFill>
              <a:srgbClr val="99993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8"/>
          <c:order val="28"/>
          <c:spPr>
            <a:solidFill>
              <a:srgbClr val="996633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29"/>
          <c:order val="29"/>
          <c:spPr>
            <a:solidFill>
              <a:srgbClr val="99666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0"/>
          <c:order val="30"/>
          <c:spPr>
            <a:solidFill>
              <a:srgbClr val="666699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1"/>
          <c:order val="31"/>
          <c:spPr>
            <a:solidFill>
              <a:srgbClr val="96969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2"/>
          <c:order val="32"/>
          <c:spPr>
            <a:solidFill>
              <a:srgbClr val="3333cc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3"/>
          <c:order val="33"/>
          <c:spPr>
            <a:solidFill>
              <a:srgbClr val="33666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4"/>
          <c:order val="34"/>
          <c:spPr>
            <a:solidFill>
              <a:srgbClr val="0033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5"/>
          <c:order val="35"/>
          <c:spPr>
            <a:solidFill>
              <a:srgbClr val="3333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6"/>
          <c:order val="36"/>
          <c:spPr>
            <a:solidFill>
              <a:srgbClr val="6633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7"/>
          <c:order val="37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8"/>
          <c:order val="38"/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39"/>
          <c:order val="39"/>
          <c:spPr>
            <a:solidFill>
              <a:srgbClr val="424242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0"/>
          <c:order val="40"/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1"/>
          <c:order val="41"/>
          <c:spPr>
            <a:solidFill>
              <a:srgbClr val="ff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2"/>
          <c:order val="42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3"/>
          <c:order val="43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4"/>
          <c:order val="44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5"/>
          <c:order val="45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6"/>
          <c:order val="46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7"/>
          <c:order val="47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8"/>
          <c:order val="48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49"/>
          <c:order val="49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50"/>
          <c:order val="50"/>
          <c:spPr>
            <a:solidFill>
              <a:srgbClr val="8080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ser>
          <c:idx val="51"/>
          <c:order val="51"/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</c:ser>
        <c:gapWidth val="150"/>
        <c:overlap val="0"/>
        <c:axId val="65232913"/>
        <c:axId val="79451960"/>
      </c:barChart>
      <c:catAx>
        <c:axId val="652329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51960"/>
        <c:crossesAt val="0"/>
        <c:auto val="1"/>
        <c:lblAlgn val="ctr"/>
        <c:lblOffset val="100"/>
        <c:noMultiLvlLbl val="0"/>
      </c:catAx>
      <c:valAx>
        <c:axId val="794519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329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P3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5" topLeftCell="G136" activePane="bottomRight" state="frozen"/>
      <selection pane="topLeft" activeCell="A1" activeCellId="0" sqref="A1"/>
      <selection pane="topRight" activeCell="G1" activeCellId="0" sqref="G1"/>
      <selection pane="bottomLeft" activeCell="A136" activeCellId="0" sqref="A136"/>
      <selection pane="bottomRight" activeCell="I145" activeCellId="0" sqref="I145:J25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4.56"/>
    <col collapsed="false" customWidth="true" hidden="true" outlineLevel="0" max="4" min="2" style="1" width="10.71"/>
    <col collapsed="false" customWidth="true" hidden="true" outlineLevel="0" max="6" min="5" style="1" width="8.7"/>
    <col collapsed="false" customWidth="true" hidden="false" outlineLevel="0" max="7" min="7" style="1" width="8.7"/>
    <col collapsed="false" customWidth="true" hidden="true" outlineLevel="0" max="8" min="8" style="1" width="8.7"/>
    <col collapsed="false" customWidth="true" hidden="false" outlineLevel="0" max="176" min="9" style="1" width="8.7"/>
    <col collapsed="false" customWidth="true" hidden="false" outlineLevel="0" max="199" min="177" style="1" width="8.85"/>
    <col collapsed="false" customWidth="true" hidden="false" outlineLevel="0" max="200" min="200" style="1" width="8.7"/>
    <col collapsed="false" customWidth="true" hidden="false" outlineLevel="0" max="201" min="201" style="1" width="9.28"/>
    <col collapsed="false" customWidth="false" hidden="false" outlineLevel="0" max="257" min="202" style="1" width="9.14"/>
  </cols>
  <sheetData>
    <row r="1" customFormat="false" ht="9.95" hidden="false" customHeight="true" outlineLevel="0" collapsed="false">
      <c r="C1" s="2"/>
      <c r="D1" s="2"/>
      <c r="H1" s="1" t="s">
        <v>0</v>
      </c>
      <c r="BB1" s="1" t="s">
        <v>0</v>
      </c>
      <c r="BC1" s="1" t="s">
        <v>0</v>
      </c>
      <c r="BD1" s="1" t="s">
        <v>0</v>
      </c>
      <c r="BE1" s="1" t="s">
        <v>0</v>
      </c>
      <c r="BF1" s="1" t="s">
        <v>0</v>
      </c>
      <c r="BG1" s="1" t="s">
        <v>0</v>
      </c>
      <c r="BH1" s="1" t="s">
        <v>0</v>
      </c>
      <c r="GN1" s="1" t="s">
        <v>0</v>
      </c>
      <c r="HM1" s="2"/>
    </row>
    <row r="2" customFormat="false" ht="14.1" hidden="false" customHeight="true" outlineLevel="0" collapsed="false">
      <c r="A2" s="0"/>
      <c r="B2" s="3"/>
      <c r="C2" s="3"/>
      <c r="D2" s="3"/>
      <c r="E2" s="3"/>
      <c r="F2" s="3"/>
      <c r="G2" s="3"/>
      <c r="H2" s="3"/>
      <c r="I2" s="3"/>
      <c r="J2" s="3" t="s">
        <v>0</v>
      </c>
      <c r="K2" s="3"/>
      <c r="L2" s="3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0</v>
      </c>
      <c r="AE2" s="3"/>
      <c r="AF2" s="3" t="s">
        <v>0</v>
      </c>
      <c r="AG2" s="3"/>
      <c r="AH2" s="3" t="s">
        <v>0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3" t="s">
        <v>0</v>
      </c>
      <c r="IE2" s="3" t="s">
        <v>0</v>
      </c>
      <c r="IF2" s="3" t="s">
        <v>0</v>
      </c>
      <c r="IG2" s="3" t="s">
        <v>0</v>
      </c>
      <c r="IH2" s="3" t="s">
        <v>0</v>
      </c>
      <c r="II2" s="3" t="s">
        <v>0</v>
      </c>
      <c r="IJ2" s="3" t="s">
        <v>0</v>
      </c>
      <c r="IK2" s="3" t="s">
        <v>0</v>
      </c>
      <c r="IL2" s="3" t="s">
        <v>0</v>
      </c>
      <c r="IM2" s="3" t="s">
        <v>0</v>
      </c>
      <c r="IN2" s="3" t="s">
        <v>0</v>
      </c>
      <c r="IO2" s="3" t="s">
        <v>0</v>
      </c>
      <c r="IP2" s="3" t="s">
        <v>0</v>
      </c>
    </row>
    <row r="3" customFormat="false" ht="9.95" hidden="false" customHeight="true" outlineLevel="0" collapsed="false">
      <c r="A3" s="5"/>
      <c r="B3" s="6"/>
      <c r="C3" s="6" t="s">
        <v>1</v>
      </c>
      <c r="D3" s="6"/>
      <c r="E3" s="6"/>
      <c r="F3" s="6"/>
      <c r="G3" s="6"/>
      <c r="H3" s="6" t="s">
        <v>1</v>
      </c>
      <c r="I3" s="6" t="s">
        <v>1</v>
      </c>
      <c r="J3" s="7" t="s">
        <v>2</v>
      </c>
      <c r="K3" s="6" t="s">
        <v>1</v>
      </c>
      <c r="L3" s="7" t="s">
        <v>2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1</v>
      </c>
      <c r="Y3" s="6" t="s">
        <v>1</v>
      </c>
      <c r="Z3" s="6" t="s">
        <v>1</v>
      </c>
      <c r="AA3" s="6" t="s">
        <v>1</v>
      </c>
      <c r="AB3" s="6" t="s">
        <v>1</v>
      </c>
      <c r="AC3" s="6" t="s">
        <v>1</v>
      </c>
      <c r="AD3" s="7" t="s">
        <v>2</v>
      </c>
      <c r="AE3" s="6" t="s">
        <v>1</v>
      </c>
      <c r="AF3" s="7" t="s">
        <v>2</v>
      </c>
      <c r="AG3" s="6" t="s">
        <v>1</v>
      </c>
      <c r="AH3" s="7" t="s">
        <v>2</v>
      </c>
      <c r="AI3" s="6" t="s">
        <v>1</v>
      </c>
      <c r="AJ3" s="6" t="s">
        <v>1</v>
      </c>
      <c r="AK3" s="6" t="s">
        <v>1</v>
      </c>
      <c r="AL3" s="6" t="s">
        <v>1</v>
      </c>
      <c r="AM3" s="6" t="s">
        <v>1</v>
      </c>
      <c r="AN3" s="6" t="s">
        <v>1</v>
      </c>
      <c r="AO3" s="6" t="s">
        <v>1</v>
      </c>
      <c r="AP3" s="6" t="s">
        <v>1</v>
      </c>
      <c r="AQ3" s="6" t="s">
        <v>1</v>
      </c>
      <c r="AR3" s="6" t="s">
        <v>1</v>
      </c>
      <c r="AS3" s="6" t="s">
        <v>1</v>
      </c>
      <c r="AT3" s="6" t="s">
        <v>1</v>
      </c>
      <c r="AU3" s="6" t="s">
        <v>1</v>
      </c>
      <c r="AV3" s="6" t="s">
        <v>1</v>
      </c>
      <c r="AW3" s="6" t="s">
        <v>1</v>
      </c>
      <c r="AX3" s="6" t="s">
        <v>1</v>
      </c>
      <c r="AY3" s="6" t="s">
        <v>1</v>
      </c>
      <c r="AZ3" s="6" t="s">
        <v>1</v>
      </c>
      <c r="BA3" s="6" t="s">
        <v>1</v>
      </c>
      <c r="BB3" s="6" t="s">
        <v>1</v>
      </c>
      <c r="BC3" s="6" t="s">
        <v>1</v>
      </c>
      <c r="BD3" s="6" t="s">
        <v>1</v>
      </c>
      <c r="BE3" s="6" t="s">
        <v>1</v>
      </c>
      <c r="BF3" s="6" t="s">
        <v>1</v>
      </c>
      <c r="BG3" s="6" t="s">
        <v>1</v>
      </c>
      <c r="BH3" s="6" t="s">
        <v>1</v>
      </c>
      <c r="BI3" s="6" t="s">
        <v>1</v>
      </c>
      <c r="BJ3" s="6" t="s">
        <v>1</v>
      </c>
      <c r="BK3" s="6" t="s">
        <v>1</v>
      </c>
      <c r="BL3" s="6" t="s">
        <v>1</v>
      </c>
      <c r="BM3" s="6" t="s">
        <v>1</v>
      </c>
      <c r="BN3" s="6" t="s">
        <v>1</v>
      </c>
      <c r="BO3" s="6" t="s">
        <v>1</v>
      </c>
      <c r="BP3" s="6" t="s">
        <v>1</v>
      </c>
      <c r="BQ3" s="6" t="s">
        <v>1</v>
      </c>
      <c r="BR3" s="6" t="s">
        <v>1</v>
      </c>
      <c r="BS3" s="6" t="s">
        <v>1</v>
      </c>
      <c r="BT3" s="6" t="s">
        <v>1</v>
      </c>
      <c r="BU3" s="6" t="s">
        <v>1</v>
      </c>
      <c r="BV3" s="6" t="s">
        <v>1</v>
      </c>
      <c r="BW3" s="6" t="s">
        <v>1</v>
      </c>
      <c r="BX3" s="7" t="s">
        <v>3</v>
      </c>
      <c r="BY3" s="6" t="s">
        <v>1</v>
      </c>
      <c r="BZ3" s="6" t="s">
        <v>1</v>
      </c>
      <c r="CA3" s="6" t="s">
        <v>1</v>
      </c>
      <c r="CB3" s="6" t="s">
        <v>1</v>
      </c>
      <c r="CC3" s="6" t="s">
        <v>1</v>
      </c>
      <c r="CD3" s="6" t="s">
        <v>1</v>
      </c>
      <c r="CE3" s="6" t="s">
        <v>1</v>
      </c>
      <c r="CF3" s="6" t="s">
        <v>1</v>
      </c>
      <c r="CG3" s="6" t="s">
        <v>1</v>
      </c>
      <c r="CH3" s="6" t="s">
        <v>1</v>
      </c>
      <c r="CI3" s="6" t="s">
        <v>1</v>
      </c>
      <c r="CJ3" s="6" t="s">
        <v>1</v>
      </c>
      <c r="CK3" s="6" t="s">
        <v>1</v>
      </c>
      <c r="CL3" s="6" t="s">
        <v>1</v>
      </c>
      <c r="CM3" s="6" t="s">
        <v>1</v>
      </c>
      <c r="CN3" s="6" t="s">
        <v>1</v>
      </c>
      <c r="CO3" s="6" t="s">
        <v>1</v>
      </c>
      <c r="CP3" s="6" t="s">
        <v>1</v>
      </c>
      <c r="CQ3" s="6" t="s">
        <v>1</v>
      </c>
      <c r="CR3" s="6" t="s">
        <v>1</v>
      </c>
      <c r="CS3" s="6" t="s">
        <v>1</v>
      </c>
      <c r="CT3" s="6" t="s">
        <v>1</v>
      </c>
      <c r="CU3" s="6" t="s">
        <v>1</v>
      </c>
      <c r="CV3" s="6" t="s">
        <v>1</v>
      </c>
      <c r="CW3" s="6" t="s">
        <v>1</v>
      </c>
      <c r="CX3" s="6" t="s">
        <v>1</v>
      </c>
      <c r="CY3" s="6" t="s">
        <v>1</v>
      </c>
      <c r="CZ3" s="6" t="s">
        <v>1</v>
      </c>
      <c r="DA3" s="6" t="s">
        <v>1</v>
      </c>
      <c r="DB3" s="6" t="s">
        <v>1</v>
      </c>
      <c r="DC3" s="6" t="s">
        <v>1</v>
      </c>
      <c r="DD3" s="6" t="s">
        <v>1</v>
      </c>
      <c r="DE3" s="6" t="s">
        <v>1</v>
      </c>
      <c r="DF3" s="6" t="s">
        <v>1</v>
      </c>
      <c r="DG3" s="6" t="s">
        <v>1</v>
      </c>
      <c r="DH3" s="6" t="s">
        <v>1</v>
      </c>
      <c r="DI3" s="6" t="s">
        <v>1</v>
      </c>
      <c r="DJ3" s="6" t="s">
        <v>1</v>
      </c>
      <c r="DK3" s="6" t="s">
        <v>1</v>
      </c>
      <c r="DL3" s="6" t="s">
        <v>1</v>
      </c>
      <c r="DM3" s="6" t="s">
        <v>1</v>
      </c>
      <c r="DN3" s="6" t="s">
        <v>1</v>
      </c>
      <c r="DO3" s="6" t="s">
        <v>1</v>
      </c>
      <c r="DP3" s="6" t="s">
        <v>1</v>
      </c>
      <c r="DQ3" s="6" t="s">
        <v>1</v>
      </c>
      <c r="DR3" s="6" t="s">
        <v>1</v>
      </c>
      <c r="DS3" s="6" t="s">
        <v>1</v>
      </c>
      <c r="DT3" s="6" t="s">
        <v>1</v>
      </c>
      <c r="DU3" s="6" t="s">
        <v>1</v>
      </c>
      <c r="DV3" s="6" t="s">
        <v>1</v>
      </c>
      <c r="DW3" s="6" t="s">
        <v>1</v>
      </c>
      <c r="DX3" s="6" t="s">
        <v>1</v>
      </c>
      <c r="DY3" s="6" t="s">
        <v>1</v>
      </c>
      <c r="DZ3" s="6" t="s">
        <v>1</v>
      </c>
      <c r="EA3" s="6" t="s">
        <v>1</v>
      </c>
      <c r="EB3" s="6" t="s">
        <v>1</v>
      </c>
      <c r="EC3" s="6" t="s">
        <v>1</v>
      </c>
      <c r="ED3" s="6" t="s">
        <v>1</v>
      </c>
      <c r="EE3" s="6" t="s">
        <v>1</v>
      </c>
      <c r="EF3" s="6" t="s">
        <v>1</v>
      </c>
      <c r="EG3" s="6" t="s">
        <v>1</v>
      </c>
      <c r="EH3" s="6" t="s">
        <v>1</v>
      </c>
      <c r="EI3" s="6" t="s">
        <v>1</v>
      </c>
      <c r="EJ3" s="6" t="s">
        <v>1</v>
      </c>
      <c r="EK3" s="6" t="s">
        <v>1</v>
      </c>
      <c r="EL3" s="6" t="s">
        <v>1</v>
      </c>
      <c r="EM3" s="6" t="s">
        <v>1</v>
      </c>
      <c r="EN3" s="6" t="s">
        <v>1</v>
      </c>
      <c r="EO3" s="6" t="s">
        <v>1</v>
      </c>
      <c r="EP3" s="6" t="s">
        <v>1</v>
      </c>
      <c r="EQ3" s="6" t="s">
        <v>1</v>
      </c>
      <c r="ER3" s="6" t="s">
        <v>1</v>
      </c>
      <c r="ES3" s="6" t="s">
        <v>1</v>
      </c>
      <c r="ET3" s="6" t="s">
        <v>1</v>
      </c>
      <c r="EU3" s="6" t="s">
        <v>1</v>
      </c>
      <c r="EV3" s="6" t="s">
        <v>1</v>
      </c>
      <c r="EW3" s="6" t="s">
        <v>1</v>
      </c>
      <c r="EX3" s="6" t="s">
        <v>1</v>
      </c>
      <c r="EY3" s="6" t="s">
        <v>1</v>
      </c>
      <c r="EZ3" s="6" t="s">
        <v>1</v>
      </c>
      <c r="FA3" s="6" t="s">
        <v>1</v>
      </c>
      <c r="FB3" s="6" t="s">
        <v>1</v>
      </c>
      <c r="FC3" s="6" t="s">
        <v>1</v>
      </c>
      <c r="FD3" s="6" t="s">
        <v>1</v>
      </c>
      <c r="FE3" s="6" t="s">
        <v>1</v>
      </c>
      <c r="FF3" s="6" t="s">
        <v>1</v>
      </c>
      <c r="FG3" s="6" t="s">
        <v>1</v>
      </c>
      <c r="FH3" s="6" t="s">
        <v>1</v>
      </c>
      <c r="FI3" s="6" t="s">
        <v>1</v>
      </c>
      <c r="FJ3" s="6" t="s">
        <v>1</v>
      </c>
      <c r="FK3" s="6" t="s">
        <v>1</v>
      </c>
      <c r="FL3" s="6" t="s">
        <v>1</v>
      </c>
      <c r="FM3" s="6" t="s">
        <v>1</v>
      </c>
      <c r="FN3" s="6" t="s">
        <v>1</v>
      </c>
      <c r="FO3" s="6" t="s">
        <v>1</v>
      </c>
      <c r="FP3" s="6" t="s">
        <v>1</v>
      </c>
      <c r="FQ3" s="6" t="s">
        <v>1</v>
      </c>
      <c r="FR3" s="6" t="s">
        <v>1</v>
      </c>
      <c r="FS3" s="6" t="s">
        <v>1</v>
      </c>
      <c r="FT3" s="6" t="s">
        <v>1</v>
      </c>
      <c r="FU3" s="6" t="s">
        <v>1</v>
      </c>
      <c r="FV3" s="6" t="s">
        <v>1</v>
      </c>
      <c r="FW3" s="6" t="s">
        <v>1</v>
      </c>
      <c r="FX3" s="6" t="s">
        <v>1</v>
      </c>
      <c r="FY3" s="6" t="s">
        <v>1</v>
      </c>
      <c r="FZ3" s="6" t="s">
        <v>1</v>
      </c>
      <c r="GA3" s="6" t="s">
        <v>1</v>
      </c>
      <c r="GB3" s="6" t="s">
        <v>1</v>
      </c>
      <c r="GC3" s="6" t="s">
        <v>1</v>
      </c>
      <c r="GD3" s="6" t="s">
        <v>1</v>
      </c>
      <c r="GE3" s="6" t="s">
        <v>1</v>
      </c>
      <c r="GF3" s="6" t="s">
        <v>1</v>
      </c>
      <c r="GG3" s="6" t="s">
        <v>1</v>
      </c>
      <c r="GH3" s="6" t="s">
        <v>1</v>
      </c>
      <c r="GI3" s="6" t="s">
        <v>1</v>
      </c>
      <c r="GJ3" s="6" t="s">
        <v>1</v>
      </c>
      <c r="GK3" s="6" t="s">
        <v>1</v>
      </c>
      <c r="GL3" s="6" t="s">
        <v>1</v>
      </c>
      <c r="GM3" s="6" t="s">
        <v>1</v>
      </c>
      <c r="GN3" s="6" t="s">
        <v>1</v>
      </c>
      <c r="GO3" s="6" t="s">
        <v>1</v>
      </c>
      <c r="GP3" s="6" t="s">
        <v>1</v>
      </c>
      <c r="GQ3" s="6" t="s">
        <v>1</v>
      </c>
      <c r="GR3" s="6" t="s">
        <v>1</v>
      </c>
      <c r="GS3" s="6" t="s">
        <v>1</v>
      </c>
      <c r="GT3" s="6" t="s">
        <v>1</v>
      </c>
      <c r="GU3" s="6" t="s">
        <v>1</v>
      </c>
      <c r="GV3" s="6" t="s">
        <v>1</v>
      </c>
      <c r="GW3" s="6" t="s">
        <v>1</v>
      </c>
      <c r="GX3" s="6" t="s">
        <v>1</v>
      </c>
      <c r="GY3" s="6" t="s">
        <v>1</v>
      </c>
      <c r="GZ3" s="6" t="s">
        <v>1</v>
      </c>
      <c r="HA3" s="6" t="s">
        <v>1</v>
      </c>
      <c r="HB3" s="6" t="s">
        <v>1</v>
      </c>
      <c r="HC3" s="6" t="s">
        <v>1</v>
      </c>
      <c r="HD3" s="6" t="s">
        <v>1</v>
      </c>
      <c r="HE3" s="6" t="s">
        <v>1</v>
      </c>
      <c r="HF3" s="6" t="s">
        <v>1</v>
      </c>
      <c r="HG3" s="6" t="s">
        <v>1</v>
      </c>
      <c r="HH3" s="6" t="s">
        <v>1</v>
      </c>
      <c r="HI3" s="6" t="s">
        <v>1</v>
      </c>
      <c r="HJ3" s="6" t="s">
        <v>1</v>
      </c>
      <c r="HK3" s="6" t="s">
        <v>1</v>
      </c>
      <c r="HL3" s="6" t="s">
        <v>1</v>
      </c>
      <c r="HM3" s="6" t="s">
        <v>1</v>
      </c>
      <c r="HN3" s="8" t="s">
        <v>4</v>
      </c>
      <c r="HO3" s="8" t="s">
        <v>4</v>
      </c>
      <c r="HP3" s="8" t="s">
        <v>4</v>
      </c>
      <c r="HQ3" s="8" t="s">
        <v>4</v>
      </c>
      <c r="HR3" s="8" t="s">
        <v>4</v>
      </c>
      <c r="HS3" s="8" t="s">
        <v>4</v>
      </c>
      <c r="HT3" s="8" t="s">
        <v>4</v>
      </c>
      <c r="HU3" s="8" t="s">
        <v>4</v>
      </c>
      <c r="HV3" s="8" t="s">
        <v>4</v>
      </c>
      <c r="HW3" s="8" t="s">
        <v>4</v>
      </c>
      <c r="HX3" s="8" t="s">
        <v>4</v>
      </c>
      <c r="HY3" s="8" t="s">
        <v>4</v>
      </c>
      <c r="HZ3" s="8" t="s">
        <v>4</v>
      </c>
      <c r="IA3" s="8" t="s">
        <v>4</v>
      </c>
      <c r="IB3" s="8" t="s">
        <v>4</v>
      </c>
      <c r="IC3" s="8" t="s">
        <v>4</v>
      </c>
      <c r="ID3" s="7" t="s">
        <v>4</v>
      </c>
      <c r="IE3" s="7" t="s">
        <v>4</v>
      </c>
      <c r="IF3" s="7" t="s">
        <v>4</v>
      </c>
      <c r="IG3" s="7" t="s">
        <v>4</v>
      </c>
      <c r="IH3" s="7" t="s">
        <v>4</v>
      </c>
      <c r="II3" s="7" t="s">
        <v>4</v>
      </c>
      <c r="IJ3" s="7" t="s">
        <v>4</v>
      </c>
      <c r="IK3" s="7" t="s">
        <v>4</v>
      </c>
      <c r="IL3" s="7" t="s">
        <v>4</v>
      </c>
      <c r="IM3" s="7" t="s">
        <v>4</v>
      </c>
      <c r="IN3" s="7" t="s">
        <v>4</v>
      </c>
      <c r="IO3" s="7" t="s">
        <v>4</v>
      </c>
      <c r="IP3" s="7" t="s">
        <v>4</v>
      </c>
    </row>
    <row r="4" customFormat="false" ht="9.95" hidden="false" customHeight="true" outlineLevel="0" collapsed="false">
      <c r="A4" s="9" t="s">
        <v>5</v>
      </c>
      <c r="B4" s="8" t="s">
        <v>6</v>
      </c>
      <c r="C4" s="8" t="s">
        <v>7</v>
      </c>
      <c r="D4" s="8"/>
      <c r="E4" s="8" t="s">
        <v>6</v>
      </c>
      <c r="F4" s="8" t="s">
        <v>6</v>
      </c>
      <c r="G4" s="8" t="s">
        <v>6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10</v>
      </c>
      <c r="M4" s="8" t="s">
        <v>12</v>
      </c>
      <c r="N4" s="8" t="s">
        <v>13</v>
      </c>
      <c r="O4" s="8" t="s">
        <v>14</v>
      </c>
      <c r="P4" s="8" t="s">
        <v>9</v>
      </c>
      <c r="Q4" s="8" t="s">
        <v>11</v>
      </c>
      <c r="R4" s="8" t="s">
        <v>12</v>
      </c>
      <c r="S4" s="8" t="s">
        <v>13</v>
      </c>
      <c r="T4" s="8" t="s">
        <v>14</v>
      </c>
      <c r="U4" s="8" t="s">
        <v>15</v>
      </c>
      <c r="V4" s="8" t="s">
        <v>11</v>
      </c>
      <c r="W4" s="8" t="s">
        <v>12</v>
      </c>
      <c r="X4" s="8" t="s">
        <v>13</v>
      </c>
      <c r="Y4" s="8" t="s">
        <v>14</v>
      </c>
      <c r="Z4" s="8" t="s">
        <v>9</v>
      </c>
      <c r="AA4" s="8" t="s">
        <v>11</v>
      </c>
      <c r="AB4" s="8" t="s">
        <v>16</v>
      </c>
      <c r="AC4" s="8" t="s">
        <v>17</v>
      </c>
      <c r="AD4" s="8" t="s">
        <v>10</v>
      </c>
      <c r="AE4" s="8" t="s">
        <v>13</v>
      </c>
      <c r="AF4" s="8" t="s">
        <v>10</v>
      </c>
      <c r="AG4" s="8" t="s">
        <v>14</v>
      </c>
      <c r="AH4" s="8" t="s">
        <v>10</v>
      </c>
      <c r="AI4" s="8" t="s">
        <v>9</v>
      </c>
      <c r="AJ4" s="8" t="s">
        <v>11</v>
      </c>
      <c r="AK4" s="8" t="s">
        <v>12</v>
      </c>
      <c r="AL4" s="8" t="s">
        <v>13</v>
      </c>
      <c r="AM4" s="8" t="s">
        <v>14</v>
      </c>
      <c r="AN4" s="8" t="s">
        <v>9</v>
      </c>
      <c r="AO4" s="8" t="s">
        <v>11</v>
      </c>
      <c r="AP4" s="8" t="s">
        <v>12</v>
      </c>
      <c r="AQ4" s="8" t="s">
        <v>13</v>
      </c>
      <c r="AR4" s="8" t="s">
        <v>14</v>
      </c>
      <c r="AS4" s="8" t="s">
        <v>9</v>
      </c>
      <c r="AT4" s="8" t="s">
        <v>11</v>
      </c>
      <c r="AU4" s="8" t="s">
        <v>12</v>
      </c>
      <c r="AV4" s="8" t="s">
        <v>13</v>
      </c>
      <c r="AW4" s="8" t="s">
        <v>14</v>
      </c>
      <c r="AX4" s="8" t="s">
        <v>9</v>
      </c>
      <c r="AY4" s="8" t="s">
        <v>18</v>
      </c>
      <c r="AZ4" s="8" t="s">
        <v>13</v>
      </c>
      <c r="BA4" s="8" t="s">
        <v>14</v>
      </c>
      <c r="BB4" s="8" t="s">
        <v>9</v>
      </c>
      <c r="BC4" s="8" t="s">
        <v>19</v>
      </c>
      <c r="BD4" s="8" t="s">
        <v>12</v>
      </c>
      <c r="BE4" s="8" t="s">
        <v>20</v>
      </c>
      <c r="BF4" s="8" t="s">
        <v>21</v>
      </c>
      <c r="BG4" s="8" t="s">
        <v>9</v>
      </c>
      <c r="BH4" s="8" t="s">
        <v>19</v>
      </c>
      <c r="BI4" s="8" t="s">
        <v>12</v>
      </c>
      <c r="BJ4" s="8" t="s">
        <v>13</v>
      </c>
      <c r="BK4" s="8" t="s">
        <v>14</v>
      </c>
      <c r="BL4" s="8" t="s">
        <v>9</v>
      </c>
      <c r="BM4" s="8" t="s">
        <v>11</v>
      </c>
      <c r="BN4" s="8" t="s">
        <v>12</v>
      </c>
      <c r="BO4" s="8" t="s">
        <v>20</v>
      </c>
      <c r="BP4" s="8" t="s">
        <v>21</v>
      </c>
      <c r="BQ4" s="8" t="s">
        <v>9</v>
      </c>
      <c r="BR4" s="8" t="s">
        <v>19</v>
      </c>
      <c r="BS4" s="8" t="s">
        <v>12</v>
      </c>
      <c r="BT4" s="8" t="s">
        <v>20</v>
      </c>
      <c r="BU4" s="8" t="s">
        <v>21</v>
      </c>
      <c r="BV4" s="8" t="s">
        <v>9</v>
      </c>
      <c r="BW4" s="8" t="s">
        <v>19</v>
      </c>
      <c r="BX4" s="8" t="s">
        <v>7</v>
      </c>
      <c r="BY4" s="8" t="s">
        <v>12</v>
      </c>
      <c r="BZ4" s="8" t="s">
        <v>20</v>
      </c>
      <c r="CA4" s="8" t="s">
        <v>21</v>
      </c>
      <c r="CB4" s="8" t="s">
        <v>9</v>
      </c>
      <c r="CC4" s="8" t="s">
        <v>19</v>
      </c>
      <c r="CD4" s="8" t="s">
        <v>12</v>
      </c>
      <c r="CE4" s="8" t="s">
        <v>20</v>
      </c>
      <c r="CF4" s="8" t="s">
        <v>21</v>
      </c>
      <c r="CG4" s="8" t="s">
        <v>9</v>
      </c>
      <c r="CH4" s="8" t="s">
        <v>11</v>
      </c>
      <c r="CI4" s="8" t="s">
        <v>12</v>
      </c>
      <c r="CJ4" s="8" t="s">
        <v>13</v>
      </c>
      <c r="CK4" s="8" t="s">
        <v>22</v>
      </c>
      <c r="CL4" s="8" t="s">
        <v>9</v>
      </c>
      <c r="CM4" s="8" t="s">
        <v>11</v>
      </c>
      <c r="CN4" s="8" t="s">
        <v>12</v>
      </c>
      <c r="CO4" s="8" t="s">
        <v>20</v>
      </c>
      <c r="CP4" s="8" t="s">
        <v>21</v>
      </c>
      <c r="CQ4" s="8" t="s">
        <v>9</v>
      </c>
      <c r="CR4" s="8" t="s">
        <v>19</v>
      </c>
      <c r="CS4" s="8" t="s">
        <v>12</v>
      </c>
      <c r="CT4" s="8" t="s">
        <v>13</v>
      </c>
      <c r="CU4" s="8" t="s">
        <v>14</v>
      </c>
      <c r="CV4" s="8" t="s">
        <v>9</v>
      </c>
      <c r="CW4" s="8" t="s">
        <v>11</v>
      </c>
      <c r="CX4" s="8" t="s">
        <v>12</v>
      </c>
      <c r="CY4" s="8" t="s">
        <v>13</v>
      </c>
      <c r="CZ4" s="8" t="s">
        <v>14</v>
      </c>
      <c r="DA4" s="8" t="s">
        <v>9</v>
      </c>
      <c r="DB4" s="8" t="s">
        <v>11</v>
      </c>
      <c r="DC4" s="8" t="s">
        <v>12</v>
      </c>
      <c r="DD4" s="8" t="s">
        <v>13</v>
      </c>
      <c r="DE4" s="8" t="s">
        <v>14</v>
      </c>
      <c r="DF4" s="8" t="s">
        <v>9</v>
      </c>
      <c r="DG4" s="8" t="s">
        <v>11</v>
      </c>
      <c r="DH4" s="8" t="s">
        <v>12</v>
      </c>
      <c r="DI4" s="8" t="s">
        <v>13</v>
      </c>
      <c r="DJ4" s="8" t="s">
        <v>14</v>
      </c>
      <c r="DK4" s="8" t="s">
        <v>9</v>
      </c>
      <c r="DL4" s="8" t="s">
        <v>11</v>
      </c>
      <c r="DM4" s="8" t="s">
        <v>23</v>
      </c>
      <c r="DN4" s="8" t="s">
        <v>14</v>
      </c>
      <c r="DO4" s="8" t="s">
        <v>9</v>
      </c>
      <c r="DP4" s="8" t="s">
        <v>11</v>
      </c>
      <c r="DQ4" s="8" t="s">
        <v>12</v>
      </c>
      <c r="DR4" s="8" t="s">
        <v>13</v>
      </c>
      <c r="DS4" s="8" t="s">
        <v>14</v>
      </c>
      <c r="DT4" s="8" t="s">
        <v>9</v>
      </c>
      <c r="DU4" s="8" t="s">
        <v>11</v>
      </c>
      <c r="DV4" s="8" t="s">
        <v>12</v>
      </c>
      <c r="DW4" s="8" t="s">
        <v>13</v>
      </c>
      <c r="DX4" s="8" t="s">
        <v>14</v>
      </c>
      <c r="DY4" s="8" t="s">
        <v>9</v>
      </c>
      <c r="DZ4" s="8" t="s">
        <v>11</v>
      </c>
      <c r="EA4" s="8" t="s">
        <v>12</v>
      </c>
      <c r="EB4" s="8" t="s">
        <v>13</v>
      </c>
      <c r="EC4" s="8" t="s">
        <v>14</v>
      </c>
      <c r="ED4" s="8" t="s">
        <v>9</v>
      </c>
      <c r="EE4" s="8" t="s">
        <v>11</v>
      </c>
      <c r="EF4" s="8" t="s">
        <v>12</v>
      </c>
      <c r="EG4" s="8" t="s">
        <v>13</v>
      </c>
      <c r="EH4" s="8" t="s">
        <v>14</v>
      </c>
      <c r="EI4" s="8" t="s">
        <v>9</v>
      </c>
      <c r="EJ4" s="8" t="s">
        <v>11</v>
      </c>
      <c r="EK4" s="8" t="s">
        <v>24</v>
      </c>
      <c r="EL4" s="8" t="s">
        <v>25</v>
      </c>
      <c r="EM4" s="8" t="s">
        <v>13</v>
      </c>
      <c r="EN4" s="8" t="s">
        <v>14</v>
      </c>
      <c r="EO4" s="8" t="s">
        <v>9</v>
      </c>
      <c r="EP4" s="8" t="s">
        <v>11</v>
      </c>
      <c r="EQ4" s="8" t="s">
        <v>12</v>
      </c>
      <c r="ER4" s="8" t="s">
        <v>13</v>
      </c>
      <c r="ES4" s="8" t="s">
        <v>14</v>
      </c>
      <c r="ET4" s="8" t="s">
        <v>9</v>
      </c>
      <c r="EU4" s="8" t="s">
        <v>18</v>
      </c>
      <c r="EV4" s="8" t="s">
        <v>13</v>
      </c>
      <c r="EW4" s="8" t="s">
        <v>14</v>
      </c>
      <c r="EX4" s="8" t="s">
        <v>9</v>
      </c>
      <c r="EY4" s="8" t="s">
        <v>11</v>
      </c>
      <c r="EZ4" s="8" t="s">
        <v>12</v>
      </c>
      <c r="FA4" s="8" t="s">
        <v>13</v>
      </c>
      <c r="FB4" s="8" t="s">
        <v>14</v>
      </c>
      <c r="FC4" s="8" t="s">
        <v>9</v>
      </c>
      <c r="FD4" s="8" t="s">
        <v>11</v>
      </c>
      <c r="FE4" s="8" t="s">
        <v>26</v>
      </c>
      <c r="FF4" s="8" t="s">
        <v>25</v>
      </c>
      <c r="FG4" s="8" t="s">
        <v>13</v>
      </c>
      <c r="FH4" s="8" t="s">
        <v>14</v>
      </c>
      <c r="FI4" s="8" t="s">
        <v>9</v>
      </c>
      <c r="FJ4" s="8" t="s">
        <v>11</v>
      </c>
      <c r="FK4" s="8" t="s">
        <v>12</v>
      </c>
      <c r="FL4" s="8" t="s">
        <v>13</v>
      </c>
      <c r="FM4" s="8" t="s">
        <v>14</v>
      </c>
      <c r="FN4" s="8" t="s">
        <v>9</v>
      </c>
      <c r="FO4" s="8" t="s">
        <v>18</v>
      </c>
      <c r="FP4" s="8" t="s">
        <v>13</v>
      </c>
      <c r="FQ4" s="8" t="s">
        <v>14</v>
      </c>
      <c r="FR4" s="8" t="s">
        <v>9</v>
      </c>
      <c r="FS4" s="8" t="s">
        <v>11</v>
      </c>
      <c r="FT4" s="8" t="s">
        <v>12</v>
      </c>
      <c r="FU4" s="8" t="s">
        <v>13</v>
      </c>
      <c r="FV4" s="8" t="s">
        <v>14</v>
      </c>
      <c r="FW4" s="8" t="s">
        <v>9</v>
      </c>
      <c r="FX4" s="8" t="s">
        <v>11</v>
      </c>
      <c r="FY4" s="8" t="s">
        <v>23</v>
      </c>
      <c r="FZ4" s="8" t="s">
        <v>14</v>
      </c>
      <c r="GA4" s="8" t="s">
        <v>9</v>
      </c>
      <c r="GB4" s="8" t="s">
        <v>11</v>
      </c>
      <c r="GC4" s="8" t="s">
        <v>27</v>
      </c>
      <c r="GD4" s="8" t="s">
        <v>9</v>
      </c>
      <c r="GE4" s="8" t="s">
        <v>11</v>
      </c>
      <c r="GF4" s="8" t="s">
        <v>12</v>
      </c>
      <c r="GG4" s="8" t="s">
        <v>13</v>
      </c>
      <c r="GH4" s="8" t="s">
        <v>14</v>
      </c>
      <c r="GI4" s="8" t="s">
        <v>9</v>
      </c>
      <c r="GJ4" s="8" t="s">
        <v>11</v>
      </c>
      <c r="GK4" s="8" t="s">
        <v>12</v>
      </c>
      <c r="GL4" s="8" t="s">
        <v>13</v>
      </c>
      <c r="GM4" s="8" t="s">
        <v>14</v>
      </c>
      <c r="GN4" s="8" t="s">
        <v>9</v>
      </c>
      <c r="GO4" s="8" t="s">
        <v>11</v>
      </c>
      <c r="GP4" s="8" t="s">
        <v>12</v>
      </c>
      <c r="GQ4" s="8" t="s">
        <v>13</v>
      </c>
      <c r="GR4" s="8" t="s">
        <v>14</v>
      </c>
      <c r="GS4" s="8" t="s">
        <v>9</v>
      </c>
      <c r="GT4" s="8" t="s">
        <v>11</v>
      </c>
      <c r="GU4" s="8" t="s">
        <v>28</v>
      </c>
      <c r="GV4" s="8" t="s">
        <v>9</v>
      </c>
      <c r="GW4" s="8" t="s">
        <v>11</v>
      </c>
      <c r="GX4" s="8" t="s">
        <v>12</v>
      </c>
      <c r="GY4" s="8" t="s">
        <v>13</v>
      </c>
      <c r="GZ4" s="8" t="s">
        <v>14</v>
      </c>
      <c r="HA4" s="8" t="s">
        <v>9</v>
      </c>
      <c r="HB4" s="8" t="s">
        <v>11</v>
      </c>
      <c r="HC4" s="8" t="s">
        <v>12</v>
      </c>
      <c r="HD4" s="8" t="s">
        <v>13</v>
      </c>
      <c r="HE4" s="8" t="s">
        <v>14</v>
      </c>
      <c r="HF4" s="8" t="s">
        <v>9</v>
      </c>
      <c r="HG4" s="8" t="s">
        <v>11</v>
      </c>
      <c r="HH4" s="8" t="s">
        <v>12</v>
      </c>
      <c r="HI4" s="8" t="s">
        <v>13</v>
      </c>
      <c r="HJ4" s="8" t="s">
        <v>14</v>
      </c>
      <c r="HK4" s="8" t="s">
        <v>9</v>
      </c>
      <c r="HL4" s="8" t="s">
        <v>11</v>
      </c>
      <c r="HM4" s="8" t="s">
        <v>16</v>
      </c>
      <c r="HN4" s="8" t="s">
        <v>7</v>
      </c>
      <c r="HO4" s="8" t="s">
        <v>17</v>
      </c>
      <c r="HP4" s="8" t="s">
        <v>13</v>
      </c>
      <c r="HQ4" s="8" t="s">
        <v>14</v>
      </c>
      <c r="HR4" s="8" t="s">
        <v>9</v>
      </c>
      <c r="HS4" s="8" t="s">
        <v>11</v>
      </c>
      <c r="HT4" s="8" t="s">
        <v>12</v>
      </c>
      <c r="HU4" s="8" t="s">
        <v>13</v>
      </c>
      <c r="HV4" s="8" t="s">
        <v>14</v>
      </c>
      <c r="HW4" s="8" t="s">
        <v>9</v>
      </c>
      <c r="HX4" s="8" t="s">
        <v>11</v>
      </c>
      <c r="HY4" s="8" t="s">
        <v>12</v>
      </c>
      <c r="HZ4" s="8" t="s">
        <v>13</v>
      </c>
      <c r="IA4" s="8" t="s">
        <v>14</v>
      </c>
      <c r="IB4" s="8" t="s">
        <v>9</v>
      </c>
      <c r="IC4" s="8" t="s">
        <v>11</v>
      </c>
      <c r="ID4" s="8" t="s">
        <v>12</v>
      </c>
      <c r="IE4" s="8" t="s">
        <v>13</v>
      </c>
      <c r="IF4" s="8" t="s">
        <v>14</v>
      </c>
      <c r="IG4" s="8" t="s">
        <v>9</v>
      </c>
      <c r="IH4" s="8" t="s">
        <v>11</v>
      </c>
      <c r="II4" s="8" t="s">
        <v>12</v>
      </c>
      <c r="IJ4" s="8" t="s">
        <v>13</v>
      </c>
      <c r="IK4" s="8" t="s">
        <v>14</v>
      </c>
      <c r="IL4" s="8" t="s">
        <v>9</v>
      </c>
      <c r="IM4" s="8" t="s">
        <v>11</v>
      </c>
      <c r="IN4" s="8" t="s">
        <v>12</v>
      </c>
      <c r="IO4" s="8" t="s">
        <v>13</v>
      </c>
      <c r="IP4" s="8" t="s">
        <v>14</v>
      </c>
    </row>
    <row r="5" customFormat="false" ht="9.95" hidden="false" customHeight="true" outlineLevel="0" collapsed="false">
      <c r="A5" s="10"/>
      <c r="B5" s="11" t="s">
        <v>29</v>
      </c>
      <c r="C5" s="12" t="s">
        <v>30</v>
      </c>
      <c r="D5" s="12"/>
      <c r="E5" s="11" t="s">
        <v>31</v>
      </c>
      <c r="F5" s="11" t="s">
        <v>32</v>
      </c>
      <c r="G5" s="11" t="s">
        <v>33</v>
      </c>
      <c r="H5" s="12" t="s">
        <v>34</v>
      </c>
      <c r="I5" s="12" t="n">
        <v>36397</v>
      </c>
      <c r="J5" s="12" t="s">
        <v>35</v>
      </c>
      <c r="K5" s="12" t="n">
        <v>36396</v>
      </c>
      <c r="L5" s="12" t="s">
        <v>35</v>
      </c>
      <c r="M5" s="12" t="s">
        <v>36</v>
      </c>
      <c r="N5" s="12" t="n">
        <v>36395</v>
      </c>
      <c r="O5" s="12" t="n">
        <v>36394</v>
      </c>
      <c r="P5" s="12" t="n">
        <v>36393</v>
      </c>
      <c r="Q5" s="12" t="n">
        <v>36392</v>
      </c>
      <c r="R5" s="12" t="s">
        <v>37</v>
      </c>
      <c r="S5" s="12" t="n">
        <v>36385</v>
      </c>
      <c r="T5" s="12" t="n">
        <v>36384</v>
      </c>
      <c r="U5" s="12" t="n">
        <v>36383</v>
      </c>
      <c r="V5" s="12" t="n">
        <v>36382</v>
      </c>
      <c r="W5" s="12" t="s">
        <v>38</v>
      </c>
      <c r="X5" s="12" t="n">
        <v>36377</v>
      </c>
      <c r="Y5" s="12" t="n">
        <v>36376</v>
      </c>
      <c r="Z5" s="12" t="n">
        <v>36376</v>
      </c>
      <c r="AA5" s="12" t="n">
        <v>36375</v>
      </c>
      <c r="AB5" s="12" t="s">
        <v>39</v>
      </c>
      <c r="AC5" s="12" t="n">
        <v>36372</v>
      </c>
      <c r="AD5" s="12" t="s">
        <v>35</v>
      </c>
      <c r="AE5" s="12" t="n">
        <v>36371</v>
      </c>
      <c r="AF5" s="12" t="s">
        <v>35</v>
      </c>
      <c r="AG5" s="12" t="n">
        <v>36370</v>
      </c>
      <c r="AH5" s="12" t="s">
        <v>35</v>
      </c>
      <c r="AI5" s="12" t="n">
        <v>36369</v>
      </c>
      <c r="AJ5" s="12" t="n">
        <v>36368</v>
      </c>
      <c r="AK5" s="12" t="s">
        <v>40</v>
      </c>
      <c r="AL5" s="12" t="n">
        <v>36364</v>
      </c>
      <c r="AM5" s="12" t="n">
        <v>36363</v>
      </c>
      <c r="AN5" s="12" t="n">
        <v>36362</v>
      </c>
      <c r="AO5" s="12" t="n">
        <v>36361</v>
      </c>
      <c r="AP5" s="12" t="s">
        <v>41</v>
      </c>
      <c r="AQ5" s="12" t="n">
        <v>36357</v>
      </c>
      <c r="AR5" s="12" t="n">
        <v>36356</v>
      </c>
      <c r="AS5" s="12" t="n">
        <v>36355</v>
      </c>
      <c r="AT5" s="12" t="n">
        <v>36354</v>
      </c>
      <c r="AU5" s="12" t="s">
        <v>42</v>
      </c>
      <c r="AV5" s="12" t="n">
        <v>36350</v>
      </c>
      <c r="AW5" s="12" t="n">
        <v>36349</v>
      </c>
      <c r="AX5" s="12" t="n">
        <v>36348</v>
      </c>
      <c r="AY5" s="12" t="s">
        <v>43</v>
      </c>
      <c r="AZ5" s="12" t="n">
        <v>36343</v>
      </c>
      <c r="BA5" s="12" t="n">
        <v>36342</v>
      </c>
      <c r="BB5" s="12" t="n">
        <v>36341</v>
      </c>
      <c r="BC5" s="12" t="n">
        <v>36340</v>
      </c>
      <c r="BD5" s="12" t="n">
        <v>36339</v>
      </c>
      <c r="BE5" s="12" t="n">
        <v>36336</v>
      </c>
      <c r="BF5" s="12" t="n">
        <v>36335</v>
      </c>
      <c r="BG5" s="12" t="n">
        <v>36334</v>
      </c>
      <c r="BH5" s="12" t="n">
        <v>36333</v>
      </c>
      <c r="BI5" s="12" t="n">
        <v>36332</v>
      </c>
      <c r="BJ5" s="12" t="n">
        <v>36329</v>
      </c>
      <c r="BK5" s="12" t="n">
        <v>36328</v>
      </c>
      <c r="BL5" s="12" t="n">
        <v>36327</v>
      </c>
      <c r="BM5" s="12" t="n">
        <v>36326</v>
      </c>
      <c r="BN5" s="12" t="n">
        <v>36325</v>
      </c>
      <c r="BO5" s="12" t="n">
        <v>36322</v>
      </c>
      <c r="BP5" s="12" t="n">
        <v>36321</v>
      </c>
      <c r="BQ5" s="12" t="n">
        <v>36320</v>
      </c>
      <c r="BR5" s="12" t="n">
        <v>36319</v>
      </c>
      <c r="BS5" s="12" t="n">
        <v>36318</v>
      </c>
      <c r="BT5" s="12" t="n">
        <v>36315</v>
      </c>
      <c r="BU5" s="12" t="n">
        <v>36314</v>
      </c>
      <c r="BV5" s="12" t="n">
        <v>36313</v>
      </c>
      <c r="BW5" s="12" t="n">
        <v>36312</v>
      </c>
      <c r="BX5" s="12" t="s">
        <v>30</v>
      </c>
      <c r="BY5" s="12" t="n">
        <v>36312</v>
      </c>
      <c r="BZ5" s="12" t="n">
        <v>36308</v>
      </c>
      <c r="CA5" s="12" t="n">
        <v>36307</v>
      </c>
      <c r="CB5" s="12" t="n">
        <v>36306</v>
      </c>
      <c r="CC5" s="12" t="n">
        <v>36305</v>
      </c>
      <c r="CD5" s="12" t="n">
        <v>36304</v>
      </c>
      <c r="CE5" s="12" t="n">
        <v>36301</v>
      </c>
      <c r="CF5" s="12" t="n">
        <v>36300</v>
      </c>
      <c r="CG5" s="12" t="n">
        <v>36299</v>
      </c>
      <c r="CH5" s="12" t="n">
        <v>36298</v>
      </c>
      <c r="CI5" s="12" t="s">
        <v>44</v>
      </c>
      <c r="CJ5" s="12" t="n">
        <v>36294</v>
      </c>
      <c r="CK5" s="12" t="n">
        <v>36293</v>
      </c>
      <c r="CL5" s="12" t="n">
        <v>36292</v>
      </c>
      <c r="CM5" s="12" t="n">
        <v>36291</v>
      </c>
      <c r="CN5" s="12" t="s">
        <v>45</v>
      </c>
      <c r="CO5" s="12" t="n">
        <v>36287</v>
      </c>
      <c r="CP5" s="12" t="n">
        <v>36286</v>
      </c>
      <c r="CQ5" s="12" t="n">
        <v>36285</v>
      </c>
      <c r="CR5" s="12" t="n">
        <v>36284</v>
      </c>
      <c r="CS5" s="12" t="n">
        <v>36283</v>
      </c>
      <c r="CT5" s="12" t="n">
        <v>36280</v>
      </c>
      <c r="CU5" s="12" t="n">
        <v>35914</v>
      </c>
      <c r="CV5" s="12" t="n">
        <v>36278</v>
      </c>
      <c r="CW5" s="12" t="n">
        <v>36277</v>
      </c>
      <c r="CX5" s="12" t="s">
        <v>46</v>
      </c>
      <c r="CY5" s="12" t="n">
        <v>36273</v>
      </c>
      <c r="CZ5" s="12" t="n">
        <v>36272</v>
      </c>
      <c r="DA5" s="12" t="n">
        <v>36271</v>
      </c>
      <c r="DB5" s="12" t="n">
        <v>36270</v>
      </c>
      <c r="DC5" s="12" t="s">
        <v>47</v>
      </c>
      <c r="DD5" s="12" t="n">
        <v>36266</v>
      </c>
      <c r="DE5" s="12" t="n">
        <v>36265</v>
      </c>
      <c r="DF5" s="12" t="n">
        <v>36264</v>
      </c>
      <c r="DG5" s="12" t="n">
        <v>36263</v>
      </c>
      <c r="DH5" s="12" t="s">
        <v>48</v>
      </c>
      <c r="DI5" s="12" t="n">
        <v>36259</v>
      </c>
      <c r="DJ5" s="12" t="n">
        <v>36258</v>
      </c>
      <c r="DK5" s="12" t="n">
        <v>36257</v>
      </c>
      <c r="DL5" s="12" t="n">
        <v>36256</v>
      </c>
      <c r="DM5" s="12" t="s">
        <v>49</v>
      </c>
      <c r="DN5" s="12" t="n">
        <v>36251</v>
      </c>
      <c r="DO5" s="12" t="n">
        <v>36250</v>
      </c>
      <c r="DP5" s="12" t="n">
        <v>36249</v>
      </c>
      <c r="DQ5" s="12" t="s">
        <v>50</v>
      </c>
      <c r="DR5" s="12" t="n">
        <v>36245</v>
      </c>
      <c r="DS5" s="12" t="n">
        <v>36244</v>
      </c>
      <c r="DT5" s="12" t="n">
        <v>36243</v>
      </c>
      <c r="DU5" s="12" t="n">
        <v>36242</v>
      </c>
      <c r="DV5" s="12" t="s">
        <v>51</v>
      </c>
      <c r="DW5" s="12" t="n">
        <v>36238</v>
      </c>
      <c r="DX5" s="12" t="n">
        <v>36237</v>
      </c>
      <c r="DY5" s="12" t="n">
        <v>36236</v>
      </c>
      <c r="DZ5" s="12" t="n">
        <v>36235</v>
      </c>
      <c r="EA5" s="12" t="s">
        <v>52</v>
      </c>
      <c r="EB5" s="12" t="n">
        <v>36231</v>
      </c>
      <c r="EC5" s="12" t="n">
        <v>36230</v>
      </c>
      <c r="ED5" s="12" t="n">
        <v>36229</v>
      </c>
      <c r="EE5" s="12" t="n">
        <v>36228</v>
      </c>
      <c r="EF5" s="12" t="s">
        <v>53</v>
      </c>
      <c r="EG5" s="12" t="n">
        <v>36224</v>
      </c>
      <c r="EH5" s="12" t="n">
        <v>36223</v>
      </c>
      <c r="EI5" s="12" t="n">
        <v>36222</v>
      </c>
      <c r="EJ5" s="12" t="n">
        <v>36221</v>
      </c>
      <c r="EK5" s="12" t="n">
        <v>36220</v>
      </c>
      <c r="EL5" s="12" t="s">
        <v>54</v>
      </c>
      <c r="EM5" s="12" t="n">
        <v>36217</v>
      </c>
      <c r="EN5" s="12" t="n">
        <v>36216</v>
      </c>
      <c r="EO5" s="12" t="n">
        <v>36215</v>
      </c>
      <c r="EP5" s="12" t="n">
        <v>36214</v>
      </c>
      <c r="EQ5" s="12" t="s">
        <v>55</v>
      </c>
      <c r="ER5" s="12" t="n">
        <v>36210</v>
      </c>
      <c r="ES5" s="12" t="n">
        <v>36209</v>
      </c>
      <c r="ET5" s="12" t="n">
        <v>36208</v>
      </c>
      <c r="EU5" s="12" t="s">
        <v>56</v>
      </c>
      <c r="EV5" s="12" t="n">
        <v>36203</v>
      </c>
      <c r="EW5" s="12" t="n">
        <v>36202</v>
      </c>
      <c r="EX5" s="12" t="n">
        <v>36201</v>
      </c>
      <c r="EY5" s="12" t="n">
        <v>36200</v>
      </c>
      <c r="EZ5" s="12" t="s">
        <v>57</v>
      </c>
      <c r="FA5" s="12" t="n">
        <v>36196</v>
      </c>
      <c r="FB5" s="12" t="n">
        <v>36195</v>
      </c>
      <c r="FC5" s="12" t="n">
        <v>36194</v>
      </c>
      <c r="FD5" s="12" t="n">
        <v>36193</v>
      </c>
      <c r="FE5" s="12" t="n">
        <v>36192</v>
      </c>
      <c r="FF5" s="12" t="s">
        <v>58</v>
      </c>
      <c r="FG5" s="12" t="n">
        <v>36189</v>
      </c>
      <c r="FH5" s="12" t="n">
        <v>36188</v>
      </c>
      <c r="FI5" s="12" t="n">
        <v>36187</v>
      </c>
      <c r="FJ5" s="12" t="n">
        <v>36186</v>
      </c>
      <c r="FK5" s="12" t="s">
        <v>59</v>
      </c>
      <c r="FL5" s="12" t="n">
        <v>36182</v>
      </c>
      <c r="FM5" s="12" t="n">
        <v>36181</v>
      </c>
      <c r="FN5" s="12" t="n">
        <v>36180</v>
      </c>
      <c r="FO5" s="12" t="s">
        <v>60</v>
      </c>
      <c r="FP5" s="12" t="n">
        <v>36175</v>
      </c>
      <c r="FQ5" s="12" t="n">
        <v>36174</v>
      </c>
      <c r="FR5" s="12" t="n">
        <v>36173</v>
      </c>
      <c r="FS5" s="12" t="n">
        <v>36172</v>
      </c>
      <c r="FT5" s="12" t="s">
        <v>61</v>
      </c>
      <c r="FU5" s="12" t="n">
        <v>36168</v>
      </c>
      <c r="FV5" s="12" t="n">
        <v>36167</v>
      </c>
      <c r="FW5" s="12" t="n">
        <v>36166</v>
      </c>
      <c r="FX5" s="12" t="n">
        <v>36165</v>
      </c>
      <c r="FY5" s="12" t="s">
        <v>62</v>
      </c>
      <c r="FZ5" s="12" t="n">
        <v>36160</v>
      </c>
      <c r="GA5" s="12" t="n">
        <v>36159</v>
      </c>
      <c r="GB5" s="12" t="n">
        <v>36158</v>
      </c>
      <c r="GC5" s="12" t="s">
        <v>63</v>
      </c>
      <c r="GD5" s="12" t="n">
        <v>36152</v>
      </c>
      <c r="GE5" s="12" t="n">
        <v>36151</v>
      </c>
      <c r="GF5" s="12" t="s">
        <v>64</v>
      </c>
      <c r="GG5" s="12" t="n">
        <v>36147</v>
      </c>
      <c r="GH5" s="12" t="n">
        <v>36146</v>
      </c>
      <c r="GI5" s="12" t="n">
        <v>36145</v>
      </c>
      <c r="GJ5" s="12" t="n">
        <v>36144</v>
      </c>
      <c r="GK5" s="12" t="s">
        <v>65</v>
      </c>
      <c r="GL5" s="12" t="n">
        <v>36140</v>
      </c>
      <c r="GM5" s="12" t="n">
        <v>36139</v>
      </c>
      <c r="GN5" s="12" t="n">
        <v>36138</v>
      </c>
      <c r="GO5" s="12" t="n">
        <v>36137</v>
      </c>
      <c r="GP5" s="12" t="s">
        <v>66</v>
      </c>
      <c r="GQ5" s="12" t="n">
        <v>36133</v>
      </c>
      <c r="GR5" s="12" t="n">
        <v>36132</v>
      </c>
      <c r="GS5" s="12" t="n">
        <v>36131</v>
      </c>
      <c r="GT5" s="12" t="n">
        <v>36130</v>
      </c>
      <c r="GU5" s="12" t="s">
        <v>67</v>
      </c>
      <c r="GV5" s="12" t="n">
        <v>36124</v>
      </c>
      <c r="GW5" s="12" t="n">
        <v>36123</v>
      </c>
      <c r="GX5" s="12" t="s">
        <v>68</v>
      </c>
      <c r="GY5" s="12" t="n">
        <v>36119</v>
      </c>
      <c r="GZ5" s="12" t="n">
        <v>36118</v>
      </c>
      <c r="HA5" s="12" t="n">
        <v>36117</v>
      </c>
      <c r="HB5" s="12" t="n">
        <v>36116</v>
      </c>
      <c r="HC5" s="12" t="s">
        <v>69</v>
      </c>
      <c r="HD5" s="12" t="n">
        <v>36111</v>
      </c>
      <c r="HE5" s="12" t="n">
        <v>36111</v>
      </c>
      <c r="HF5" s="12" t="n">
        <v>36110</v>
      </c>
      <c r="HG5" s="12" t="n">
        <v>36109</v>
      </c>
      <c r="HH5" s="12" t="s">
        <v>70</v>
      </c>
      <c r="HI5" s="12" t="n">
        <v>36105</v>
      </c>
      <c r="HJ5" s="12" t="n">
        <v>36104</v>
      </c>
      <c r="HK5" s="12" t="n">
        <v>36103</v>
      </c>
      <c r="HL5" s="12" t="n">
        <v>36102</v>
      </c>
      <c r="HM5" s="12" t="s">
        <v>71</v>
      </c>
      <c r="HN5" s="12" t="s">
        <v>72</v>
      </c>
      <c r="HO5" s="12" t="n">
        <v>36099</v>
      </c>
      <c r="HP5" s="12" t="n">
        <v>36098</v>
      </c>
      <c r="HQ5" s="12" t="n">
        <v>36097</v>
      </c>
      <c r="HR5" s="12" t="n">
        <v>36096</v>
      </c>
      <c r="HS5" s="12" t="n">
        <v>36095</v>
      </c>
      <c r="HT5" s="12" t="s">
        <v>73</v>
      </c>
      <c r="HU5" s="12" t="n">
        <v>36091</v>
      </c>
      <c r="HV5" s="12" t="n">
        <v>36090</v>
      </c>
      <c r="HW5" s="12" t="n">
        <v>36089</v>
      </c>
      <c r="HX5" s="12" t="n">
        <v>36088</v>
      </c>
      <c r="HY5" s="12" t="s">
        <v>74</v>
      </c>
      <c r="HZ5" s="12" t="n">
        <v>36084</v>
      </c>
      <c r="IA5" s="12" t="n">
        <v>36083</v>
      </c>
      <c r="IB5" s="12" t="n">
        <v>36082</v>
      </c>
      <c r="IC5" s="12" t="n">
        <v>36081</v>
      </c>
      <c r="ID5" s="12" t="s">
        <v>75</v>
      </c>
      <c r="IE5" s="12" t="n">
        <v>36077</v>
      </c>
      <c r="IF5" s="12" t="n">
        <v>36076</v>
      </c>
      <c r="IG5" s="12" t="n">
        <v>36075</v>
      </c>
      <c r="IH5" s="12" t="n">
        <v>36074</v>
      </c>
      <c r="II5" s="12" t="s">
        <v>76</v>
      </c>
      <c r="IJ5" s="12" t="n">
        <v>36070</v>
      </c>
      <c r="IK5" s="12" t="n">
        <v>36069</v>
      </c>
      <c r="IL5" s="12" t="n">
        <v>36068</v>
      </c>
      <c r="IM5" s="12" t="n">
        <v>36067</v>
      </c>
      <c r="IN5" s="12" t="s">
        <v>77</v>
      </c>
      <c r="IO5" s="12" t="n">
        <v>36063</v>
      </c>
      <c r="IP5" s="12" t="n">
        <v>36062</v>
      </c>
    </row>
    <row r="6" customFormat="false" ht="9.95" hidden="false" customHeight="true" outlineLevel="0" collapsed="false">
      <c r="A6" s="13" t="s">
        <v>78</v>
      </c>
      <c r="B6" s="14" t="n">
        <v>0</v>
      </c>
      <c r="C6" s="15" t="n">
        <v>1.72</v>
      </c>
      <c r="D6" s="15"/>
      <c r="E6" s="15" t="n">
        <v>1.66</v>
      </c>
      <c r="F6" s="15" t="n">
        <v>2.16</v>
      </c>
      <c r="G6" s="14" t="n">
        <v>2.46</v>
      </c>
      <c r="H6" s="15" t="n">
        <v>0</v>
      </c>
      <c r="I6" s="15" t="n">
        <v>2.77</v>
      </c>
      <c r="J6" s="16" t="n">
        <f aca="false">+I6-K6</f>
        <v>0</v>
      </c>
      <c r="K6" s="15" t="n">
        <v>2.77</v>
      </c>
      <c r="L6" s="16" t="n">
        <f aca="false">+K6-M6</f>
        <v>-0.0249999999999999</v>
      </c>
      <c r="M6" s="15" t="n">
        <v>2.795</v>
      </c>
      <c r="N6" s="15" t="n">
        <v>2.725</v>
      </c>
      <c r="O6" s="15" t="n">
        <v>2.61</v>
      </c>
      <c r="P6" s="15" t="n">
        <v>2.575</v>
      </c>
      <c r="Q6" s="15" t="n">
        <v>2.605</v>
      </c>
      <c r="R6" s="15" t="n">
        <v>2.54</v>
      </c>
      <c r="S6" s="15" t="n">
        <v>2.64</v>
      </c>
      <c r="T6" s="15" t="n">
        <v>2.685</v>
      </c>
      <c r="U6" s="15" t="n">
        <v>2.68</v>
      </c>
      <c r="V6" s="15" t="n">
        <v>2.64</v>
      </c>
      <c r="W6" s="15" t="n">
        <v>2.555</v>
      </c>
      <c r="X6" s="15" t="n">
        <v>2.535</v>
      </c>
      <c r="Y6" s="15" t="n">
        <v>2.525</v>
      </c>
      <c r="Z6" s="15" t="n">
        <v>2.475</v>
      </c>
      <c r="AA6" s="15" t="n">
        <v>2.405</v>
      </c>
      <c r="AB6" s="15" t="n">
        <v>2.41</v>
      </c>
      <c r="AC6" s="15" t="n">
        <v>2.41</v>
      </c>
      <c r="AD6" s="16" t="n">
        <f aca="false">+AC6-AE6</f>
        <v>-0.12</v>
      </c>
      <c r="AE6" s="15" t="n">
        <v>2.53</v>
      </c>
      <c r="AF6" s="16" t="n">
        <f aca="false">+AE6-AG6</f>
        <v>0.065</v>
      </c>
      <c r="AG6" s="15" t="n">
        <v>2.465</v>
      </c>
      <c r="AH6" s="16" t="n">
        <f aca="false">+AG6-AI6</f>
        <v>0.0549999999999997</v>
      </c>
      <c r="AI6" s="15" t="n">
        <v>2.41</v>
      </c>
      <c r="AJ6" s="15" t="n">
        <v>2.425</v>
      </c>
      <c r="AK6" s="15" t="n">
        <v>2.26</v>
      </c>
      <c r="AL6" s="15" t="n">
        <v>2.25</v>
      </c>
      <c r="AM6" s="15" t="n">
        <v>2.18</v>
      </c>
      <c r="AN6" s="15" t="n">
        <v>2.155</v>
      </c>
      <c r="AO6" s="15" t="n">
        <v>2.11</v>
      </c>
      <c r="AP6" s="15" t="n">
        <v>2.07</v>
      </c>
      <c r="AQ6" s="15" t="n">
        <v>2.08</v>
      </c>
      <c r="AR6" s="15" t="n">
        <v>2.135</v>
      </c>
      <c r="AS6" s="15" t="n">
        <v>2.11</v>
      </c>
      <c r="AT6" s="15" t="n">
        <v>2.07</v>
      </c>
      <c r="AU6" s="15" t="n">
        <v>2.06</v>
      </c>
      <c r="AV6" s="15" t="n">
        <v>2.125</v>
      </c>
      <c r="AW6" s="15" t="n">
        <v>2.115</v>
      </c>
      <c r="AX6" s="15" t="n">
        <v>2.205</v>
      </c>
      <c r="AY6" s="15" t="n">
        <v>2.14</v>
      </c>
      <c r="AZ6" s="15" t="n">
        <v>2.23</v>
      </c>
      <c r="BA6" s="15" t="n">
        <v>2.265</v>
      </c>
      <c r="BB6" s="15" t="n">
        <v>2.235</v>
      </c>
      <c r="BC6" s="15" t="n">
        <v>2.18</v>
      </c>
      <c r="BD6" s="15" t="n">
        <v>2.155</v>
      </c>
      <c r="BE6" s="15" t="n">
        <v>2.15</v>
      </c>
      <c r="BF6" s="15" t="n">
        <v>2.14</v>
      </c>
      <c r="BG6" s="15" t="n">
        <v>2.125</v>
      </c>
      <c r="BH6" s="15" t="n">
        <v>2.12</v>
      </c>
      <c r="BI6" s="15" t="n">
        <v>2.135</v>
      </c>
      <c r="BJ6" s="15" t="n">
        <v>2.165</v>
      </c>
      <c r="BK6" s="15" t="n">
        <v>2.165</v>
      </c>
      <c r="BL6" s="15" t="n">
        <v>2.13</v>
      </c>
      <c r="BM6" s="15" t="n">
        <v>2.125</v>
      </c>
      <c r="BN6" s="15" t="n">
        <v>2.12</v>
      </c>
      <c r="BO6" s="15" t="n">
        <v>2.2</v>
      </c>
      <c r="BP6" s="15" t="n">
        <v>2.195</v>
      </c>
      <c r="BQ6" s="15" t="n">
        <v>2.2</v>
      </c>
      <c r="BR6" s="15" t="n">
        <v>2.215</v>
      </c>
      <c r="BS6" s="15" t="n">
        <v>2.09</v>
      </c>
      <c r="BT6" s="15" t="n">
        <v>2.205</v>
      </c>
      <c r="BU6" s="15" t="n">
        <v>2.195</v>
      </c>
      <c r="BV6" s="15" t="n">
        <v>2.18</v>
      </c>
      <c r="BW6" s="15" t="n">
        <v>2.085</v>
      </c>
      <c r="BX6" s="15" t="n">
        <v>2.08</v>
      </c>
      <c r="BY6" s="15" t="n">
        <v>2.08</v>
      </c>
      <c r="BZ6" s="15" t="n">
        <v>2.095</v>
      </c>
      <c r="CA6" s="15" t="n">
        <v>2.095</v>
      </c>
      <c r="CB6" s="15" t="n">
        <v>2.085</v>
      </c>
      <c r="CC6" s="15" t="n">
        <v>2.085</v>
      </c>
      <c r="CD6" s="15" t="n">
        <v>2.085</v>
      </c>
      <c r="CE6" s="15" t="n">
        <v>2.155</v>
      </c>
      <c r="CF6" s="15" t="n">
        <v>2.15</v>
      </c>
      <c r="CG6" s="15" t="n">
        <v>2.185</v>
      </c>
      <c r="CH6" s="15" t="n">
        <v>2.185</v>
      </c>
      <c r="CI6" s="15" t="n">
        <v>2.16</v>
      </c>
      <c r="CJ6" s="15" t="n">
        <v>2.08</v>
      </c>
      <c r="CK6" s="15" t="n">
        <v>2.085</v>
      </c>
      <c r="CL6" s="15" t="n">
        <v>2.16</v>
      </c>
      <c r="CM6" s="15" t="n">
        <v>2.105</v>
      </c>
      <c r="CN6" s="15" t="n">
        <v>2.07</v>
      </c>
      <c r="CO6" s="15" t="n">
        <v>2.18</v>
      </c>
      <c r="CP6" s="15" t="n">
        <v>2.21</v>
      </c>
      <c r="CQ6" s="15" t="n">
        <v>2.13</v>
      </c>
      <c r="CR6" s="15" t="n">
        <v>2.04</v>
      </c>
      <c r="CS6" s="15" t="n">
        <v>2.05</v>
      </c>
      <c r="CT6" s="15" t="n">
        <v>2.18</v>
      </c>
      <c r="CU6" s="15" t="n">
        <v>2.14</v>
      </c>
      <c r="CV6" s="15" t="n">
        <v>2.145</v>
      </c>
      <c r="CW6" s="15" t="n">
        <v>2.035</v>
      </c>
      <c r="CX6" s="15" t="n">
        <v>2.055</v>
      </c>
      <c r="CY6" s="15" t="n">
        <v>2.065</v>
      </c>
      <c r="CZ6" s="15" t="n">
        <v>2.005</v>
      </c>
      <c r="DA6" s="15" t="n">
        <v>2.015</v>
      </c>
      <c r="DB6" s="15" t="n">
        <v>1.965</v>
      </c>
      <c r="DC6" s="15" t="n">
        <v>2</v>
      </c>
      <c r="DD6" s="15" t="n">
        <v>2</v>
      </c>
      <c r="DE6" s="15" t="n">
        <v>1.955</v>
      </c>
      <c r="DF6" s="15" t="n">
        <v>1.985</v>
      </c>
      <c r="DG6" s="15" t="n">
        <v>1.91</v>
      </c>
      <c r="DH6" s="15" t="n">
        <v>1.98</v>
      </c>
      <c r="DI6" s="15" t="n">
        <v>1.965</v>
      </c>
      <c r="DJ6" s="15" t="n">
        <v>1.915</v>
      </c>
      <c r="DK6" s="15" t="n">
        <v>1.87</v>
      </c>
      <c r="DL6" s="15" t="n">
        <v>1.89</v>
      </c>
      <c r="DM6" s="15" t="n">
        <v>1.73</v>
      </c>
      <c r="DN6" s="15" t="n">
        <v>1.79</v>
      </c>
      <c r="DO6" s="15" t="n">
        <v>1.69</v>
      </c>
      <c r="DP6" s="15" t="n">
        <v>1.65</v>
      </c>
      <c r="DQ6" s="15" t="n">
        <v>1.645</v>
      </c>
      <c r="DR6" s="15" t="n">
        <v>1.645</v>
      </c>
      <c r="DS6" s="15" t="n">
        <v>1.635</v>
      </c>
      <c r="DT6" s="15" t="n">
        <v>1.68</v>
      </c>
      <c r="DU6" s="15" t="n">
        <v>1.595</v>
      </c>
      <c r="DV6" s="15" t="n">
        <v>1.565</v>
      </c>
      <c r="DW6" s="15" t="n">
        <v>1.635</v>
      </c>
      <c r="DX6" s="15" t="n">
        <v>1.615</v>
      </c>
      <c r="DY6" s="15" t="n">
        <v>1.6</v>
      </c>
      <c r="DZ6" s="15" t="n">
        <v>1.585</v>
      </c>
      <c r="EA6" s="15" t="n">
        <v>1.635</v>
      </c>
      <c r="EB6" s="15" t="n">
        <v>1.69</v>
      </c>
      <c r="EC6" s="15" t="n">
        <v>1.745</v>
      </c>
      <c r="ED6" s="15" t="n">
        <v>1.635</v>
      </c>
      <c r="EE6" s="15" t="n">
        <v>1.67</v>
      </c>
      <c r="EF6" s="15" t="n">
        <v>1.53</v>
      </c>
      <c r="EG6" s="15" t="n">
        <v>1.55</v>
      </c>
      <c r="EH6" s="15" t="n">
        <v>1.525</v>
      </c>
      <c r="EI6" s="15" t="n">
        <v>1.535</v>
      </c>
      <c r="EJ6" s="15" t="n">
        <v>1.49</v>
      </c>
      <c r="EK6" s="15" t="n">
        <v>1.44</v>
      </c>
      <c r="EL6" s="15" t="n">
        <v>1.445</v>
      </c>
      <c r="EM6" s="15" t="n">
        <v>1.52</v>
      </c>
      <c r="EN6" s="15" t="n">
        <v>1.6</v>
      </c>
      <c r="EO6" s="15" t="n">
        <v>1.625</v>
      </c>
      <c r="EP6" s="15" t="n">
        <v>1.65</v>
      </c>
      <c r="EQ6" s="15" t="n">
        <v>1.635</v>
      </c>
      <c r="ER6" s="15" t="n">
        <v>1.645</v>
      </c>
      <c r="ES6" s="15" t="n">
        <v>1.645</v>
      </c>
      <c r="ET6" s="15" t="n">
        <v>1.655</v>
      </c>
      <c r="EU6" s="15" t="n">
        <v>1.675</v>
      </c>
      <c r="EV6" s="15" t="n">
        <v>1.665</v>
      </c>
      <c r="EW6" s="15" t="n">
        <v>1.655</v>
      </c>
      <c r="EX6" s="15" t="n">
        <v>1.66</v>
      </c>
      <c r="EY6" s="15" t="n">
        <v>1.64</v>
      </c>
      <c r="EZ6" s="15" t="n">
        <v>1.625</v>
      </c>
      <c r="FA6" s="15" t="n">
        <v>1.65</v>
      </c>
      <c r="FB6" s="15" t="n">
        <v>1.66</v>
      </c>
      <c r="FC6" s="15" t="n">
        <v>1.645</v>
      </c>
      <c r="FD6" s="15" t="n">
        <v>1.63</v>
      </c>
      <c r="FE6" s="15" t="n">
        <v>1.69</v>
      </c>
      <c r="FF6" s="15" t="n">
        <v>1.7</v>
      </c>
      <c r="FG6" s="15" t="n">
        <v>1.725</v>
      </c>
      <c r="FH6" s="15" t="n">
        <v>1.665</v>
      </c>
      <c r="FI6" s="15" t="n">
        <v>1.66</v>
      </c>
      <c r="FJ6" s="15" t="n">
        <v>1.685</v>
      </c>
      <c r="FK6" s="15" t="n">
        <v>1.7</v>
      </c>
      <c r="FL6" s="15" t="n">
        <v>1.725</v>
      </c>
      <c r="FM6" s="15" t="n">
        <v>1.705</v>
      </c>
      <c r="FN6" s="15" t="n">
        <v>1.7</v>
      </c>
      <c r="FO6" s="15" t="n">
        <v>1.68</v>
      </c>
      <c r="FP6" s="15" t="n">
        <v>1.69</v>
      </c>
      <c r="FQ6" s="15" t="n">
        <v>1.785</v>
      </c>
      <c r="FR6" s="15" t="n">
        <v>1.76</v>
      </c>
      <c r="FS6" s="15" t="n">
        <v>1.735</v>
      </c>
      <c r="FT6" s="15" t="n">
        <v>1.745</v>
      </c>
      <c r="FU6" s="15" t="n">
        <v>1.775</v>
      </c>
      <c r="FV6" s="15" t="n">
        <v>1.9</v>
      </c>
      <c r="FW6" s="15" t="n">
        <v>1.92</v>
      </c>
      <c r="FX6" s="15" t="n">
        <v>1.985</v>
      </c>
      <c r="FY6" s="15" t="n">
        <v>1.785</v>
      </c>
      <c r="FZ6" s="15" t="n">
        <v>1.71</v>
      </c>
      <c r="GA6" s="15" t="n">
        <v>1.68</v>
      </c>
      <c r="GB6" s="15" t="n">
        <v>1.71</v>
      </c>
      <c r="GC6" s="15" t="n">
        <v>2.005</v>
      </c>
      <c r="GD6" s="15" t="n">
        <v>2.15</v>
      </c>
      <c r="GE6" s="15" t="n">
        <v>2.155</v>
      </c>
      <c r="GF6" s="15" t="n">
        <v>1.975</v>
      </c>
      <c r="GG6" s="15" t="n">
        <v>1.845</v>
      </c>
      <c r="GH6" s="15" t="n">
        <v>1.88</v>
      </c>
      <c r="GI6" s="15" t="n">
        <v>1.785</v>
      </c>
      <c r="GJ6" s="15" t="n">
        <v>1.81</v>
      </c>
      <c r="GK6" s="15" t="n">
        <v>1.515</v>
      </c>
      <c r="GL6" s="15" t="n">
        <v>1.615</v>
      </c>
      <c r="GM6" s="15" t="n">
        <v>1.745</v>
      </c>
      <c r="GN6" s="15" t="n">
        <v>1.94</v>
      </c>
      <c r="GO6" s="15" t="n">
        <v>1.57</v>
      </c>
      <c r="GP6" s="15" t="n">
        <v>1.05</v>
      </c>
      <c r="GQ6" s="15" t="n">
        <v>1.21</v>
      </c>
      <c r="GR6" s="15" t="n">
        <v>1.405</v>
      </c>
      <c r="GS6" s="15" t="n">
        <v>1.385</v>
      </c>
      <c r="GT6" s="15" t="n">
        <v>1.595</v>
      </c>
      <c r="GU6" s="15" t="n">
        <v>1.73</v>
      </c>
      <c r="GV6" s="15" t="n">
        <v>1.88</v>
      </c>
      <c r="GW6" s="15" t="n">
        <v>1.885</v>
      </c>
      <c r="GX6" s="15" t="n">
        <v>1.95</v>
      </c>
      <c r="GY6" s="15" t="n">
        <v>2.04</v>
      </c>
      <c r="GZ6" s="15" t="n">
        <v>2.075</v>
      </c>
      <c r="HA6" s="15" t="n">
        <v>2.075</v>
      </c>
      <c r="HB6" s="15" t="n">
        <v>2.105</v>
      </c>
      <c r="HC6" s="15" t="n">
        <v>2.095</v>
      </c>
      <c r="HD6" s="15" t="n">
        <v>2.16</v>
      </c>
      <c r="HE6" s="15" t="n">
        <v>2.325</v>
      </c>
      <c r="HF6" s="15" t="n">
        <v>2.3</v>
      </c>
      <c r="HG6" s="15" t="n">
        <v>2.175</v>
      </c>
      <c r="HH6" s="15" t="n">
        <v>2.06</v>
      </c>
      <c r="HI6" s="15" t="n">
        <v>2.105</v>
      </c>
      <c r="HJ6" s="15" t="n">
        <v>1.965</v>
      </c>
      <c r="HK6" s="15" t="n">
        <v>1.95</v>
      </c>
      <c r="HL6" s="15" t="n">
        <v>1.71</v>
      </c>
      <c r="HM6" s="15" t="n">
        <v>1.755</v>
      </c>
      <c r="HN6" s="15" t="n">
        <v>1.94</v>
      </c>
      <c r="HO6" s="15" t="n">
        <v>1.705</v>
      </c>
      <c r="HP6" s="15" t="n">
        <v>1.685</v>
      </c>
      <c r="HQ6" s="15" t="n">
        <v>1.645</v>
      </c>
      <c r="HR6" s="15" t="n">
        <v>1.79</v>
      </c>
      <c r="HS6" s="15" t="n">
        <v>1.815</v>
      </c>
      <c r="HT6" s="15" t="n">
        <v>1.68</v>
      </c>
      <c r="HU6" s="15" t="n">
        <v>1.89</v>
      </c>
      <c r="HV6" s="15" t="n">
        <v>1.99</v>
      </c>
      <c r="HW6" s="15" t="n">
        <v>1.915</v>
      </c>
      <c r="HX6" s="15" t="n">
        <v>1.745</v>
      </c>
      <c r="HY6" s="15" t="n">
        <v>1.58</v>
      </c>
      <c r="HZ6" s="15" t="n">
        <v>1.79</v>
      </c>
      <c r="IA6" s="15" t="n">
        <v>1.81</v>
      </c>
      <c r="IB6" s="15" t="n">
        <v>1.69</v>
      </c>
      <c r="IC6" s="15" t="n">
        <v>1.64</v>
      </c>
      <c r="ID6" s="15" t="n">
        <v>1.645</v>
      </c>
      <c r="IE6" s="15" t="n">
        <v>1.845</v>
      </c>
      <c r="IF6" s="15" t="n">
        <v>1.855</v>
      </c>
      <c r="IG6" s="15" t="n">
        <v>1.785</v>
      </c>
      <c r="IH6" s="15" t="n">
        <v>1.885</v>
      </c>
      <c r="II6" s="15" t="n">
        <v>1.905</v>
      </c>
      <c r="IJ6" s="15" t="n">
        <v>2.185</v>
      </c>
      <c r="IK6" s="15" t="n">
        <v>2</v>
      </c>
      <c r="IL6" s="15" t="n">
        <v>1.875</v>
      </c>
      <c r="IM6" s="15" t="n">
        <v>1.98</v>
      </c>
      <c r="IN6" s="15" t="n">
        <v>2.105</v>
      </c>
      <c r="IO6" s="15" t="n">
        <v>1.965</v>
      </c>
      <c r="IP6" s="15" t="n">
        <v>2.015</v>
      </c>
    </row>
    <row r="7" customFormat="false" ht="9.95" hidden="false" customHeight="true" outlineLevel="0" collapsed="false">
      <c r="A7" s="13" t="s">
        <v>79</v>
      </c>
      <c r="B7" s="14"/>
      <c r="C7" s="15" t="n">
        <v>1.69</v>
      </c>
      <c r="D7" s="15"/>
      <c r="E7" s="15" t="n">
        <v>0</v>
      </c>
      <c r="F7" s="15" t="n">
        <v>2.13</v>
      </c>
      <c r="G7" s="14"/>
      <c r="H7" s="15" t="n">
        <v>0</v>
      </c>
      <c r="I7" s="15" t="n">
        <v>2.81</v>
      </c>
      <c r="J7" s="16" t="n">
        <f aca="false">+I7-K7</f>
        <v>0</v>
      </c>
      <c r="K7" s="15" t="n">
        <v>2.81</v>
      </c>
      <c r="L7" s="16" t="n">
        <f aca="false">+K7-M7</f>
        <v>-0.0449999999999999</v>
      </c>
      <c r="M7" s="15" t="n">
        <v>2.855</v>
      </c>
      <c r="N7" s="15" t="n">
        <v>2.73</v>
      </c>
      <c r="O7" s="15" t="n">
        <v>2.615</v>
      </c>
      <c r="P7" s="15" t="n">
        <v>2.58</v>
      </c>
      <c r="Q7" s="15" t="n">
        <v>2.64</v>
      </c>
      <c r="R7" s="15" t="n">
        <v>2.57</v>
      </c>
      <c r="S7" s="15" t="n">
        <v>2.675</v>
      </c>
      <c r="T7" s="15" t="n">
        <v>2.715</v>
      </c>
      <c r="U7" s="15" t="n">
        <v>2.69</v>
      </c>
      <c r="V7" s="15" t="n">
        <v>2.655</v>
      </c>
      <c r="W7" s="15" t="n">
        <v>2.58</v>
      </c>
      <c r="X7" s="15" t="n">
        <v>2.56</v>
      </c>
      <c r="Y7" s="15" t="n">
        <v>2.54</v>
      </c>
      <c r="Z7" s="15" t="n">
        <v>2.485</v>
      </c>
      <c r="AA7" s="15" t="n">
        <v>2.41</v>
      </c>
      <c r="AB7" s="15" t="n">
        <v>2.425</v>
      </c>
      <c r="AC7" s="15" t="n">
        <v>2.415</v>
      </c>
      <c r="AD7" s="16" t="n">
        <f aca="false">+AC7-AE7</f>
        <v>-0.13</v>
      </c>
      <c r="AE7" s="15" t="n">
        <v>2.545</v>
      </c>
      <c r="AF7" s="16" t="n">
        <f aca="false">+AE7-AG7</f>
        <v>0.0499999999999998</v>
      </c>
      <c r="AG7" s="15" t="n">
        <v>2.495</v>
      </c>
      <c r="AH7" s="16" t="n">
        <f aca="false">+AG7-AI7</f>
        <v>0.0550000000000002</v>
      </c>
      <c r="AI7" s="15" t="n">
        <v>2.44</v>
      </c>
      <c r="AJ7" s="15" t="n">
        <v>2.42</v>
      </c>
      <c r="AK7" s="15" t="n">
        <v>2.27</v>
      </c>
      <c r="AL7" s="15" t="n">
        <v>2.255</v>
      </c>
      <c r="AM7" s="15" t="n">
        <v>2.175</v>
      </c>
      <c r="AN7" s="15" t="n">
        <v>2.155</v>
      </c>
      <c r="AO7" s="15" t="n">
        <v>2.09</v>
      </c>
      <c r="AP7" s="15" t="n">
        <v>2.05</v>
      </c>
      <c r="AQ7" s="15" t="n">
        <v>2.06</v>
      </c>
      <c r="AR7" s="15" t="n">
        <v>2.085</v>
      </c>
      <c r="AS7" s="15" t="n">
        <v>2.055</v>
      </c>
      <c r="AT7" s="15" t="n">
        <v>2.05</v>
      </c>
      <c r="AU7" s="15" t="n">
        <v>2.055</v>
      </c>
      <c r="AV7" s="15" t="n">
        <v>2.1</v>
      </c>
      <c r="AW7" s="15" t="n">
        <v>2.11</v>
      </c>
      <c r="AX7" s="15" t="n">
        <v>2.21</v>
      </c>
      <c r="AY7" s="15" t="n">
        <v>2.16</v>
      </c>
      <c r="AZ7" s="15" t="n">
        <v>2.185</v>
      </c>
      <c r="BA7" s="15" t="n">
        <v>2.265</v>
      </c>
      <c r="BB7" s="15" t="n">
        <v>2.215</v>
      </c>
      <c r="BC7" s="15" t="n">
        <v>2.14</v>
      </c>
      <c r="BD7" s="15" t="n">
        <v>2.125</v>
      </c>
      <c r="BE7" s="15" t="n">
        <v>2.14</v>
      </c>
      <c r="BF7" s="15" t="n">
        <v>2.12</v>
      </c>
      <c r="BG7" s="15" t="n">
        <v>2.1</v>
      </c>
      <c r="BH7" s="15" t="n">
        <v>2.1</v>
      </c>
      <c r="BI7" s="15" t="n">
        <v>2.105</v>
      </c>
      <c r="BJ7" s="15" t="n">
        <v>2.11</v>
      </c>
      <c r="BK7" s="15" t="n">
        <v>2.135</v>
      </c>
      <c r="BL7" s="15" t="n">
        <v>2.125</v>
      </c>
      <c r="BM7" s="15" t="n">
        <v>2.125</v>
      </c>
      <c r="BN7" s="15" t="n">
        <v>2.14</v>
      </c>
      <c r="BO7" s="15" t="n">
        <v>2.215</v>
      </c>
      <c r="BP7" s="15" t="n">
        <v>2.22</v>
      </c>
      <c r="BQ7" s="15" t="n">
        <v>2.22</v>
      </c>
      <c r="BR7" s="15" t="n">
        <v>2.2</v>
      </c>
      <c r="BS7" s="15" t="n">
        <v>2.105</v>
      </c>
      <c r="BT7" s="15" t="n">
        <v>2.225</v>
      </c>
      <c r="BU7" s="15" t="n">
        <v>2.21</v>
      </c>
      <c r="BV7" s="15" t="n">
        <v>2.175</v>
      </c>
      <c r="BW7" s="15" t="n">
        <v>2.06</v>
      </c>
      <c r="BX7" s="15" t="n">
        <v>2.06</v>
      </c>
      <c r="BY7" s="15" t="n">
        <v>2.03</v>
      </c>
      <c r="BZ7" s="15" t="n">
        <v>2.08</v>
      </c>
      <c r="CA7" s="15" t="n">
        <v>2.065</v>
      </c>
      <c r="CB7" s="15" t="n">
        <v>2.075</v>
      </c>
      <c r="CC7" s="15" t="n">
        <v>2.065</v>
      </c>
      <c r="CD7" s="15" t="n">
        <v>2.065</v>
      </c>
      <c r="CE7" s="15" t="n">
        <v>2.115</v>
      </c>
      <c r="CF7" s="15" t="n">
        <v>2.115</v>
      </c>
      <c r="CG7" s="15" t="n">
        <v>2.145</v>
      </c>
      <c r="CH7" s="15" t="n">
        <v>2.15</v>
      </c>
      <c r="CI7" s="15" t="n">
        <v>2.105</v>
      </c>
      <c r="CJ7" s="15" t="n">
        <v>2.055</v>
      </c>
      <c r="CK7" s="15" t="n">
        <v>2.045</v>
      </c>
      <c r="CL7" s="15" t="n">
        <v>2.155</v>
      </c>
      <c r="CM7" s="15" t="n">
        <v>2.105</v>
      </c>
      <c r="CN7" s="15" t="n">
        <v>2.07</v>
      </c>
      <c r="CO7" s="15" t="n">
        <v>2.17</v>
      </c>
      <c r="CP7" s="15" t="n">
        <v>2.215</v>
      </c>
      <c r="CQ7" s="15" t="n">
        <v>2.16</v>
      </c>
      <c r="CR7" s="15" t="n">
        <v>2.01</v>
      </c>
      <c r="CS7" s="15" t="n">
        <v>2.075</v>
      </c>
      <c r="CT7" s="15" t="n">
        <v>2.16</v>
      </c>
      <c r="CU7" s="15" t="n">
        <v>2.16</v>
      </c>
      <c r="CV7" s="15" t="n">
        <v>2.135</v>
      </c>
      <c r="CW7" s="15" t="n">
        <v>2.05</v>
      </c>
      <c r="CX7" s="15" t="n">
        <v>2.095</v>
      </c>
      <c r="CY7" s="15" t="n">
        <v>2.09</v>
      </c>
      <c r="CZ7" s="15" t="n">
        <v>2.055</v>
      </c>
      <c r="DA7" s="15" t="n">
        <v>2.035</v>
      </c>
      <c r="DB7" s="15" t="n">
        <v>1.94</v>
      </c>
      <c r="DC7" s="15" t="n">
        <v>2.005</v>
      </c>
      <c r="DD7" s="15" t="n">
        <v>1.985</v>
      </c>
      <c r="DE7" s="15" t="n">
        <v>1.96</v>
      </c>
      <c r="DF7" s="15" t="n">
        <v>2.01</v>
      </c>
      <c r="DG7" s="15" t="n">
        <v>1.92</v>
      </c>
      <c r="DH7" s="15" t="n">
        <v>1.955</v>
      </c>
      <c r="DI7" s="15" t="n">
        <v>1.93</v>
      </c>
      <c r="DJ7" s="15" t="n">
        <v>1.875</v>
      </c>
      <c r="DK7" s="15" t="n">
        <v>1.81</v>
      </c>
      <c r="DL7" s="15" t="n">
        <v>1.845</v>
      </c>
      <c r="DM7" s="15" t="n">
        <v>1.7</v>
      </c>
      <c r="DN7" s="15" t="n">
        <v>1.775</v>
      </c>
      <c r="DO7" s="15" t="n">
        <v>1.645</v>
      </c>
      <c r="DP7" s="15" t="n">
        <v>1.635</v>
      </c>
      <c r="DQ7" s="15" t="n">
        <v>1.62</v>
      </c>
      <c r="DR7" s="15" t="n">
        <v>1.625</v>
      </c>
      <c r="DS7" s="15" t="n">
        <v>1.615</v>
      </c>
      <c r="DT7" s="15" t="n">
        <v>1.66</v>
      </c>
      <c r="DU7" s="15" t="n">
        <v>1.585</v>
      </c>
      <c r="DV7" s="15" t="n">
        <v>1.555</v>
      </c>
      <c r="DW7" s="15" t="n">
        <v>1.585</v>
      </c>
      <c r="DX7" s="15" t="n">
        <v>1.595</v>
      </c>
      <c r="DY7" s="15" t="n">
        <v>1.56</v>
      </c>
      <c r="DZ7" s="15" t="n">
        <v>1.58</v>
      </c>
      <c r="EA7" s="15" t="n">
        <v>1.62</v>
      </c>
      <c r="EB7" s="15" t="n">
        <v>1.665</v>
      </c>
      <c r="EC7" s="15" t="n">
        <v>1.72</v>
      </c>
      <c r="ED7" s="15" t="n">
        <v>1.625</v>
      </c>
      <c r="EE7" s="15" t="n">
        <v>1.675</v>
      </c>
      <c r="EF7" s="15" t="n">
        <v>1.51</v>
      </c>
      <c r="EG7" s="15" t="n">
        <v>1.535</v>
      </c>
      <c r="EH7" s="15" t="n">
        <v>1.495</v>
      </c>
      <c r="EI7" s="15" t="n">
        <v>1.495</v>
      </c>
      <c r="EJ7" s="15" t="n">
        <v>1.43</v>
      </c>
      <c r="EK7" s="15" t="n">
        <v>1.4</v>
      </c>
      <c r="EL7" s="15" t="n">
        <v>1.365</v>
      </c>
      <c r="EM7" s="15" t="n">
        <v>1.485</v>
      </c>
      <c r="EN7" s="15" t="n">
        <v>1.56</v>
      </c>
      <c r="EO7" s="15" t="n">
        <v>1.6</v>
      </c>
      <c r="EP7" s="15" t="n">
        <v>1.61</v>
      </c>
      <c r="EQ7" s="15" t="n">
        <v>1.62</v>
      </c>
      <c r="ER7" s="15" t="n">
        <v>1.6</v>
      </c>
      <c r="ES7" s="15" t="n">
        <v>1.615</v>
      </c>
      <c r="ET7" s="15" t="n">
        <v>1.605</v>
      </c>
      <c r="EU7" s="15" t="n">
        <v>1.63</v>
      </c>
      <c r="EV7" s="15" t="n">
        <v>1.64</v>
      </c>
      <c r="EW7" s="15" t="n">
        <v>1.63</v>
      </c>
      <c r="EX7" s="15" t="n">
        <v>1.64</v>
      </c>
      <c r="EY7" s="15" t="n">
        <v>1.61</v>
      </c>
      <c r="EZ7" s="15" t="n">
        <v>1.605</v>
      </c>
      <c r="FA7" s="15" t="n">
        <v>1.61</v>
      </c>
      <c r="FB7" s="15" t="n">
        <v>1.615</v>
      </c>
      <c r="FC7" s="15" t="n">
        <v>1.605</v>
      </c>
      <c r="FD7" s="15" t="n">
        <v>1.58</v>
      </c>
      <c r="FE7" s="15" t="n">
        <v>1.615</v>
      </c>
      <c r="FF7" s="15" t="n">
        <v>1.63</v>
      </c>
      <c r="FG7" s="15" t="n">
        <v>1.63</v>
      </c>
      <c r="FH7" s="15" t="n">
        <v>1.605</v>
      </c>
      <c r="FI7" s="15" t="n">
        <v>1.58</v>
      </c>
      <c r="FJ7" s="15" t="n">
        <v>1.615</v>
      </c>
      <c r="FK7" s="15" t="n">
        <v>1.645</v>
      </c>
      <c r="FL7" s="15" t="n">
        <v>1.655</v>
      </c>
      <c r="FM7" s="15" t="n">
        <v>1.65</v>
      </c>
      <c r="FN7" s="15" t="n">
        <v>1.65</v>
      </c>
      <c r="FO7" s="15" t="n">
        <v>1.65</v>
      </c>
      <c r="FP7" s="15" t="n">
        <v>1.685</v>
      </c>
      <c r="FQ7" s="15" t="n">
        <v>1.81</v>
      </c>
      <c r="FR7" s="15" t="n">
        <v>1.81</v>
      </c>
      <c r="FS7" s="15" t="n">
        <v>1.785</v>
      </c>
      <c r="FT7" s="15" t="n">
        <v>1.8</v>
      </c>
      <c r="FU7" s="15" t="n">
        <v>1.825</v>
      </c>
      <c r="FV7" s="15" t="n">
        <v>1.93</v>
      </c>
      <c r="FW7" s="15" t="n">
        <v>1.955</v>
      </c>
      <c r="FX7" s="15" t="n">
        <v>2.045</v>
      </c>
      <c r="FY7" s="15" t="n">
        <v>1.86</v>
      </c>
      <c r="FZ7" s="15" t="n">
        <v>1.69</v>
      </c>
      <c r="GA7" s="15" t="n">
        <v>1.705</v>
      </c>
      <c r="GB7" s="15" t="n">
        <v>1.655</v>
      </c>
      <c r="GC7" s="15" t="n">
        <v>1.93</v>
      </c>
      <c r="GD7" s="15" t="n">
        <v>2.125</v>
      </c>
      <c r="GE7" s="15" t="n">
        <v>1.97</v>
      </c>
      <c r="GF7" s="15" t="n">
        <v>1.835</v>
      </c>
      <c r="GG7" s="15" t="n">
        <v>1.8</v>
      </c>
      <c r="GH7" s="15" t="n">
        <v>1.81</v>
      </c>
      <c r="GI7" s="15" t="n">
        <v>1.705</v>
      </c>
      <c r="GJ7" s="15" t="n">
        <v>1.705</v>
      </c>
      <c r="GK7" s="15" t="n">
        <v>1.455</v>
      </c>
      <c r="GL7" s="15" t="n">
        <v>1.56</v>
      </c>
      <c r="GM7" s="15" t="n">
        <v>1.58</v>
      </c>
      <c r="GN7" s="15" t="n">
        <v>1.795</v>
      </c>
      <c r="GO7" s="15" t="n">
        <v>1.51</v>
      </c>
      <c r="GP7" s="15" t="n">
        <v>0.885</v>
      </c>
      <c r="GQ7" s="15" t="n">
        <v>1.105</v>
      </c>
      <c r="GR7" s="15" t="n">
        <v>1.315</v>
      </c>
      <c r="GS7" s="15" t="n">
        <v>1.295</v>
      </c>
      <c r="GT7" s="15" t="n">
        <v>1.485</v>
      </c>
      <c r="GU7" s="15" t="n">
        <v>1.615</v>
      </c>
      <c r="GV7" s="15" t="n">
        <v>1.805</v>
      </c>
      <c r="GW7" s="15" t="n">
        <v>1.835</v>
      </c>
      <c r="GX7" s="15" t="n">
        <v>1.84</v>
      </c>
      <c r="GY7" s="15" t="n">
        <v>2.005</v>
      </c>
      <c r="GZ7" s="15" t="n">
        <v>1.965</v>
      </c>
      <c r="HA7" s="15" t="n">
        <v>1.975</v>
      </c>
      <c r="HB7" s="15" t="n">
        <v>2.025</v>
      </c>
      <c r="HC7" s="15" t="n">
        <v>2.015</v>
      </c>
      <c r="HD7" s="15" t="n">
        <v>2.065</v>
      </c>
      <c r="HE7" s="15" t="n">
        <v>2.17</v>
      </c>
      <c r="HF7" s="15" t="n">
        <v>2.15</v>
      </c>
      <c r="HG7" s="15" t="n">
        <v>2.05</v>
      </c>
      <c r="HH7" s="15" t="n">
        <v>1.98</v>
      </c>
      <c r="HI7" s="15" t="n">
        <v>2.03</v>
      </c>
      <c r="HJ7" s="15" t="n">
        <v>1.865</v>
      </c>
      <c r="HK7" s="15" t="n">
        <v>1.86</v>
      </c>
      <c r="HL7" s="15" t="n">
        <v>1.635</v>
      </c>
      <c r="HM7" s="15" t="n">
        <v>1.54</v>
      </c>
      <c r="HN7" s="15" t="n">
        <v>1.86</v>
      </c>
      <c r="HO7" s="15" t="n">
        <v>1.51</v>
      </c>
      <c r="HP7" s="15" t="n">
        <v>1.615</v>
      </c>
      <c r="HQ7" s="15" t="n">
        <v>1.56</v>
      </c>
      <c r="HR7" s="15" t="n">
        <v>1.7</v>
      </c>
      <c r="HS7" s="15" t="n">
        <v>1.72</v>
      </c>
      <c r="HT7" s="15" t="n">
        <v>1.64</v>
      </c>
      <c r="HU7" s="15" t="n">
        <v>1.785</v>
      </c>
      <c r="HV7" s="15" t="n">
        <v>1.905</v>
      </c>
      <c r="HW7" s="15" t="n">
        <v>1.875</v>
      </c>
      <c r="HX7" s="15" t="n">
        <v>1.715</v>
      </c>
      <c r="HY7" s="15" t="n">
        <v>1.555</v>
      </c>
      <c r="HZ7" s="15" t="n">
        <v>1.73</v>
      </c>
      <c r="IA7" s="15" t="n">
        <v>1.745</v>
      </c>
      <c r="IB7" s="15" t="n">
        <v>1.645</v>
      </c>
      <c r="IC7" s="15" t="n">
        <v>1.635</v>
      </c>
      <c r="ID7" s="15" t="n">
        <v>1.63</v>
      </c>
      <c r="IE7" s="15" t="n">
        <v>1.82</v>
      </c>
      <c r="IF7" s="15" t="n">
        <v>1.84</v>
      </c>
      <c r="IG7" s="15" t="n">
        <v>1.79</v>
      </c>
      <c r="IH7" s="15" t="n">
        <v>1.865</v>
      </c>
      <c r="II7" s="15" t="n">
        <v>1.94</v>
      </c>
      <c r="IJ7" s="15" t="n">
        <v>2.115</v>
      </c>
      <c r="IK7" s="15" t="n">
        <v>1.985</v>
      </c>
      <c r="IL7" s="15" t="n">
        <v>1.875</v>
      </c>
      <c r="IM7" s="15" t="n">
        <v>1.97</v>
      </c>
      <c r="IN7" s="15" t="n">
        <v>2.11</v>
      </c>
      <c r="IO7" s="15" t="n">
        <v>1.975</v>
      </c>
      <c r="IP7" s="15" t="n">
        <v>2.025</v>
      </c>
    </row>
    <row r="8" customFormat="false" ht="9.95" hidden="false" customHeight="true" outlineLevel="0" collapsed="false">
      <c r="A8" s="13" t="s">
        <v>80</v>
      </c>
      <c r="B8" s="14"/>
      <c r="C8" s="15" t="n">
        <v>1.74</v>
      </c>
      <c r="D8" s="15"/>
      <c r="E8" s="15" t="n">
        <v>1.73</v>
      </c>
      <c r="F8" s="15" t="n">
        <v>2.22</v>
      </c>
      <c r="G8" s="14" t="n">
        <v>2.52</v>
      </c>
      <c r="H8" s="15" t="n">
        <v>0</v>
      </c>
      <c r="I8" s="15" t="n">
        <v>2.86</v>
      </c>
      <c r="J8" s="16" t="n">
        <f aca="false">+I8-K8</f>
        <v>0</v>
      </c>
      <c r="K8" s="15" t="n">
        <v>2.86</v>
      </c>
      <c r="L8" s="16" t="n">
        <f aca="false">+K8-M8</f>
        <v>-0.02</v>
      </c>
      <c r="M8" s="15" t="n">
        <v>2.88</v>
      </c>
      <c r="N8" s="15" t="n">
        <v>2.8</v>
      </c>
      <c r="O8" s="15" t="n">
        <v>2.68</v>
      </c>
      <c r="P8" s="15" t="n">
        <v>2.645</v>
      </c>
      <c r="Q8" s="15" t="n">
        <v>2.68</v>
      </c>
      <c r="R8" s="15" t="n">
        <v>2.635</v>
      </c>
      <c r="S8" s="15" t="n">
        <v>2.725</v>
      </c>
      <c r="T8" s="15" t="n">
        <v>2.76</v>
      </c>
      <c r="U8" s="15" t="n">
        <v>2.755</v>
      </c>
      <c r="V8" s="15" t="n">
        <v>2.69</v>
      </c>
      <c r="W8" s="15" t="n">
        <v>2.615</v>
      </c>
      <c r="X8" s="15" t="n">
        <v>2.605</v>
      </c>
      <c r="Y8" s="15" t="n">
        <v>2.585</v>
      </c>
      <c r="Z8" s="15" t="n">
        <v>2.545</v>
      </c>
      <c r="AA8" s="15" t="n">
        <v>2.47</v>
      </c>
      <c r="AB8" s="15" t="n">
        <v>2.49</v>
      </c>
      <c r="AC8" s="15" t="n">
        <v>2.47</v>
      </c>
      <c r="AD8" s="16" t="n">
        <f aca="false">+AC8-AE8</f>
        <v>-0.135</v>
      </c>
      <c r="AE8" s="15" t="n">
        <v>2.605</v>
      </c>
      <c r="AF8" s="16" t="n">
        <f aca="false">+AE8-AG8</f>
        <v>0.0800000000000001</v>
      </c>
      <c r="AG8" s="15" t="n">
        <v>2.525</v>
      </c>
      <c r="AH8" s="16" t="n">
        <f aca="false">+AG8-AI8</f>
        <v>0.0499999999999998</v>
      </c>
      <c r="AI8" s="15" t="n">
        <v>2.475</v>
      </c>
      <c r="AJ8" s="15" t="n">
        <v>2.475</v>
      </c>
      <c r="AK8" s="15" t="n">
        <v>2.325</v>
      </c>
      <c r="AL8" s="15" t="n">
        <v>2.295</v>
      </c>
      <c r="AM8" s="15" t="n">
        <v>2.215</v>
      </c>
      <c r="AN8" s="15" t="n">
        <v>2.19</v>
      </c>
      <c r="AO8" s="15" t="n">
        <v>2.145</v>
      </c>
      <c r="AP8" s="15" t="n">
        <v>2.12</v>
      </c>
      <c r="AQ8" s="15" t="n">
        <v>2.12</v>
      </c>
      <c r="AR8" s="15" t="n">
        <v>2.155</v>
      </c>
      <c r="AS8" s="15" t="n">
        <v>2.13</v>
      </c>
      <c r="AT8" s="15" t="n">
        <v>2.085</v>
      </c>
      <c r="AU8" s="15" t="n">
        <v>2.1</v>
      </c>
      <c r="AV8" s="15" t="n">
        <v>2.165</v>
      </c>
      <c r="AW8" s="15" t="n">
        <v>2.16</v>
      </c>
      <c r="AX8" s="15" t="n">
        <v>2.26</v>
      </c>
      <c r="AY8" s="15" t="n">
        <v>2.225</v>
      </c>
      <c r="AZ8" s="15" t="n">
        <v>2.275</v>
      </c>
      <c r="BA8" s="15" t="n">
        <v>2.295</v>
      </c>
      <c r="BB8" s="15" t="n">
        <v>2.28</v>
      </c>
      <c r="BC8" s="15" t="n">
        <v>2.205</v>
      </c>
      <c r="BD8" s="15" t="n">
        <v>2.195</v>
      </c>
      <c r="BE8" s="15" t="n">
        <v>2.19</v>
      </c>
      <c r="BF8" s="15" t="n">
        <v>2.175</v>
      </c>
      <c r="BG8" s="15" t="n">
        <v>2.155</v>
      </c>
      <c r="BH8" s="15" t="n">
        <v>2.155</v>
      </c>
      <c r="BI8" s="15" t="n">
        <v>2.185</v>
      </c>
      <c r="BJ8" s="15" t="n">
        <v>2.205</v>
      </c>
      <c r="BK8" s="15" t="n">
        <v>2.2</v>
      </c>
      <c r="BL8" s="15" t="n">
        <v>2.18</v>
      </c>
      <c r="BM8" s="15" t="n">
        <v>2.175</v>
      </c>
      <c r="BN8" s="15" t="n">
        <v>2.18</v>
      </c>
      <c r="BO8" s="15" t="n">
        <v>2.275</v>
      </c>
      <c r="BP8" s="15" t="n">
        <v>2.28</v>
      </c>
      <c r="BQ8" s="15" t="n">
        <v>2.28</v>
      </c>
      <c r="BR8" s="15" t="n">
        <v>2.3</v>
      </c>
      <c r="BS8" s="15" t="n">
        <v>2.18</v>
      </c>
      <c r="BT8" s="15" t="n">
        <v>2.29</v>
      </c>
      <c r="BU8" s="15" t="n">
        <v>2.275</v>
      </c>
      <c r="BV8" s="15" t="n">
        <v>2.25</v>
      </c>
      <c r="BW8" s="15" t="n">
        <v>2.12</v>
      </c>
      <c r="BX8" s="15" t="n">
        <v>2.14</v>
      </c>
      <c r="BY8" s="15" t="n">
        <v>2.1</v>
      </c>
      <c r="BZ8" s="15" t="n">
        <v>2.14</v>
      </c>
      <c r="CA8" s="15" t="n">
        <v>2.13</v>
      </c>
      <c r="CB8" s="15" t="n">
        <v>2.105</v>
      </c>
      <c r="CC8" s="15" t="n">
        <v>2.12</v>
      </c>
      <c r="CD8" s="15" t="n">
        <v>2.13</v>
      </c>
      <c r="CE8" s="15" t="n">
        <v>2.195</v>
      </c>
      <c r="CF8" s="15" t="n">
        <v>2.18</v>
      </c>
      <c r="CG8" s="15" t="n">
        <v>2.21</v>
      </c>
      <c r="CH8" s="15" t="n">
        <v>2.22</v>
      </c>
      <c r="CI8" s="15" t="n">
        <v>2.21</v>
      </c>
      <c r="CJ8" s="15" t="n">
        <v>2.13</v>
      </c>
      <c r="CK8" s="15" t="n">
        <v>2.12</v>
      </c>
      <c r="CL8" s="15" t="n">
        <v>2.215</v>
      </c>
      <c r="CM8" s="15" t="n">
        <v>2.14</v>
      </c>
      <c r="CN8" s="15" t="n">
        <v>2.13</v>
      </c>
      <c r="CO8" s="15" t="n">
        <v>2.225</v>
      </c>
      <c r="CP8" s="15" t="n">
        <v>2.275</v>
      </c>
      <c r="CQ8" s="15" t="n">
        <v>2.205</v>
      </c>
      <c r="CR8" s="15" t="n">
        <v>2.11</v>
      </c>
      <c r="CS8" s="15" t="n">
        <v>2.145</v>
      </c>
      <c r="CT8" s="15" t="n">
        <v>2.245</v>
      </c>
      <c r="CU8" s="15" t="n">
        <v>2.22</v>
      </c>
      <c r="CV8" s="15" t="n">
        <v>2.225</v>
      </c>
      <c r="CW8" s="15" t="n">
        <v>2.13</v>
      </c>
      <c r="CX8" s="15" t="n">
        <v>2.15</v>
      </c>
      <c r="CY8" s="15" t="n">
        <v>2.16</v>
      </c>
      <c r="CZ8" s="15" t="n">
        <v>2.1</v>
      </c>
      <c r="DA8" s="15" t="n">
        <v>2.095</v>
      </c>
      <c r="DB8" s="15" t="n">
        <v>2.03</v>
      </c>
      <c r="DC8" s="15" t="n">
        <v>2.06</v>
      </c>
      <c r="DD8" s="15" t="n">
        <v>2.05</v>
      </c>
      <c r="DE8" s="15" t="n">
        <v>2.015</v>
      </c>
      <c r="DF8" s="15" t="n">
        <v>2.035</v>
      </c>
      <c r="DG8" s="15" t="n">
        <v>1.95</v>
      </c>
      <c r="DH8" s="15" t="n">
        <v>2.03</v>
      </c>
      <c r="DI8" s="15" t="n">
        <v>2.025</v>
      </c>
      <c r="DJ8" s="15" t="n">
        <v>1.96</v>
      </c>
      <c r="DK8" s="15" t="n">
        <v>1.9</v>
      </c>
      <c r="DL8" s="15" t="n">
        <v>1.93</v>
      </c>
      <c r="DM8" s="15" t="n">
        <v>1.785</v>
      </c>
      <c r="DN8" s="15" t="n">
        <v>1.845</v>
      </c>
      <c r="DO8" s="15" t="n">
        <v>1.75</v>
      </c>
      <c r="DP8" s="15" t="n">
        <v>1.715</v>
      </c>
      <c r="DQ8" s="15" t="n">
        <v>1.705</v>
      </c>
      <c r="DR8" s="15" t="n">
        <v>1.715</v>
      </c>
      <c r="DS8" s="15" t="n">
        <v>1.7</v>
      </c>
      <c r="DT8" s="15" t="n">
        <v>1.74</v>
      </c>
      <c r="DU8" s="15" t="n">
        <v>1.645</v>
      </c>
      <c r="DV8" s="15" t="n">
        <v>1.615</v>
      </c>
      <c r="DW8" s="15" t="n">
        <v>1.685</v>
      </c>
      <c r="DX8" s="15" t="n">
        <v>1.665</v>
      </c>
      <c r="DY8" s="15" t="n">
        <v>1.64</v>
      </c>
      <c r="DZ8" s="15" t="n">
        <v>1.645</v>
      </c>
      <c r="EA8" s="15" t="n">
        <v>1.705</v>
      </c>
      <c r="EB8" s="15" t="n">
        <v>1.74</v>
      </c>
      <c r="EC8" s="15" t="n">
        <v>1.81</v>
      </c>
      <c r="ED8" s="15" t="n">
        <v>1.705</v>
      </c>
      <c r="EE8" s="15" t="n">
        <v>1.745</v>
      </c>
      <c r="EF8" s="15" t="n">
        <v>1.59</v>
      </c>
      <c r="EG8" s="15" t="n">
        <v>1.595</v>
      </c>
      <c r="EH8" s="15" t="n">
        <v>1.565</v>
      </c>
      <c r="EI8" s="15" t="n">
        <v>1.565</v>
      </c>
      <c r="EJ8" s="15" t="n">
        <v>1.515</v>
      </c>
      <c r="EK8" s="15" t="n">
        <v>1.49</v>
      </c>
      <c r="EL8" s="15" t="n">
        <v>1.495</v>
      </c>
      <c r="EM8" s="15" t="n">
        <v>1.565</v>
      </c>
      <c r="EN8" s="15" t="n">
        <v>1.635</v>
      </c>
      <c r="EO8" s="15" t="n">
        <v>1.665</v>
      </c>
      <c r="EP8" s="15" t="n">
        <v>1.695</v>
      </c>
      <c r="EQ8" s="15" t="n">
        <v>1.685</v>
      </c>
      <c r="ER8" s="15" t="n">
        <v>1.695</v>
      </c>
      <c r="ES8" s="15" t="n">
        <v>1.69</v>
      </c>
      <c r="ET8" s="15" t="n">
        <v>1.695</v>
      </c>
      <c r="EU8" s="15" t="n">
        <v>1.71</v>
      </c>
      <c r="EV8" s="15" t="n">
        <v>1.71</v>
      </c>
      <c r="EW8" s="15" t="n">
        <v>1.7</v>
      </c>
      <c r="EX8" s="15" t="n">
        <v>1.705</v>
      </c>
      <c r="EY8" s="15" t="n">
        <v>1.675</v>
      </c>
      <c r="EZ8" s="15" t="n">
        <v>1.67</v>
      </c>
      <c r="FA8" s="15" t="n">
        <v>1.69</v>
      </c>
      <c r="FB8" s="15" t="n">
        <v>1.715</v>
      </c>
      <c r="FC8" s="15" t="n">
        <v>1.69</v>
      </c>
      <c r="FD8" s="15" t="n">
        <v>1.655</v>
      </c>
      <c r="FE8" s="15" t="n">
        <v>1.715</v>
      </c>
      <c r="FF8" s="15" t="n">
        <v>1.715</v>
      </c>
      <c r="FG8" s="15" t="n">
        <v>1.72</v>
      </c>
      <c r="FH8" s="15" t="n">
        <v>1.68</v>
      </c>
      <c r="FI8" s="15" t="n">
        <v>1.655</v>
      </c>
      <c r="FJ8" s="15" t="n">
        <v>1.69</v>
      </c>
      <c r="FK8" s="15" t="n">
        <v>1.715</v>
      </c>
      <c r="FL8" s="15" t="n">
        <v>1.74</v>
      </c>
      <c r="FM8" s="15" t="n">
        <v>1.715</v>
      </c>
      <c r="FN8" s="15" t="n">
        <v>1.705</v>
      </c>
      <c r="FO8" s="15" t="n">
        <v>1.7</v>
      </c>
      <c r="FP8" s="15" t="n">
        <v>1.71</v>
      </c>
      <c r="FQ8" s="15" t="n">
        <v>1.83</v>
      </c>
      <c r="FR8" s="15" t="n">
        <v>1.8</v>
      </c>
      <c r="FS8" s="15" t="n">
        <v>1.77</v>
      </c>
      <c r="FT8" s="15" t="n">
        <v>1.78</v>
      </c>
      <c r="FU8" s="15" t="n">
        <v>1.815</v>
      </c>
      <c r="FV8" s="15" t="n">
        <v>1.96</v>
      </c>
      <c r="FW8" s="15" t="n">
        <v>1.975</v>
      </c>
      <c r="FX8" s="15" t="n">
        <v>2.065</v>
      </c>
      <c r="FY8" s="15" t="n">
        <v>1.865</v>
      </c>
      <c r="FZ8" s="15" t="n">
        <v>1.76</v>
      </c>
      <c r="GA8" s="15" t="n">
        <v>1.74</v>
      </c>
      <c r="GB8" s="15" t="n">
        <v>1.745</v>
      </c>
      <c r="GC8" s="15" t="n">
        <v>1.99</v>
      </c>
      <c r="GD8" s="15" t="n">
        <v>2.175</v>
      </c>
      <c r="GE8" s="15" t="n">
        <v>2.155</v>
      </c>
      <c r="GF8" s="15" t="n">
        <v>1.965</v>
      </c>
      <c r="GG8" s="15" t="n">
        <v>1.905</v>
      </c>
      <c r="GH8" s="15" t="n">
        <v>1.905</v>
      </c>
      <c r="GI8" s="15" t="n">
        <v>1.81</v>
      </c>
      <c r="GJ8" s="15" t="n">
        <v>1.825</v>
      </c>
      <c r="GK8" s="15" t="n">
        <v>1.535</v>
      </c>
      <c r="GL8" s="15" t="n">
        <v>1.635</v>
      </c>
      <c r="GM8" s="15" t="n">
        <v>1.75</v>
      </c>
      <c r="GN8" s="15" t="n">
        <v>1.975</v>
      </c>
      <c r="GO8" s="15" t="n">
        <v>1.655</v>
      </c>
      <c r="GP8" s="15" t="n">
        <v>1.025</v>
      </c>
      <c r="GQ8" s="15" t="n">
        <v>1.205</v>
      </c>
      <c r="GR8" s="15" t="n">
        <v>1.39</v>
      </c>
      <c r="GS8" s="15" t="n">
        <v>1.39</v>
      </c>
      <c r="GT8" s="15" t="n">
        <v>1.65</v>
      </c>
      <c r="GU8" s="15" t="n">
        <v>1.75</v>
      </c>
      <c r="GV8" s="15" t="n">
        <v>1.92</v>
      </c>
      <c r="GW8" s="15" t="n">
        <v>1.94</v>
      </c>
      <c r="GX8" s="15" t="n">
        <v>1.98</v>
      </c>
      <c r="GY8" s="15" t="n">
        <v>2.07</v>
      </c>
      <c r="GZ8" s="15" t="n">
        <v>2.08</v>
      </c>
      <c r="HA8" s="15" t="n">
        <v>2.09</v>
      </c>
      <c r="HB8" s="15" t="n">
        <v>2.14</v>
      </c>
      <c r="HC8" s="15" t="n">
        <v>2.125</v>
      </c>
      <c r="HD8" s="15" t="n">
        <v>2.165</v>
      </c>
      <c r="HE8" s="15" t="n">
        <v>2.325</v>
      </c>
      <c r="HF8" s="15" t="n">
        <v>2.315</v>
      </c>
      <c r="HG8" s="15" t="n">
        <v>2.205</v>
      </c>
      <c r="HH8" s="15" t="n">
        <v>2.11</v>
      </c>
      <c r="HI8" s="15" t="n">
        <v>2.15</v>
      </c>
      <c r="HJ8" s="15" t="n">
        <v>2.01</v>
      </c>
      <c r="HK8" s="15" t="n">
        <v>1.985</v>
      </c>
      <c r="HL8" s="15" t="n">
        <v>1.725</v>
      </c>
      <c r="HM8" s="15" t="n">
        <v>1.775</v>
      </c>
      <c r="HN8" s="15" t="n">
        <v>1.93</v>
      </c>
      <c r="HO8" s="15" t="n">
        <v>1.73</v>
      </c>
      <c r="HP8" s="15" t="n">
        <v>1.705</v>
      </c>
      <c r="HQ8" s="15" t="n">
        <v>1.66</v>
      </c>
      <c r="HR8" s="15" t="n">
        <v>1.8</v>
      </c>
      <c r="HS8" s="15" t="n">
        <v>1.82</v>
      </c>
      <c r="HT8" s="15" t="n">
        <v>1.715</v>
      </c>
      <c r="HU8" s="15" t="n">
        <v>1.9</v>
      </c>
      <c r="HV8" s="15" t="n">
        <v>2.005</v>
      </c>
      <c r="HW8" s="15" t="n">
        <v>1.935</v>
      </c>
      <c r="HX8" s="15" t="n">
        <v>1.765</v>
      </c>
      <c r="HY8" s="15" t="n">
        <v>1.605</v>
      </c>
      <c r="HZ8" s="15" t="n">
        <v>1.805</v>
      </c>
      <c r="IA8" s="15" t="n">
        <v>1.825</v>
      </c>
      <c r="IB8" s="15" t="n">
        <v>1.715</v>
      </c>
      <c r="IC8" s="15" t="n">
        <v>1.685</v>
      </c>
      <c r="ID8" s="15" t="n">
        <v>1.69</v>
      </c>
      <c r="IE8" s="15" t="n">
        <v>1.88</v>
      </c>
      <c r="IF8" s="15" t="n">
        <v>1.905</v>
      </c>
      <c r="IG8" s="15" t="n">
        <v>1.855</v>
      </c>
      <c r="IH8" s="15" t="n">
        <v>1.965</v>
      </c>
      <c r="II8" s="15" t="n">
        <v>2.02</v>
      </c>
      <c r="IJ8" s="15" t="n">
        <v>2.26</v>
      </c>
      <c r="IK8" s="15" t="n">
        <v>2.07</v>
      </c>
      <c r="IL8" s="15" t="n">
        <v>1.97</v>
      </c>
      <c r="IM8" s="15" t="n">
        <v>2.085</v>
      </c>
      <c r="IN8" s="15" t="n">
        <v>2.195</v>
      </c>
      <c r="IO8" s="15" t="n">
        <v>2.065</v>
      </c>
      <c r="IP8" s="15" t="n">
        <v>2.12</v>
      </c>
    </row>
    <row r="9" customFormat="false" ht="9.95" hidden="false" customHeight="true" outlineLevel="0" collapsed="false">
      <c r="A9" s="13" t="s">
        <v>81</v>
      </c>
      <c r="B9" s="14" t="n">
        <v>0</v>
      </c>
      <c r="C9" s="15" t="n">
        <v>1.74</v>
      </c>
      <c r="D9" s="15"/>
      <c r="E9" s="15" t="n">
        <v>1.66</v>
      </c>
      <c r="F9" s="15" t="n">
        <v>2.16</v>
      </c>
      <c r="G9" s="14" t="n">
        <v>2.45</v>
      </c>
      <c r="H9" s="15" t="n">
        <v>0</v>
      </c>
      <c r="I9" s="15" t="n">
        <v>2.71</v>
      </c>
      <c r="J9" s="16" t="n">
        <f aca="false">+I9-K9</f>
        <v>0</v>
      </c>
      <c r="K9" s="15" t="n">
        <v>2.71</v>
      </c>
      <c r="L9" s="16" t="n">
        <f aca="false">+K9-M9</f>
        <v>-0.02</v>
      </c>
      <c r="M9" s="15" t="n">
        <v>2.73</v>
      </c>
      <c r="N9" s="15" t="n">
        <v>2.665</v>
      </c>
      <c r="O9" s="15" t="n">
        <v>2.535</v>
      </c>
      <c r="P9" s="15" t="n">
        <v>2.515</v>
      </c>
      <c r="Q9" s="15" t="n">
        <v>2.545</v>
      </c>
      <c r="R9" s="15" t="n">
        <v>2.485</v>
      </c>
      <c r="S9" s="15" t="n">
        <v>2.565</v>
      </c>
      <c r="T9" s="15" t="n">
        <v>2.595</v>
      </c>
      <c r="U9" s="15" t="n">
        <v>2.63</v>
      </c>
      <c r="V9" s="15" t="n">
        <v>2.595</v>
      </c>
      <c r="W9" s="15" t="n">
        <v>2.5</v>
      </c>
      <c r="X9" s="15" t="n">
        <v>2.51</v>
      </c>
      <c r="Y9" s="15" t="n">
        <v>2.49</v>
      </c>
      <c r="Z9" s="15" t="n">
        <v>2.445</v>
      </c>
      <c r="AA9" s="15" t="n">
        <v>2.405</v>
      </c>
      <c r="AB9" s="15" t="n">
        <v>2.37</v>
      </c>
      <c r="AC9" s="15" t="n">
        <v>2.345</v>
      </c>
      <c r="AD9" s="16" t="n">
        <f aca="false">+AC9-AE9</f>
        <v>-0.16</v>
      </c>
      <c r="AE9" s="15" t="n">
        <v>2.505</v>
      </c>
      <c r="AF9" s="16" t="n">
        <f aca="false">+AE9-AG9</f>
        <v>0.0949999999999998</v>
      </c>
      <c r="AG9" s="15" t="n">
        <v>2.41</v>
      </c>
      <c r="AH9" s="16" t="n">
        <f aca="false">+AG9-AI9</f>
        <v>0.0300000000000003</v>
      </c>
      <c r="AI9" s="15" t="n">
        <v>2.38</v>
      </c>
      <c r="AJ9" s="15" t="n">
        <v>2.385</v>
      </c>
      <c r="AK9" s="15" t="n">
        <v>2.21</v>
      </c>
      <c r="AL9" s="15" t="n">
        <v>2.205</v>
      </c>
      <c r="AM9" s="15" t="n">
        <v>2.145</v>
      </c>
      <c r="AN9" s="15" t="n">
        <v>2.12</v>
      </c>
      <c r="AO9" s="15" t="n">
        <v>2.09</v>
      </c>
      <c r="AP9" s="15" t="n">
        <v>2.025</v>
      </c>
      <c r="AQ9" s="15" t="n">
        <v>2.065</v>
      </c>
      <c r="AR9" s="15" t="n">
        <v>2.1252</v>
      </c>
      <c r="AS9" s="15" t="n">
        <v>2.11</v>
      </c>
      <c r="AT9" s="15" t="n">
        <v>2.06</v>
      </c>
      <c r="AU9" s="15" t="n">
        <v>2.045</v>
      </c>
      <c r="AV9" s="15" t="n">
        <v>2.12</v>
      </c>
      <c r="AW9" s="15" t="n">
        <v>2.125</v>
      </c>
      <c r="AX9" s="15" t="n">
        <v>2.19</v>
      </c>
      <c r="AY9" s="15" t="n">
        <v>2.11</v>
      </c>
      <c r="AZ9" s="15" t="n">
        <v>2.22</v>
      </c>
      <c r="BA9" s="15" t="n">
        <v>2.235</v>
      </c>
      <c r="BB9" s="15" t="n">
        <v>2.195</v>
      </c>
      <c r="BC9" s="15" t="n">
        <v>2.14</v>
      </c>
      <c r="BD9" s="15" t="n">
        <v>2.11</v>
      </c>
      <c r="BE9" s="15" t="n">
        <v>2.12</v>
      </c>
      <c r="BF9" s="15" t="n">
        <v>2.1</v>
      </c>
      <c r="BG9" s="15" t="n">
        <v>2.11</v>
      </c>
      <c r="BH9" s="15" t="n">
        <v>2.1</v>
      </c>
      <c r="BI9" s="15" t="n">
        <v>2.125</v>
      </c>
      <c r="BJ9" s="15" t="n">
        <v>2.14</v>
      </c>
      <c r="BK9" s="15" t="n">
        <v>2.135</v>
      </c>
      <c r="BL9" s="15" t="n">
        <v>2.105</v>
      </c>
      <c r="BM9" s="15" t="n">
        <v>2.095</v>
      </c>
      <c r="BN9" s="15" t="n">
        <v>2.085</v>
      </c>
      <c r="BO9" s="15" t="n">
        <v>2.165</v>
      </c>
      <c r="BP9" s="15" t="n">
        <v>2.165</v>
      </c>
      <c r="BQ9" s="15" t="n">
        <v>2.18</v>
      </c>
      <c r="BR9" s="15" t="n">
        <v>2.16</v>
      </c>
      <c r="BS9" s="15" t="n">
        <v>2.06</v>
      </c>
      <c r="BT9" s="15" t="n">
        <v>2.185</v>
      </c>
      <c r="BU9" s="15" t="n">
        <v>2.17</v>
      </c>
      <c r="BV9" s="15" t="n">
        <v>2.16</v>
      </c>
      <c r="BW9" s="15" t="n">
        <v>2.065</v>
      </c>
      <c r="BX9" s="15" t="n">
        <v>2.07</v>
      </c>
      <c r="BY9" s="15" t="n">
        <v>2.045</v>
      </c>
      <c r="BZ9" s="15" t="n">
        <v>2.085</v>
      </c>
      <c r="CA9" s="15" t="n">
        <v>2.085</v>
      </c>
      <c r="CB9" s="15" t="n">
        <v>2.065</v>
      </c>
      <c r="CC9" s="15" t="n">
        <v>2.065</v>
      </c>
      <c r="CD9" s="15" t="n">
        <v>2.065</v>
      </c>
      <c r="CE9" s="15" t="n">
        <v>2.13</v>
      </c>
      <c r="CF9" s="15" t="n">
        <v>2.125</v>
      </c>
      <c r="CG9" s="15" t="n">
        <v>2.145</v>
      </c>
      <c r="CH9" s="15" t="n">
        <v>2.16</v>
      </c>
      <c r="CI9" s="15" t="n">
        <v>2.145</v>
      </c>
      <c r="CJ9" s="15" t="n">
        <v>2.075</v>
      </c>
      <c r="CK9" s="15" t="n">
        <v>2.05</v>
      </c>
      <c r="CL9" s="15" t="n">
        <v>2.145</v>
      </c>
      <c r="CM9" s="15" t="n">
        <v>2.08</v>
      </c>
      <c r="CN9" s="15" t="n">
        <v>2.05</v>
      </c>
      <c r="CO9" s="15" t="n">
        <v>2.155</v>
      </c>
      <c r="CP9" s="15" t="n">
        <v>2.21</v>
      </c>
      <c r="CQ9" s="15" t="n">
        <v>2.14</v>
      </c>
      <c r="CR9" s="15" t="n">
        <v>2.03</v>
      </c>
      <c r="CS9" s="15" t="n">
        <v>2.045</v>
      </c>
      <c r="CT9" s="15" t="n">
        <v>2.175</v>
      </c>
      <c r="CU9" s="15" t="n">
        <v>2.145</v>
      </c>
      <c r="CV9" s="15" t="n">
        <v>2.14</v>
      </c>
      <c r="CW9" s="15" t="n">
        <v>2.035</v>
      </c>
      <c r="CX9" s="15" t="n">
        <v>2.055</v>
      </c>
      <c r="CY9" s="15" t="n">
        <v>2.065</v>
      </c>
      <c r="CZ9" s="15" t="n">
        <v>2.005</v>
      </c>
      <c r="DA9" s="15" t="n">
        <v>2.015</v>
      </c>
      <c r="DB9" s="15" t="n">
        <v>1.94</v>
      </c>
      <c r="DC9" s="15" t="n">
        <v>1.99</v>
      </c>
      <c r="DD9" s="15" t="n">
        <v>1.99</v>
      </c>
      <c r="DE9" s="15" t="n">
        <v>1.945</v>
      </c>
      <c r="DF9" s="15" t="n">
        <v>1.975</v>
      </c>
      <c r="DG9" s="15" t="n">
        <v>1.895</v>
      </c>
      <c r="DH9" s="15" t="n">
        <v>1.975</v>
      </c>
      <c r="DI9" s="15" t="n">
        <v>1.96</v>
      </c>
      <c r="DJ9" s="15" t="n">
        <v>1.92</v>
      </c>
      <c r="DK9" s="15" t="n">
        <v>1.87</v>
      </c>
      <c r="DL9" s="15" t="n">
        <v>1.905</v>
      </c>
      <c r="DM9" s="15" t="n">
        <v>1.76</v>
      </c>
      <c r="DN9" s="15" t="n">
        <v>1.78</v>
      </c>
      <c r="DO9" s="15" t="n">
        <v>1.69</v>
      </c>
      <c r="DP9" s="15" t="n">
        <v>1.64</v>
      </c>
      <c r="DQ9" s="15" t="n">
        <v>1.63</v>
      </c>
      <c r="DR9" s="15" t="n">
        <v>1.635</v>
      </c>
      <c r="DS9" s="15" t="n">
        <v>1.625</v>
      </c>
      <c r="DT9" s="15" t="n">
        <v>1.68</v>
      </c>
      <c r="DU9" s="15" t="n">
        <v>1.59</v>
      </c>
      <c r="DV9" s="15" t="n">
        <v>1.575</v>
      </c>
      <c r="DW9" s="15" t="n">
        <v>1.635</v>
      </c>
      <c r="DX9" s="15" t="n">
        <v>1.605</v>
      </c>
      <c r="DY9" s="15" t="n">
        <v>1.59</v>
      </c>
      <c r="DZ9" s="15" t="n">
        <v>1.615</v>
      </c>
      <c r="EA9" s="15" t="n">
        <v>1.655</v>
      </c>
      <c r="EB9" s="15" t="n">
        <v>1.69</v>
      </c>
      <c r="EC9" s="15" t="n">
        <v>1.74</v>
      </c>
      <c r="ED9" s="15" t="n">
        <v>1.64</v>
      </c>
      <c r="EE9" s="15" t="n">
        <v>1.67</v>
      </c>
      <c r="EF9" s="15" t="n">
        <v>1.53</v>
      </c>
      <c r="EG9" s="15" t="n">
        <v>1.545</v>
      </c>
      <c r="EH9" s="15" t="n">
        <v>1.54</v>
      </c>
      <c r="EI9" s="15" t="n">
        <v>1.54</v>
      </c>
      <c r="EJ9" s="15" t="n">
        <v>1.49</v>
      </c>
      <c r="EK9" s="15" t="n">
        <v>1.46</v>
      </c>
      <c r="EL9" s="15" t="n">
        <v>1.435</v>
      </c>
      <c r="EM9" s="15" t="n">
        <v>1.53</v>
      </c>
      <c r="EN9" s="15" t="n">
        <v>1.605</v>
      </c>
      <c r="EO9" s="15" t="n">
        <v>1.635</v>
      </c>
      <c r="EP9" s="15" t="n">
        <v>1.65</v>
      </c>
      <c r="EQ9" s="15" t="n">
        <v>1.64</v>
      </c>
      <c r="ER9" s="15" t="n">
        <v>1.65</v>
      </c>
      <c r="ES9" s="15" t="n">
        <v>1.65</v>
      </c>
      <c r="ET9" s="15" t="n">
        <v>1.66</v>
      </c>
      <c r="EU9" s="15" t="n">
        <v>1.67</v>
      </c>
      <c r="EV9" s="15" t="n">
        <v>1.67</v>
      </c>
      <c r="EW9" s="15" t="n">
        <v>1.665</v>
      </c>
      <c r="EX9" s="15" t="n">
        <v>1.665</v>
      </c>
      <c r="EY9" s="15" t="n">
        <v>1.655</v>
      </c>
      <c r="EZ9" s="15" t="n">
        <v>1.64</v>
      </c>
      <c r="FA9" s="15" t="n">
        <v>1.665</v>
      </c>
      <c r="FB9" s="15" t="n">
        <v>1.66</v>
      </c>
      <c r="FC9" s="15" t="n">
        <v>1.65</v>
      </c>
      <c r="FD9" s="15" t="n">
        <v>1.635</v>
      </c>
      <c r="FE9" s="15" t="n">
        <v>1.69</v>
      </c>
      <c r="FF9" s="15" t="n">
        <v>1.7</v>
      </c>
      <c r="FG9" s="15" t="n">
        <v>1.72</v>
      </c>
      <c r="FH9" s="15" t="n">
        <v>1.665</v>
      </c>
      <c r="FI9" s="15" t="n">
        <v>1.68</v>
      </c>
      <c r="FJ9" s="15" t="n">
        <v>1.705</v>
      </c>
      <c r="FK9" s="15" t="n">
        <v>1.71</v>
      </c>
      <c r="FL9" s="15" t="n">
        <v>1.705</v>
      </c>
      <c r="FM9" s="15" t="n">
        <v>1.68</v>
      </c>
      <c r="FN9" s="15" t="n">
        <v>1.7</v>
      </c>
      <c r="FO9" s="15" t="n">
        <v>1.665</v>
      </c>
      <c r="FP9" s="15" t="n">
        <v>1.695</v>
      </c>
      <c r="FQ9" s="15" t="n">
        <v>1.775</v>
      </c>
      <c r="FR9" s="15" t="n">
        <v>1.755</v>
      </c>
      <c r="FS9" s="15" t="n">
        <v>1.73</v>
      </c>
      <c r="FT9" s="15" t="n">
        <v>1.73</v>
      </c>
      <c r="FU9" s="15" t="n">
        <v>1.775</v>
      </c>
      <c r="FV9" s="15" t="n">
        <v>1.9</v>
      </c>
      <c r="FW9" s="15" t="n">
        <v>1.97</v>
      </c>
      <c r="FX9" s="15" t="n">
        <v>1.995</v>
      </c>
      <c r="FY9" s="15" t="n">
        <v>1.81</v>
      </c>
      <c r="FZ9" s="15" t="n">
        <v>1.71</v>
      </c>
      <c r="GA9" s="15" t="n">
        <v>1.68</v>
      </c>
      <c r="GB9" s="15" t="n">
        <v>1.73</v>
      </c>
      <c r="GC9" s="15" t="n">
        <v>1.99</v>
      </c>
      <c r="GD9" s="15" t="n">
        <v>2.105</v>
      </c>
      <c r="GE9" s="15" t="n">
        <v>2.12</v>
      </c>
      <c r="GF9" s="15" t="n">
        <v>2.015</v>
      </c>
      <c r="GG9" s="15" t="n">
        <v>1.87</v>
      </c>
      <c r="GH9" s="15" t="n">
        <v>1.88</v>
      </c>
      <c r="GI9" s="15" t="n">
        <v>1.785</v>
      </c>
      <c r="GJ9" s="15" t="n">
        <v>1.8</v>
      </c>
      <c r="GK9" s="15" t="n">
        <v>1.575</v>
      </c>
      <c r="GL9" s="15" t="n">
        <v>1.615</v>
      </c>
      <c r="GM9" s="15" t="n">
        <v>1.73</v>
      </c>
      <c r="GN9" s="15" t="n">
        <v>1.95</v>
      </c>
      <c r="GO9" s="15" t="n">
        <v>1.625</v>
      </c>
      <c r="GP9" s="15" t="n">
        <v>1.035</v>
      </c>
      <c r="GQ9" s="15" t="n">
        <v>1.18</v>
      </c>
      <c r="GR9" s="15" t="n">
        <v>1.405</v>
      </c>
      <c r="GS9" s="15" t="n">
        <v>1.365</v>
      </c>
      <c r="GT9" s="15" t="n">
        <v>1.59</v>
      </c>
      <c r="GU9" s="15" t="n">
        <v>1.715</v>
      </c>
      <c r="GV9" s="15" t="n">
        <v>1.86</v>
      </c>
      <c r="GW9" s="15" t="n">
        <v>1.9</v>
      </c>
      <c r="GX9" s="15" t="n">
        <v>1.97</v>
      </c>
      <c r="GY9" s="15" t="n">
        <v>2.04</v>
      </c>
      <c r="GZ9" s="15" t="n">
        <v>2.075</v>
      </c>
      <c r="HA9" s="15" t="n">
        <v>2.08</v>
      </c>
      <c r="HB9" s="15" t="n">
        <v>2.11</v>
      </c>
      <c r="HC9" s="15" t="n">
        <v>2.105</v>
      </c>
      <c r="HD9" s="15" t="n">
        <v>2.16</v>
      </c>
      <c r="HE9" s="15" t="n">
        <v>2.335</v>
      </c>
      <c r="HF9" s="15" t="n">
        <v>2.315</v>
      </c>
      <c r="HG9" s="15" t="n">
        <v>2.23</v>
      </c>
      <c r="HH9" s="15" t="n">
        <v>2.08</v>
      </c>
      <c r="HI9" s="15" t="n">
        <v>2.125</v>
      </c>
      <c r="HJ9" s="15" t="n">
        <v>1.995</v>
      </c>
      <c r="HK9" s="15" t="n">
        <v>1.955</v>
      </c>
      <c r="HL9" s="15" t="n">
        <v>1.725</v>
      </c>
      <c r="HM9" s="15" t="n">
        <v>1.73</v>
      </c>
      <c r="HN9" s="15" t="n">
        <v>1.98</v>
      </c>
      <c r="HO9" s="15" t="n">
        <v>1.725</v>
      </c>
      <c r="HP9" s="15" t="n">
        <v>1.7</v>
      </c>
      <c r="HQ9" s="15" t="n">
        <v>1.66</v>
      </c>
      <c r="HR9" s="15" t="n">
        <v>1.805</v>
      </c>
      <c r="HS9" s="15" t="n">
        <v>1.825</v>
      </c>
      <c r="HT9" s="15" t="n">
        <v>1.69</v>
      </c>
      <c r="HU9" s="15" t="n">
        <v>1.885</v>
      </c>
      <c r="HV9" s="15" t="n">
        <v>1.99</v>
      </c>
      <c r="HW9" s="15" t="n">
        <v>1.91</v>
      </c>
      <c r="HX9" s="15" t="n">
        <v>1.79</v>
      </c>
      <c r="HY9" s="15" t="n">
        <v>1.585</v>
      </c>
      <c r="HZ9" s="15" t="n">
        <v>1.79</v>
      </c>
      <c r="IA9" s="15" t="n">
        <v>1.815</v>
      </c>
      <c r="IB9" s="15" t="n">
        <v>1.7</v>
      </c>
      <c r="IC9" s="15" t="n">
        <v>1.66</v>
      </c>
      <c r="ID9" s="15" t="n">
        <v>1.67</v>
      </c>
      <c r="IE9" s="15" t="n">
        <v>1.88</v>
      </c>
      <c r="IF9" s="15" t="n">
        <v>1.86</v>
      </c>
      <c r="IG9" s="15" t="n">
        <v>1.81</v>
      </c>
      <c r="IH9" s="15" t="n">
        <v>1.915</v>
      </c>
      <c r="II9" s="15" t="n">
        <v>1.905</v>
      </c>
      <c r="IJ9" s="15" t="n">
        <v>2.17</v>
      </c>
      <c r="IK9" s="15" t="n">
        <v>1.94</v>
      </c>
      <c r="IL9" s="15" t="n">
        <v>1.885</v>
      </c>
      <c r="IM9" s="15" t="n">
        <v>1.865</v>
      </c>
      <c r="IN9" s="15" t="n">
        <v>2.07</v>
      </c>
      <c r="IO9" s="15" t="n">
        <v>1.96</v>
      </c>
      <c r="IP9" s="15" t="n">
        <v>2.01</v>
      </c>
    </row>
    <row r="10" customFormat="false" ht="9.95" hidden="false" customHeight="true" outlineLevel="0" collapsed="false">
      <c r="A10" s="13" t="s">
        <v>82</v>
      </c>
      <c r="B10" s="14" t="n">
        <v>0</v>
      </c>
      <c r="C10" s="15" t="n">
        <v>1.73</v>
      </c>
      <c r="D10" s="15"/>
      <c r="E10" s="15" t="n">
        <v>1.8</v>
      </c>
      <c r="F10" s="15" t="n">
        <v>2.28</v>
      </c>
      <c r="G10" s="14" t="n">
        <v>2.55</v>
      </c>
      <c r="H10" s="15" t="n">
        <v>0</v>
      </c>
      <c r="I10" s="15" t="n">
        <v>2.905</v>
      </c>
      <c r="J10" s="16" t="n">
        <f aca="false">+I10-K10</f>
        <v>0</v>
      </c>
      <c r="K10" s="15" t="n">
        <v>2.905</v>
      </c>
      <c r="L10" s="16" t="n">
        <f aca="false">+K10-M10</f>
        <v>0.0249999999999999</v>
      </c>
      <c r="M10" s="15" t="n">
        <v>2.88</v>
      </c>
      <c r="N10" s="15" t="n">
        <v>2.81</v>
      </c>
      <c r="O10" s="15" t="n">
        <v>2.68</v>
      </c>
      <c r="P10" s="15" t="n">
        <v>2.645</v>
      </c>
      <c r="Q10" s="15" t="n">
        <v>2.68</v>
      </c>
      <c r="R10" s="15" t="n">
        <v>2.665</v>
      </c>
      <c r="S10" s="15" t="n">
        <v>2.7</v>
      </c>
      <c r="T10" s="15" t="n">
        <v>2.715</v>
      </c>
      <c r="U10" s="15" t="n">
        <v>2.705</v>
      </c>
      <c r="V10" s="15" t="n">
        <v>2.61</v>
      </c>
      <c r="W10" s="15" t="n">
        <v>2.61</v>
      </c>
      <c r="X10" s="15" t="n">
        <v>2.595</v>
      </c>
      <c r="Y10" s="15" t="n">
        <v>2.585</v>
      </c>
      <c r="Z10" s="15" t="n">
        <v>2.55</v>
      </c>
      <c r="AA10" s="15" t="n">
        <v>2.47</v>
      </c>
      <c r="AB10" s="15" t="n">
        <v>2.52</v>
      </c>
      <c r="AC10" s="15" t="n">
        <v>2.5</v>
      </c>
      <c r="AD10" s="16" t="n">
        <f aca="false">+AC10-AE10</f>
        <v>-0.14</v>
      </c>
      <c r="AE10" s="15" t="n">
        <v>2.64</v>
      </c>
      <c r="AF10" s="16" t="n">
        <f aca="false">+AE10-AG10</f>
        <v>0.11</v>
      </c>
      <c r="AG10" s="15" t="n">
        <v>2.53</v>
      </c>
      <c r="AH10" s="16" t="n">
        <f aca="false">+AG10-AI10</f>
        <v>0.0249999999999999</v>
      </c>
      <c r="AI10" s="15" t="n">
        <v>2.505</v>
      </c>
      <c r="AJ10" s="15" t="n">
        <v>2.495</v>
      </c>
      <c r="AK10" s="15" t="n">
        <v>2.375</v>
      </c>
      <c r="AL10" s="15" t="n">
        <v>2.285</v>
      </c>
      <c r="AM10" s="15" t="n">
        <v>2.21</v>
      </c>
      <c r="AN10" s="15" t="n">
        <v>2.18</v>
      </c>
      <c r="AO10" s="15" t="n">
        <v>2.12</v>
      </c>
      <c r="AP10" s="15" t="n">
        <v>2.115</v>
      </c>
      <c r="AQ10" s="15" t="n">
        <v>2.09</v>
      </c>
      <c r="AR10" s="15" t="n">
        <v>2.105</v>
      </c>
      <c r="AS10" s="15" t="n">
        <v>2.085</v>
      </c>
      <c r="AT10" s="15" t="n">
        <v>2.065</v>
      </c>
      <c r="AU10" s="15" t="n">
        <v>2.13</v>
      </c>
      <c r="AV10" s="15" t="n">
        <v>2.15</v>
      </c>
      <c r="AW10" s="15" t="n">
        <v>2.145</v>
      </c>
      <c r="AX10" s="15" t="n">
        <v>2.225</v>
      </c>
      <c r="AY10" s="15" t="n">
        <v>2.2</v>
      </c>
      <c r="AZ10" s="15" t="n">
        <v>2.245</v>
      </c>
      <c r="BA10" s="15" t="n">
        <v>2.26</v>
      </c>
      <c r="BB10" s="15" t="n">
        <v>2.26</v>
      </c>
      <c r="BC10" s="15" t="n">
        <v>2.2</v>
      </c>
      <c r="BD10" s="15" t="n">
        <v>2.21</v>
      </c>
      <c r="BE10" s="15" t="n">
        <v>2.205</v>
      </c>
      <c r="BF10" s="15" t="n">
        <v>2.2</v>
      </c>
      <c r="BG10" s="15" t="n">
        <v>2.165</v>
      </c>
      <c r="BH10" s="15" t="n">
        <v>2.155</v>
      </c>
      <c r="BI10" s="15" t="n">
        <v>2.175</v>
      </c>
      <c r="BJ10" s="15" t="n">
        <v>2.175</v>
      </c>
      <c r="BK10" s="15" t="n">
        <v>2.195</v>
      </c>
      <c r="BL10" s="15" t="n">
        <v>2.215</v>
      </c>
      <c r="BM10" s="15" t="n">
        <v>2.22</v>
      </c>
      <c r="BN10" s="15" t="n">
        <v>2.235</v>
      </c>
      <c r="BO10" s="15" t="n">
        <v>2.32</v>
      </c>
      <c r="BP10" s="15" t="n">
        <v>2.33</v>
      </c>
      <c r="BQ10" s="15" t="n">
        <v>2.325</v>
      </c>
      <c r="BR10" s="15" t="n">
        <v>2.35</v>
      </c>
      <c r="BS10" s="15" t="n">
        <v>2.255</v>
      </c>
      <c r="BT10" s="15" t="n">
        <v>2.3</v>
      </c>
      <c r="BU10" s="15" t="n">
        <v>2.3</v>
      </c>
      <c r="BV10" s="15" t="n">
        <v>2.29</v>
      </c>
      <c r="BW10" s="15" t="n">
        <v>2.14</v>
      </c>
      <c r="BX10" s="15" t="n">
        <v>2.19</v>
      </c>
      <c r="BY10" s="15" t="n">
        <v>2.145</v>
      </c>
      <c r="BZ10" s="15" t="n">
        <v>2.18</v>
      </c>
      <c r="CA10" s="15" t="n">
        <v>2.175</v>
      </c>
      <c r="CB10" s="15" t="n">
        <v>2.145</v>
      </c>
      <c r="CC10" s="15" t="n">
        <v>2.16</v>
      </c>
      <c r="CD10" s="15" t="n">
        <v>2.17</v>
      </c>
      <c r="CE10" s="15" t="n">
        <v>2.2</v>
      </c>
      <c r="CF10" s="15" t="n">
        <v>2.225</v>
      </c>
      <c r="CG10" s="15" t="n">
        <v>2.26</v>
      </c>
      <c r="CH10" s="15" t="n">
        <v>2.25</v>
      </c>
      <c r="CI10" s="15" t="n">
        <v>2.24</v>
      </c>
      <c r="CJ10" s="15" t="n">
        <v>2.16</v>
      </c>
      <c r="CK10" s="15" t="n">
        <v>2.15</v>
      </c>
      <c r="CL10" s="15" t="n">
        <v>2.235</v>
      </c>
      <c r="CM10" s="15" t="n">
        <v>2.2</v>
      </c>
      <c r="CN10" s="15" t="n">
        <v>2.21</v>
      </c>
      <c r="CO10" s="15" t="n">
        <v>2.28</v>
      </c>
      <c r="CP10" s="15" t="n">
        <v>2.335</v>
      </c>
      <c r="CQ10" s="15" t="n">
        <v>2.26</v>
      </c>
      <c r="CR10" s="15" t="n">
        <v>2.155</v>
      </c>
      <c r="CS10" s="15" t="n">
        <v>2.195</v>
      </c>
      <c r="CT10" s="15" t="n">
        <v>2.3</v>
      </c>
      <c r="CU10" s="15" t="n">
        <v>2.275</v>
      </c>
      <c r="CV10" s="15" t="n">
        <v>2.28</v>
      </c>
      <c r="CW10" s="15" t="n">
        <v>2.17</v>
      </c>
      <c r="CX10" s="15" t="n">
        <v>2.175</v>
      </c>
      <c r="CY10" s="15" t="n">
        <v>2.185</v>
      </c>
      <c r="CZ10" s="15" t="n">
        <v>2.125</v>
      </c>
      <c r="DA10" s="15" t="n">
        <v>2.13</v>
      </c>
      <c r="DB10" s="15" t="n">
        <v>2.08</v>
      </c>
      <c r="DC10" s="15" t="n">
        <v>2.11</v>
      </c>
      <c r="DD10" s="15" t="n">
        <v>2.1</v>
      </c>
      <c r="DE10" s="15" t="n">
        <v>2.07</v>
      </c>
      <c r="DF10" s="15" t="n">
        <v>2.08</v>
      </c>
      <c r="DG10" s="15" t="n">
        <v>2.005</v>
      </c>
      <c r="DH10" s="15" t="n">
        <v>2.055</v>
      </c>
      <c r="DI10" s="15" t="n">
        <v>2.02</v>
      </c>
      <c r="DJ10" s="15" t="n">
        <v>1.955</v>
      </c>
      <c r="DK10" s="15" t="n">
        <v>1.93</v>
      </c>
      <c r="DL10" s="15" t="n">
        <v>1.97</v>
      </c>
      <c r="DM10" s="15" t="n">
        <v>1.85</v>
      </c>
      <c r="DN10" s="15" t="n">
        <v>1.93</v>
      </c>
      <c r="DO10" s="15" t="n">
        <v>1.76</v>
      </c>
      <c r="DP10" s="15" t="n">
        <v>1.745</v>
      </c>
      <c r="DQ10" s="15" t="n">
        <v>1.755</v>
      </c>
      <c r="DR10" s="15" t="n">
        <v>1.745</v>
      </c>
      <c r="DS10" s="15" t="n">
        <v>1.71</v>
      </c>
      <c r="DT10" s="15" t="n">
        <v>1.755</v>
      </c>
      <c r="DU10" s="15" t="n">
        <v>1.68</v>
      </c>
      <c r="DV10" s="15" t="n">
        <v>1.665</v>
      </c>
      <c r="DW10" s="15" t="n">
        <v>1.695</v>
      </c>
      <c r="DX10" s="15" t="n">
        <v>1.68</v>
      </c>
      <c r="DY10" s="15" t="n">
        <v>1.675</v>
      </c>
      <c r="DZ10" s="15" t="n">
        <v>1.68</v>
      </c>
      <c r="EA10" s="15" t="n">
        <v>1.745</v>
      </c>
      <c r="EB10" s="15" t="n">
        <v>1.805</v>
      </c>
      <c r="EC10" s="15" t="n">
        <v>1.875</v>
      </c>
      <c r="ED10" s="15" t="n">
        <v>1.775</v>
      </c>
      <c r="EE10" s="15" t="n">
        <v>1.81</v>
      </c>
      <c r="EF10" s="15" t="n">
        <v>1.625</v>
      </c>
      <c r="EG10" s="15" t="n">
        <v>1.625</v>
      </c>
      <c r="EH10" s="15" t="n">
        <v>1.62</v>
      </c>
      <c r="EI10" s="15" t="n">
        <v>1.6</v>
      </c>
      <c r="EJ10" s="15" t="n">
        <v>1.57</v>
      </c>
      <c r="EK10" s="15" t="n">
        <v>1.535</v>
      </c>
      <c r="EL10" s="15" t="n">
        <v>1.52</v>
      </c>
      <c r="EM10" s="15" t="n">
        <v>1.625</v>
      </c>
      <c r="EN10" s="15" t="n">
        <v>1.665</v>
      </c>
      <c r="EO10" s="15" t="n">
        <v>1.685</v>
      </c>
      <c r="EP10" s="15" t="n">
        <v>1.715</v>
      </c>
      <c r="EQ10" s="15" t="n">
        <v>1.715</v>
      </c>
      <c r="ER10" s="15" t="n">
        <v>1.725</v>
      </c>
      <c r="ES10" s="15" t="n">
        <v>1.725</v>
      </c>
      <c r="ET10" s="15" t="n">
        <v>1.73</v>
      </c>
      <c r="EU10" s="15" t="n">
        <v>1.74</v>
      </c>
      <c r="EV10" s="15" t="n">
        <v>1.735</v>
      </c>
      <c r="EW10" s="15" t="n">
        <v>1.73</v>
      </c>
      <c r="EX10" s="15" t="n">
        <v>1.75</v>
      </c>
      <c r="EY10" s="15" t="n">
        <v>1.73</v>
      </c>
      <c r="EZ10" s="15" t="n">
        <v>1.735</v>
      </c>
      <c r="FA10" s="15" t="n">
        <v>1.72</v>
      </c>
      <c r="FB10" s="15" t="n">
        <v>1.755</v>
      </c>
      <c r="FC10" s="15" t="n">
        <v>1.715</v>
      </c>
      <c r="FD10" s="15" t="n">
        <v>1.69</v>
      </c>
      <c r="FE10" s="15" t="n">
        <v>1.735</v>
      </c>
      <c r="FF10" s="15" t="n">
        <v>1.745</v>
      </c>
      <c r="FG10" s="15" t="n">
        <v>1.735</v>
      </c>
      <c r="FH10" s="15" t="n">
        <v>1.71</v>
      </c>
      <c r="FI10" s="15" t="n">
        <v>1.67</v>
      </c>
      <c r="FJ10" s="15" t="n">
        <v>1.695</v>
      </c>
      <c r="FK10" s="15" t="n">
        <v>1.755</v>
      </c>
      <c r="FL10" s="15" t="n">
        <v>1.78</v>
      </c>
      <c r="FM10" s="15" t="n">
        <v>1.75</v>
      </c>
      <c r="FN10" s="15" t="n">
        <v>1.72</v>
      </c>
      <c r="FO10" s="15" t="n">
        <v>1.715</v>
      </c>
      <c r="FP10" s="15" t="n">
        <v>1.735</v>
      </c>
      <c r="FQ10" s="15" t="n">
        <v>1.79</v>
      </c>
      <c r="FR10" s="15" t="n">
        <v>1.785</v>
      </c>
      <c r="FS10" s="15" t="n">
        <v>1.785</v>
      </c>
      <c r="FT10" s="15" t="n">
        <v>1.805</v>
      </c>
      <c r="FU10" s="15" t="n">
        <v>1.835</v>
      </c>
      <c r="FV10" s="15" t="n">
        <v>1.985</v>
      </c>
      <c r="FW10" s="15" t="n">
        <v>1.975</v>
      </c>
      <c r="FX10" s="15" t="n">
        <v>2.06</v>
      </c>
      <c r="FY10" s="15" t="n">
        <v>1.815</v>
      </c>
      <c r="FZ10" s="15" t="n">
        <v>1.805</v>
      </c>
      <c r="GA10" s="15" t="n">
        <v>1.765</v>
      </c>
      <c r="GB10" s="15" t="n">
        <v>1.725</v>
      </c>
      <c r="GC10" s="15" t="n">
        <v>1.85</v>
      </c>
      <c r="GD10" s="15" t="n">
        <v>1.945</v>
      </c>
      <c r="GE10" s="15" t="n">
        <v>1.98</v>
      </c>
      <c r="GF10" s="15" t="n">
        <v>1.95</v>
      </c>
      <c r="GG10" s="15" t="n">
        <v>1.925</v>
      </c>
      <c r="GH10" s="15" t="n">
        <v>1.9</v>
      </c>
      <c r="GI10" s="15" t="n">
        <v>1.79</v>
      </c>
      <c r="GJ10" s="15" t="n">
        <v>1.78</v>
      </c>
      <c r="GK10" s="15" t="n">
        <v>1.52</v>
      </c>
      <c r="GL10" s="15" t="n">
        <v>1.54</v>
      </c>
      <c r="GM10" s="15" t="n">
        <v>1.64</v>
      </c>
      <c r="GN10" s="15" t="n">
        <v>1.82</v>
      </c>
      <c r="GO10" s="15" t="n">
        <v>1.54</v>
      </c>
      <c r="GP10" s="15" t="n">
        <v>0.955</v>
      </c>
      <c r="GQ10" s="15" t="n">
        <v>1.15</v>
      </c>
      <c r="GR10" s="15" t="n">
        <v>1.345</v>
      </c>
      <c r="GS10" s="15" t="n">
        <v>1.35</v>
      </c>
      <c r="GT10" s="15" t="n">
        <v>1.735</v>
      </c>
      <c r="GU10" s="15" t="n">
        <v>1.765</v>
      </c>
      <c r="GV10" s="15" t="n">
        <v>1.9</v>
      </c>
      <c r="GW10" s="15" t="n">
        <v>1.96</v>
      </c>
      <c r="GX10" s="15" t="n">
        <v>2.03</v>
      </c>
      <c r="GY10" s="15" t="n">
        <v>2.075</v>
      </c>
      <c r="GZ10" s="15" t="n">
        <v>2.075</v>
      </c>
      <c r="HA10" s="15" t="n">
        <v>2.08</v>
      </c>
      <c r="HB10" s="15" t="n">
        <v>2.175</v>
      </c>
      <c r="HC10" s="15" t="n">
        <v>2.185</v>
      </c>
      <c r="HD10" s="15" t="n">
        <v>2.205</v>
      </c>
      <c r="HE10" s="15" t="n">
        <v>2.285</v>
      </c>
      <c r="HF10" s="15" t="n">
        <v>2.255</v>
      </c>
      <c r="HG10" s="15" t="n">
        <v>2.23</v>
      </c>
      <c r="HH10" s="15" t="n">
        <v>2.195</v>
      </c>
      <c r="HI10" s="15" t="n">
        <v>2.19</v>
      </c>
      <c r="HJ10" s="15" t="n">
        <v>2.07</v>
      </c>
      <c r="HK10" s="15" t="n">
        <v>2.025</v>
      </c>
      <c r="HL10" s="15" t="n">
        <v>1.73</v>
      </c>
      <c r="HM10" s="15" t="n">
        <v>1.885</v>
      </c>
      <c r="HN10" s="15" t="n">
        <v>1.94</v>
      </c>
      <c r="HO10" s="15" t="n">
        <v>1.73</v>
      </c>
      <c r="HP10" s="15" t="n">
        <v>1.71</v>
      </c>
      <c r="HQ10" s="15" t="n">
        <v>1.67</v>
      </c>
      <c r="HR10" s="15" t="n">
        <v>1.825</v>
      </c>
      <c r="HS10" s="15" t="n">
        <v>1.855</v>
      </c>
      <c r="HT10" s="15" t="n">
        <v>1.81</v>
      </c>
      <c r="HU10" s="15" t="n">
        <v>1.935</v>
      </c>
      <c r="HV10" s="15" t="n">
        <v>1.995</v>
      </c>
      <c r="HW10" s="15" t="n">
        <v>1.94</v>
      </c>
      <c r="HX10" s="15" t="n">
        <v>1.735</v>
      </c>
      <c r="HY10" s="15" t="n">
        <v>1.6</v>
      </c>
      <c r="HZ10" s="15" t="n">
        <v>1.74</v>
      </c>
      <c r="IA10" s="15" t="n">
        <v>1.805</v>
      </c>
      <c r="IB10" s="15" t="n">
        <v>1.675</v>
      </c>
      <c r="IC10" s="15" t="n">
        <v>1.775</v>
      </c>
      <c r="ID10" s="15" t="n">
        <v>1.735</v>
      </c>
      <c r="IE10" s="15" t="n">
        <v>1.935</v>
      </c>
      <c r="IF10" s="15" t="n">
        <v>1.975</v>
      </c>
      <c r="IG10" s="15" t="n">
        <v>1.92</v>
      </c>
      <c r="IH10" s="15" t="n">
        <v>2.025</v>
      </c>
      <c r="II10" s="15" t="n">
        <v>2.065</v>
      </c>
      <c r="IJ10" s="15" t="n">
        <v>2.285</v>
      </c>
      <c r="IK10" s="15" t="n">
        <v>2.115</v>
      </c>
      <c r="IL10" s="15" t="n">
        <v>2.045</v>
      </c>
      <c r="IM10" s="15" t="n">
        <v>2.135</v>
      </c>
      <c r="IN10" s="15" t="n">
        <v>2.27</v>
      </c>
      <c r="IO10" s="15" t="n">
        <v>2.095</v>
      </c>
      <c r="IP10" s="15" t="n">
        <v>2.1</v>
      </c>
    </row>
    <row r="11" customFormat="false" ht="9.95" hidden="false" customHeight="true" outlineLevel="0" collapsed="false">
      <c r="A11" s="13" t="s">
        <v>83</v>
      </c>
      <c r="B11" s="14" t="n">
        <v>0</v>
      </c>
      <c r="C11" s="15" t="n">
        <v>1.72</v>
      </c>
      <c r="D11" s="15"/>
      <c r="E11" s="15" t="n">
        <v>1.8</v>
      </c>
      <c r="F11" s="15" t="n">
        <v>2.28</v>
      </c>
      <c r="G11" s="14" t="n">
        <v>2.55</v>
      </c>
      <c r="H11" s="15" t="n">
        <v>0</v>
      </c>
      <c r="I11" s="15" t="n">
        <v>2.905</v>
      </c>
      <c r="J11" s="16" t="n">
        <f aca="false">+I11-K11</f>
        <v>0</v>
      </c>
      <c r="K11" s="15" t="n">
        <v>2.905</v>
      </c>
      <c r="L11" s="16" t="n">
        <f aca="false">+K11-M11</f>
        <v>0.00499999999999989</v>
      </c>
      <c r="M11" s="15" t="n">
        <v>2.9</v>
      </c>
      <c r="N11" s="15" t="n">
        <v>2.82</v>
      </c>
      <c r="O11" s="15" t="n">
        <v>2.685</v>
      </c>
      <c r="P11" s="15" t="n">
        <v>2.65</v>
      </c>
      <c r="Q11" s="15" t="n">
        <v>2.685</v>
      </c>
      <c r="R11" s="15" t="n">
        <v>2.665</v>
      </c>
      <c r="S11" s="15" t="n">
        <v>2.705</v>
      </c>
      <c r="T11" s="15" t="n">
        <v>2.715</v>
      </c>
      <c r="U11" s="15" t="n">
        <v>2.71</v>
      </c>
      <c r="V11" s="15" t="n">
        <v>2.635</v>
      </c>
      <c r="W11" s="15" t="n">
        <v>2.62</v>
      </c>
      <c r="X11" s="15" t="n">
        <v>2.6</v>
      </c>
      <c r="Y11" s="15" t="n">
        <v>2.575</v>
      </c>
      <c r="Z11" s="15" t="n">
        <v>2.565</v>
      </c>
      <c r="AA11" s="15" t="n">
        <v>2.49</v>
      </c>
      <c r="AB11" s="15" t="n">
        <v>2.51</v>
      </c>
      <c r="AC11" s="15" t="n">
        <v>2.5</v>
      </c>
      <c r="AD11" s="16" t="n">
        <f aca="false">+AC11-AE11</f>
        <v>-0.14</v>
      </c>
      <c r="AE11" s="15" t="n">
        <v>2.64</v>
      </c>
      <c r="AF11" s="16" t="n">
        <f aca="false">+AE11-AG11</f>
        <v>0.0950000000000002</v>
      </c>
      <c r="AG11" s="15" t="n">
        <v>2.545</v>
      </c>
      <c r="AH11" s="16" t="n">
        <f aca="false">+AG11-AI11</f>
        <v>0.0449999999999999</v>
      </c>
      <c r="AI11" s="15" t="n">
        <v>2.5</v>
      </c>
      <c r="AJ11" s="15" t="n">
        <v>2.49</v>
      </c>
      <c r="AK11" s="15" t="n">
        <v>2.39</v>
      </c>
      <c r="AL11" s="15" t="n">
        <v>2.285</v>
      </c>
      <c r="AM11" s="15" t="n">
        <v>2.205</v>
      </c>
      <c r="AN11" s="15" t="n">
        <v>2.19</v>
      </c>
      <c r="AO11" s="15" t="n">
        <v>2.14</v>
      </c>
      <c r="AP11" s="15" t="n">
        <v>2.135</v>
      </c>
      <c r="AQ11" s="15" t="n">
        <v>2.095</v>
      </c>
      <c r="AR11" s="15" t="n">
        <v>2.11</v>
      </c>
      <c r="AS11" s="15" t="n">
        <v>2.09</v>
      </c>
      <c r="AT11" s="15" t="n">
        <v>2.075</v>
      </c>
      <c r="AU11" s="15" t="n">
        <v>2.125</v>
      </c>
      <c r="AV11" s="15" t="n">
        <v>2.145</v>
      </c>
      <c r="AW11" s="15" t="n">
        <v>2.145</v>
      </c>
      <c r="AX11" s="15" t="n">
        <v>2.25</v>
      </c>
      <c r="AY11" s="15" t="n">
        <v>2.215</v>
      </c>
      <c r="AZ11" s="15" t="n">
        <v>2.245</v>
      </c>
      <c r="BA11" s="15" t="n">
        <v>2.27</v>
      </c>
      <c r="BB11" s="15" t="n">
        <v>2.28</v>
      </c>
      <c r="BC11" s="15" t="n">
        <v>2.2</v>
      </c>
      <c r="BD11" s="15" t="n">
        <v>2.205</v>
      </c>
      <c r="BE11" s="15" t="n">
        <v>2.2</v>
      </c>
      <c r="BF11" s="15" t="n">
        <v>2.195</v>
      </c>
      <c r="BG11" s="15" t="n">
        <v>2.17</v>
      </c>
      <c r="BH11" s="15" t="n">
        <v>2.155</v>
      </c>
      <c r="BI11" s="15" t="n">
        <v>2.18</v>
      </c>
      <c r="BJ11" s="15" t="n">
        <v>2.185</v>
      </c>
      <c r="BK11" s="15" t="n">
        <v>2.21</v>
      </c>
      <c r="BL11" s="15" t="n">
        <v>2.215</v>
      </c>
      <c r="BM11" s="15" t="n">
        <v>2.215</v>
      </c>
      <c r="BN11" s="15" t="n">
        <v>2.235</v>
      </c>
      <c r="BO11" s="15" t="n">
        <v>2.31</v>
      </c>
      <c r="BP11" s="15" t="n">
        <v>2.33</v>
      </c>
      <c r="BQ11" s="15" t="n">
        <v>2.32</v>
      </c>
      <c r="BR11" s="15" t="n">
        <v>2.345</v>
      </c>
      <c r="BS11" s="15" t="n">
        <v>2.24</v>
      </c>
      <c r="BT11" s="15" t="n">
        <v>2.275</v>
      </c>
      <c r="BU11" s="15" t="n">
        <v>2.285</v>
      </c>
      <c r="BV11" s="15" t="n">
        <v>2.28</v>
      </c>
      <c r="BW11" s="15" t="n">
        <v>2.15</v>
      </c>
      <c r="BX11" s="15" t="n">
        <v>2.18</v>
      </c>
      <c r="BY11" s="15" t="n">
        <v>2.17</v>
      </c>
      <c r="BZ11" s="15" t="n">
        <v>2.19</v>
      </c>
      <c r="CA11" s="15" t="n">
        <v>2.18</v>
      </c>
      <c r="CB11" s="15" t="n">
        <v>2.14</v>
      </c>
      <c r="CC11" s="15" t="n">
        <v>2.15</v>
      </c>
      <c r="CD11" s="15" t="n">
        <v>2.17</v>
      </c>
      <c r="CE11" s="15" t="n">
        <v>2.205</v>
      </c>
      <c r="CF11" s="15" t="n">
        <v>2.21</v>
      </c>
      <c r="CG11" s="15" t="n">
        <v>2.25</v>
      </c>
      <c r="CH11" s="15" t="n">
        <v>2.25</v>
      </c>
      <c r="CI11" s="15" t="n">
        <v>2.23</v>
      </c>
      <c r="CJ11" s="15" t="n">
        <v>2.165</v>
      </c>
      <c r="CK11" s="15" t="n">
        <v>2.14</v>
      </c>
      <c r="CL11" s="15" t="n">
        <v>2.245</v>
      </c>
      <c r="CM11" s="15" t="n">
        <v>2.195</v>
      </c>
      <c r="CN11" s="15" t="n">
        <v>2.2</v>
      </c>
      <c r="CO11" s="15" t="n">
        <v>2.29</v>
      </c>
      <c r="CP11" s="15" t="n">
        <v>2.33</v>
      </c>
      <c r="CQ11" s="15" t="n">
        <v>2.285</v>
      </c>
      <c r="CR11" s="15" t="n">
        <v>2.16</v>
      </c>
      <c r="CS11" s="15" t="n">
        <v>2.215</v>
      </c>
      <c r="CT11" s="15" t="n">
        <v>2.3</v>
      </c>
      <c r="CU11" s="15" t="n">
        <v>2.255</v>
      </c>
      <c r="CV11" s="15" t="n">
        <v>2.265</v>
      </c>
      <c r="CW11" s="15" t="n">
        <v>2.175</v>
      </c>
      <c r="CX11" s="15" t="n">
        <v>2.165</v>
      </c>
      <c r="CY11" s="15" t="n">
        <v>2.18</v>
      </c>
      <c r="CZ11" s="15" t="n">
        <v>2.125</v>
      </c>
      <c r="DA11" s="15" t="n">
        <v>2.125</v>
      </c>
      <c r="DB11" s="15" t="n">
        <v>2.065</v>
      </c>
      <c r="DC11" s="15" t="n">
        <v>2.105</v>
      </c>
      <c r="DD11" s="15" t="n">
        <v>2.1</v>
      </c>
      <c r="DE11" s="15" t="n">
        <v>2.07</v>
      </c>
      <c r="DF11" s="15" t="n">
        <v>2.085</v>
      </c>
      <c r="DG11" s="15" t="n">
        <v>2</v>
      </c>
      <c r="DH11" s="15" t="n">
        <v>2.055</v>
      </c>
      <c r="DI11" s="15" t="n">
        <v>2.01</v>
      </c>
      <c r="DJ11" s="15" t="n">
        <v>1.975</v>
      </c>
      <c r="DK11" s="15" t="n">
        <v>1.93</v>
      </c>
      <c r="DL11" s="15" t="n">
        <v>1.965</v>
      </c>
      <c r="DM11" s="15" t="n">
        <v>1.86</v>
      </c>
      <c r="DN11" s="15" t="n">
        <v>1.905</v>
      </c>
      <c r="DO11" s="15" t="n">
        <v>1.78</v>
      </c>
      <c r="DP11" s="15" t="n">
        <v>1.74</v>
      </c>
      <c r="DQ11" s="15" t="n">
        <v>1.76</v>
      </c>
      <c r="DR11" s="15" t="n">
        <v>1.745</v>
      </c>
      <c r="DS11" s="15" t="n">
        <v>1.725</v>
      </c>
      <c r="DT11" s="15" t="n">
        <v>1.755</v>
      </c>
      <c r="DU11" s="15" t="n">
        <v>1.685</v>
      </c>
      <c r="DV11" s="15" t="n">
        <v>1.65</v>
      </c>
      <c r="DW11" s="15" t="n">
        <v>1.69</v>
      </c>
      <c r="DX11" s="15" t="n">
        <v>1.675</v>
      </c>
      <c r="DY11" s="15" t="n">
        <v>1.68</v>
      </c>
      <c r="DZ11" s="15" t="n">
        <v>1.685</v>
      </c>
      <c r="EA11" s="15" t="n">
        <v>1.75</v>
      </c>
      <c r="EB11" s="15" t="n">
        <v>1.815</v>
      </c>
      <c r="EC11" s="15" t="n">
        <v>1.88</v>
      </c>
      <c r="ED11" s="15" t="n">
        <v>1.795</v>
      </c>
      <c r="EE11" s="15" t="n">
        <v>1.82</v>
      </c>
      <c r="EF11" s="15" t="n">
        <v>1.665</v>
      </c>
      <c r="EG11" s="15" t="n">
        <v>1.65</v>
      </c>
      <c r="EH11" s="15" t="n">
        <v>1.615</v>
      </c>
      <c r="EI11" s="15" t="n">
        <v>1.61</v>
      </c>
      <c r="EJ11" s="15" t="n">
        <v>1.575</v>
      </c>
      <c r="EK11" s="15" t="n">
        <v>1.555</v>
      </c>
      <c r="EL11" s="15" t="n">
        <v>1.585</v>
      </c>
      <c r="EM11" s="15" t="n">
        <v>1.635</v>
      </c>
      <c r="EN11" s="15" t="n">
        <v>1.67</v>
      </c>
      <c r="EO11" s="15" t="n">
        <v>1.705</v>
      </c>
      <c r="EP11" s="15" t="n">
        <v>1.73</v>
      </c>
      <c r="EQ11" s="15" t="n">
        <v>1.725</v>
      </c>
      <c r="ER11" s="15" t="n">
        <v>1.74</v>
      </c>
      <c r="ES11" s="15" t="n">
        <v>1.73</v>
      </c>
      <c r="ET11" s="15" t="n">
        <v>1.74</v>
      </c>
      <c r="EU11" s="15" t="n">
        <v>1.75</v>
      </c>
      <c r="EV11" s="15" t="n">
        <v>1.74</v>
      </c>
      <c r="EW11" s="15" t="n">
        <v>1.74</v>
      </c>
      <c r="EX11" s="15" t="n">
        <v>1.75</v>
      </c>
      <c r="EY11" s="15" t="n">
        <v>1.735</v>
      </c>
      <c r="EZ11" s="15" t="n">
        <v>1.73</v>
      </c>
      <c r="FA11" s="15" t="n">
        <v>1.74</v>
      </c>
      <c r="FB11" s="15" t="n">
        <v>1.755</v>
      </c>
      <c r="FC11" s="15" t="n">
        <v>1.73</v>
      </c>
      <c r="FD11" s="15" t="n">
        <v>1.7</v>
      </c>
      <c r="FE11" s="15" t="n">
        <v>1.755</v>
      </c>
      <c r="FF11" s="15" t="n">
        <v>1.76</v>
      </c>
      <c r="FG11" s="15" t="n">
        <v>1.75</v>
      </c>
      <c r="FH11" s="15" t="n">
        <v>1.71</v>
      </c>
      <c r="FI11" s="15" t="n">
        <v>1.69</v>
      </c>
      <c r="FJ11" s="15" t="n">
        <v>1.71</v>
      </c>
      <c r="FK11" s="15" t="n">
        <v>1.77</v>
      </c>
      <c r="FL11" s="15" t="n">
        <v>1.79</v>
      </c>
      <c r="FM11" s="15" t="n">
        <v>1.755</v>
      </c>
      <c r="FN11" s="15" t="n">
        <v>1.735</v>
      </c>
      <c r="FO11" s="15" t="n">
        <v>1.73</v>
      </c>
      <c r="FP11" s="15" t="n">
        <v>1.74</v>
      </c>
      <c r="FQ11" s="15" t="n">
        <v>1.8</v>
      </c>
      <c r="FR11" s="15" t="n">
        <v>1.79</v>
      </c>
      <c r="FS11" s="15" t="n">
        <v>1.79</v>
      </c>
      <c r="FT11" s="15" t="n">
        <v>1.83</v>
      </c>
      <c r="FU11" s="15" t="n">
        <v>1.835</v>
      </c>
      <c r="FV11" s="15" t="n">
        <v>1.985</v>
      </c>
      <c r="FW11" s="15" t="n">
        <v>1.98</v>
      </c>
      <c r="FX11" s="15" t="n">
        <v>2.045</v>
      </c>
      <c r="FY11" s="15" t="n">
        <v>1.845</v>
      </c>
      <c r="FZ11" s="15" t="n">
        <v>1.805</v>
      </c>
      <c r="GA11" s="15" t="n">
        <v>1.78</v>
      </c>
      <c r="GB11" s="15" t="n">
        <v>1.75</v>
      </c>
      <c r="GC11" s="15" t="n">
        <v>1.845</v>
      </c>
      <c r="GD11" s="15" t="n">
        <v>1.935</v>
      </c>
      <c r="GE11" s="15" t="n">
        <v>2.035</v>
      </c>
      <c r="GF11" s="15" t="n">
        <v>1.965</v>
      </c>
      <c r="GG11" s="15" t="n">
        <v>1.925</v>
      </c>
      <c r="GH11" s="15" t="n">
        <v>1.915</v>
      </c>
      <c r="GI11" s="15" t="n">
        <v>1.805</v>
      </c>
      <c r="GJ11" s="15" t="n">
        <v>1.785</v>
      </c>
      <c r="GK11" s="15" t="n">
        <v>1.54</v>
      </c>
      <c r="GL11" s="15" t="n">
        <v>1.545</v>
      </c>
      <c r="GM11" s="15" t="n">
        <v>1.665</v>
      </c>
      <c r="GN11" s="15" t="n">
        <v>1.835</v>
      </c>
      <c r="GO11" s="15" t="n">
        <v>1.54</v>
      </c>
      <c r="GP11" s="15" t="n">
        <v>1.005</v>
      </c>
      <c r="GQ11" s="15" t="n">
        <v>1.165</v>
      </c>
      <c r="GR11" s="15" t="n">
        <v>1.35</v>
      </c>
      <c r="GS11" s="15" t="n">
        <v>1.37</v>
      </c>
      <c r="GT11" s="15" t="n">
        <v>1.645</v>
      </c>
      <c r="GU11" s="15" t="n">
        <v>1.78</v>
      </c>
      <c r="GV11" s="15" t="n">
        <v>1.945</v>
      </c>
      <c r="GW11" s="15" t="n">
        <v>1.96</v>
      </c>
      <c r="GX11" s="15" t="n">
        <v>2.035</v>
      </c>
      <c r="GY11" s="15" t="n">
        <v>2.085</v>
      </c>
      <c r="GZ11" s="15" t="n">
        <v>2.075</v>
      </c>
      <c r="HA11" s="15" t="n">
        <v>2.095</v>
      </c>
      <c r="HB11" s="15" t="n">
        <v>2.175</v>
      </c>
      <c r="HC11" s="15" t="n">
        <v>2.175</v>
      </c>
      <c r="HD11" s="15" t="n">
        <v>2.2</v>
      </c>
      <c r="HE11" s="15" t="n">
        <v>2.3</v>
      </c>
      <c r="HF11" s="15" t="n">
        <v>2.265</v>
      </c>
      <c r="HG11" s="15" t="n">
        <v>2.24</v>
      </c>
      <c r="HH11" s="15" t="n">
        <v>2.205</v>
      </c>
      <c r="HI11" s="15" t="n">
        <v>2.2</v>
      </c>
      <c r="HJ11" s="15" t="n">
        <v>2.08</v>
      </c>
      <c r="HK11" s="15" t="n">
        <v>2.055</v>
      </c>
      <c r="HL11" s="15" t="n">
        <v>1.76</v>
      </c>
      <c r="HM11" s="15" t="n">
        <v>1.76</v>
      </c>
      <c r="HN11" s="15" t="n">
        <v>1.94</v>
      </c>
      <c r="HO11" s="15" t="n">
        <v>1.725</v>
      </c>
      <c r="HP11" s="15" t="n">
        <v>1.7</v>
      </c>
      <c r="HQ11" s="15" t="n">
        <v>1.665</v>
      </c>
      <c r="HR11" s="15" t="n">
        <v>1.81</v>
      </c>
      <c r="HS11" s="15" t="n">
        <v>1.84</v>
      </c>
      <c r="HT11" s="15" t="n">
        <v>1.8</v>
      </c>
      <c r="HU11" s="15" t="n">
        <v>1.91</v>
      </c>
      <c r="HV11" s="15" t="n">
        <v>1.995</v>
      </c>
      <c r="HW11" s="15" t="n">
        <v>1.945</v>
      </c>
      <c r="HX11" s="15" t="n">
        <v>1.73</v>
      </c>
      <c r="HY11" s="15" t="n">
        <v>1.62</v>
      </c>
      <c r="HZ11" s="15" t="n">
        <v>1.765</v>
      </c>
      <c r="IA11" s="15" t="n">
        <v>1.8</v>
      </c>
      <c r="IB11" s="15" t="n">
        <v>1.71</v>
      </c>
      <c r="IC11" s="15" t="n">
        <v>1.73</v>
      </c>
      <c r="ID11" s="15" t="n">
        <v>1.76</v>
      </c>
      <c r="IE11" s="15" t="n">
        <v>1.955</v>
      </c>
      <c r="IF11" s="15" t="n">
        <v>1.98</v>
      </c>
      <c r="IG11" s="15" t="n">
        <v>1.94</v>
      </c>
      <c r="IH11" s="15" t="n">
        <v>2.04</v>
      </c>
      <c r="II11" s="15" t="n">
        <v>2.095</v>
      </c>
      <c r="IJ11" s="15" t="n">
        <v>2.315</v>
      </c>
      <c r="IK11" s="15" t="n">
        <v>2.15</v>
      </c>
      <c r="IL11" s="15" t="n">
        <v>2.05</v>
      </c>
      <c r="IM11" s="15" t="n">
        <v>2.135</v>
      </c>
      <c r="IN11" s="15" t="n">
        <v>2.27</v>
      </c>
      <c r="IO11" s="15" t="n">
        <v>2.12</v>
      </c>
      <c r="IP11" s="15" t="n">
        <v>2.165</v>
      </c>
    </row>
    <row r="12" customFormat="false" ht="9.95" hidden="false" customHeight="true" outlineLevel="0" collapsed="false">
      <c r="A12" s="13" t="s">
        <v>84</v>
      </c>
      <c r="B12" s="14" t="n">
        <v>0</v>
      </c>
      <c r="C12" s="15" t="n">
        <v>1.74</v>
      </c>
      <c r="D12" s="15"/>
      <c r="E12" s="15" t="n">
        <v>1.87</v>
      </c>
      <c r="F12" s="15" t="n">
        <v>2.35</v>
      </c>
      <c r="G12" s="14" t="n">
        <v>2.6</v>
      </c>
      <c r="H12" s="15" t="n">
        <v>0</v>
      </c>
      <c r="I12" s="15" t="n">
        <v>2.95</v>
      </c>
      <c r="J12" s="16" t="n">
        <f aca="false">+I12-K12</f>
        <v>0</v>
      </c>
      <c r="K12" s="15" t="n">
        <v>2.95</v>
      </c>
      <c r="L12" s="16" t="n">
        <f aca="false">+K12-M12</f>
        <v>0.0150000000000001</v>
      </c>
      <c r="M12" s="15" t="n">
        <v>2.935</v>
      </c>
      <c r="N12" s="15" t="n">
        <v>2.855</v>
      </c>
      <c r="O12" s="15" t="n">
        <v>2.745</v>
      </c>
      <c r="P12" s="15" t="n">
        <v>2.69</v>
      </c>
      <c r="Q12" s="15" t="n">
        <v>2.73</v>
      </c>
      <c r="R12" s="15" t="n">
        <v>2.705</v>
      </c>
      <c r="S12" s="15" t="n">
        <v>2.755</v>
      </c>
      <c r="T12" s="15" t="n">
        <v>2.77</v>
      </c>
      <c r="U12" s="15" t="n">
        <v>2.75</v>
      </c>
      <c r="V12" s="15" t="n">
        <v>2.715</v>
      </c>
      <c r="W12" s="15" t="n">
        <v>2.68</v>
      </c>
      <c r="X12" s="15" t="n">
        <v>2.65</v>
      </c>
      <c r="Y12" s="15" t="n">
        <v>2.63</v>
      </c>
      <c r="Z12" s="15" t="n">
        <v>2.595</v>
      </c>
      <c r="AA12" s="15" t="n">
        <v>2.505</v>
      </c>
      <c r="AB12" s="15" t="n">
        <v>2.555</v>
      </c>
      <c r="AC12" s="15" t="n">
        <v>2.55</v>
      </c>
      <c r="AD12" s="16" t="n">
        <f aca="false">+AC12-AE12</f>
        <v>-0.125</v>
      </c>
      <c r="AE12" s="15" t="n">
        <v>2.675</v>
      </c>
      <c r="AF12" s="16" t="n">
        <f aca="false">+AE12-AG12</f>
        <v>0.0949999999999998</v>
      </c>
      <c r="AG12" s="15" t="n">
        <v>2.58</v>
      </c>
      <c r="AH12" s="16" t="n">
        <f aca="false">+AG12-AI12</f>
        <v>0.0300000000000003</v>
      </c>
      <c r="AI12" s="15" t="n">
        <v>2.55</v>
      </c>
      <c r="AJ12" s="15" t="n">
        <v>2.535</v>
      </c>
      <c r="AK12" s="15" t="n">
        <v>2.435</v>
      </c>
      <c r="AL12" s="15" t="n">
        <v>2.31</v>
      </c>
      <c r="AM12" s="15" t="n">
        <v>2.245</v>
      </c>
      <c r="AN12" s="15" t="n">
        <v>2.23</v>
      </c>
      <c r="AO12" s="15" t="n">
        <v>2.185</v>
      </c>
      <c r="AP12" s="15" t="n">
        <v>2.19</v>
      </c>
      <c r="AQ12" s="15" t="n">
        <v>2.11</v>
      </c>
      <c r="AR12" s="15" t="n">
        <v>2.13</v>
      </c>
      <c r="AS12" s="15" t="n">
        <v>2.12</v>
      </c>
      <c r="AT12" s="15" t="n">
        <v>2.11</v>
      </c>
      <c r="AU12" s="15" t="n">
        <v>2.145</v>
      </c>
      <c r="AV12" s="15" t="n">
        <v>2.175</v>
      </c>
      <c r="AW12" s="15" t="n">
        <v>2.185</v>
      </c>
      <c r="AX12" s="15" t="n">
        <v>2.275</v>
      </c>
      <c r="AY12" s="15" t="n">
        <v>2.24</v>
      </c>
      <c r="AZ12" s="15" t="n">
        <v>2.26</v>
      </c>
      <c r="BA12" s="15" t="n">
        <v>2.305</v>
      </c>
      <c r="BB12" s="15" t="n">
        <v>2.31</v>
      </c>
      <c r="BC12" s="15" t="n">
        <v>2.235</v>
      </c>
      <c r="BD12" s="15" t="n">
        <v>2.25</v>
      </c>
      <c r="BE12" s="15" t="n">
        <v>2.245</v>
      </c>
      <c r="BF12" s="15" t="n">
        <v>2.235</v>
      </c>
      <c r="BG12" s="15" t="n">
        <v>2.195</v>
      </c>
      <c r="BH12" s="15" t="n">
        <v>2.19</v>
      </c>
      <c r="BI12" s="15" t="n">
        <v>2.22</v>
      </c>
      <c r="BJ12" s="15" t="n">
        <v>2.225</v>
      </c>
      <c r="BK12" s="15" t="n">
        <v>2.245</v>
      </c>
      <c r="BL12" s="15" t="n">
        <v>2.255</v>
      </c>
      <c r="BM12" s="15" t="n">
        <v>2.27</v>
      </c>
      <c r="BN12" s="15" t="n">
        <v>2.27</v>
      </c>
      <c r="BO12" s="15" t="n">
        <v>2.35</v>
      </c>
      <c r="BP12" s="15" t="n">
        <v>2.355</v>
      </c>
      <c r="BQ12" s="15" t="n">
        <v>2.36</v>
      </c>
      <c r="BR12" s="15" t="n">
        <v>2.4</v>
      </c>
      <c r="BS12" s="15" t="n">
        <v>2.31</v>
      </c>
      <c r="BT12" s="15" t="n">
        <v>2.35</v>
      </c>
      <c r="BU12" s="15" t="n">
        <v>2.32</v>
      </c>
      <c r="BV12" s="15" t="n">
        <v>2.3</v>
      </c>
      <c r="BW12" s="15" t="n">
        <v>2.255</v>
      </c>
      <c r="BX12" s="15" t="n">
        <v>2.21</v>
      </c>
      <c r="BY12" s="15" t="n">
        <v>2.23</v>
      </c>
      <c r="BZ12" s="15" t="n">
        <v>2.24</v>
      </c>
      <c r="CA12" s="15" t="n">
        <v>2.21</v>
      </c>
      <c r="CB12" s="15" t="n">
        <v>2.165</v>
      </c>
      <c r="CC12" s="15" t="n">
        <v>2.18</v>
      </c>
      <c r="CD12" s="15" t="n">
        <v>2.19</v>
      </c>
      <c r="CE12" s="15" t="n">
        <v>2.255</v>
      </c>
      <c r="CF12" s="15" t="n">
        <v>2.235</v>
      </c>
      <c r="CG12" s="15" t="n">
        <v>2.275</v>
      </c>
      <c r="CH12" s="15" t="n">
        <v>2.265</v>
      </c>
      <c r="CI12" s="15" t="n">
        <v>2.26</v>
      </c>
      <c r="CJ12" s="15" t="n">
        <v>2.205</v>
      </c>
      <c r="CK12" s="15" t="n">
        <v>2.175</v>
      </c>
      <c r="CL12" s="15" t="n">
        <v>2.27</v>
      </c>
      <c r="CM12" s="15" t="n">
        <v>2.235</v>
      </c>
      <c r="CN12" s="15" t="n">
        <v>2.235</v>
      </c>
      <c r="CO12" s="15" t="n">
        <v>2.305</v>
      </c>
      <c r="CP12" s="15" t="n">
        <v>2.345</v>
      </c>
      <c r="CQ12" s="15" t="n">
        <v>2.29</v>
      </c>
      <c r="CR12" s="15" t="n">
        <v>2.2</v>
      </c>
      <c r="CS12" s="15" t="n">
        <v>2.23</v>
      </c>
      <c r="CT12" s="15" t="n">
        <v>2.3</v>
      </c>
      <c r="CU12" s="15" t="n">
        <v>2.275</v>
      </c>
      <c r="CV12" s="15" t="n">
        <v>2.28</v>
      </c>
      <c r="CW12" s="15" t="n">
        <v>2.185</v>
      </c>
      <c r="CX12" s="15" t="n">
        <v>2.185</v>
      </c>
      <c r="CY12" s="15" t="n">
        <v>2.21</v>
      </c>
      <c r="CZ12" s="15" t="n">
        <v>2.145</v>
      </c>
      <c r="DA12" s="15" t="n">
        <v>2.15</v>
      </c>
      <c r="DB12" s="15" t="n">
        <v>2.08</v>
      </c>
      <c r="DC12" s="15" t="n">
        <v>2.12</v>
      </c>
      <c r="DD12" s="15" t="n">
        <v>2.105</v>
      </c>
      <c r="DE12" s="15" t="n">
        <v>2.08</v>
      </c>
      <c r="DF12" s="15" t="n">
        <v>2.105</v>
      </c>
      <c r="DG12" s="15" t="n">
        <v>2.015</v>
      </c>
      <c r="DH12" s="15" t="n">
        <v>2.055</v>
      </c>
      <c r="DI12" s="15" t="n">
        <v>2.015</v>
      </c>
      <c r="DJ12" s="15" t="n">
        <v>1.99</v>
      </c>
      <c r="DK12" s="15" t="n">
        <v>1.925</v>
      </c>
      <c r="DL12" s="15" t="n">
        <v>1.975</v>
      </c>
      <c r="DM12" s="15" t="n">
        <v>1.89</v>
      </c>
      <c r="DN12" s="15" t="n">
        <v>1.97</v>
      </c>
      <c r="DO12" s="15" t="n">
        <v>1.865</v>
      </c>
      <c r="DP12" s="15" t="n">
        <v>1.8</v>
      </c>
      <c r="DQ12" s="15" t="n">
        <v>1.82</v>
      </c>
      <c r="DR12" s="15" t="n">
        <v>1.795</v>
      </c>
      <c r="DS12" s="15" t="n">
        <v>1.77</v>
      </c>
      <c r="DT12" s="15" t="n">
        <v>1.795</v>
      </c>
      <c r="DU12" s="15" t="n">
        <v>1.72</v>
      </c>
      <c r="DV12" s="15" t="n">
        <v>1.71</v>
      </c>
      <c r="DW12" s="15" t="n">
        <v>1.74</v>
      </c>
      <c r="DX12" s="15" t="n">
        <v>1.715</v>
      </c>
      <c r="DY12" s="15" t="n">
        <v>1.725</v>
      </c>
      <c r="DZ12" s="15" t="n">
        <v>1.74</v>
      </c>
      <c r="EA12" s="15" t="n">
        <v>1.815</v>
      </c>
      <c r="EB12" s="15" t="n">
        <v>1.87</v>
      </c>
      <c r="EC12" s="15" t="n">
        <v>1.94</v>
      </c>
      <c r="ED12" s="15" t="n">
        <v>1.835</v>
      </c>
      <c r="EE12" s="15" t="n">
        <v>1.855</v>
      </c>
      <c r="EF12" s="15" t="n">
        <v>1.68</v>
      </c>
      <c r="EG12" s="15" t="n">
        <v>1.72</v>
      </c>
      <c r="EH12" s="15" t="n">
        <v>1.65</v>
      </c>
      <c r="EI12" s="15" t="n">
        <v>1.65</v>
      </c>
      <c r="EJ12" s="15" t="n">
        <v>1.605</v>
      </c>
      <c r="EK12" s="15" t="n">
        <v>1.595</v>
      </c>
      <c r="EL12" s="15" t="n">
        <v>1.7</v>
      </c>
      <c r="EM12" s="15" t="n">
        <v>1.7</v>
      </c>
      <c r="EN12" s="15" t="n">
        <v>1.705</v>
      </c>
      <c r="EO12" s="15" t="n">
        <v>1.71</v>
      </c>
      <c r="EP12" s="15" t="n">
        <v>1.765</v>
      </c>
      <c r="EQ12" s="15" t="n">
        <v>1.77</v>
      </c>
      <c r="ER12" s="15" t="n">
        <v>1.79</v>
      </c>
      <c r="ES12" s="15" t="n">
        <v>1.74</v>
      </c>
      <c r="ET12" s="15" t="n">
        <v>1.75</v>
      </c>
      <c r="EU12" s="15" t="n">
        <v>1.78</v>
      </c>
      <c r="EV12" s="15" t="n">
        <v>1.755</v>
      </c>
      <c r="EW12" s="15" t="n">
        <v>1.765</v>
      </c>
      <c r="EX12" s="15" t="n">
        <v>1.765</v>
      </c>
      <c r="EY12" s="15" t="n">
        <v>1.765</v>
      </c>
      <c r="EZ12" s="15" t="n">
        <v>1.775</v>
      </c>
      <c r="FA12" s="15" t="n">
        <v>1.755</v>
      </c>
      <c r="FB12" s="15" t="n">
        <v>1.785</v>
      </c>
      <c r="FC12" s="15" t="n">
        <v>1.745</v>
      </c>
      <c r="FD12" s="15" t="n">
        <v>1.77</v>
      </c>
      <c r="FE12" s="15" t="n">
        <v>1.84</v>
      </c>
      <c r="FF12" s="15" t="n">
        <v>1.825</v>
      </c>
      <c r="FG12" s="15" t="n">
        <v>1.775</v>
      </c>
      <c r="FH12" s="15" t="n">
        <v>1.75</v>
      </c>
      <c r="FI12" s="15" t="n">
        <v>1.73</v>
      </c>
      <c r="FJ12" s="15" t="n">
        <v>1.735</v>
      </c>
      <c r="FK12" s="15" t="n">
        <v>1.82</v>
      </c>
      <c r="FL12" s="15" t="n">
        <v>1.835</v>
      </c>
      <c r="FM12" s="15" t="n">
        <v>1.775</v>
      </c>
      <c r="FN12" s="15" t="n">
        <v>1.74</v>
      </c>
      <c r="FO12" s="15" t="n">
        <v>1.775</v>
      </c>
      <c r="FP12" s="15" t="n">
        <v>1.8</v>
      </c>
      <c r="FQ12" s="15" t="n">
        <v>1.875</v>
      </c>
      <c r="FR12" s="15" t="n">
        <v>1.805</v>
      </c>
      <c r="FS12" s="15" t="n">
        <v>1.81</v>
      </c>
      <c r="FT12" s="15" t="n">
        <v>1.84</v>
      </c>
      <c r="FU12" s="15" t="n">
        <v>1.855</v>
      </c>
      <c r="FV12" s="15" t="n">
        <v>1.99</v>
      </c>
      <c r="FW12" s="15" t="n">
        <v>2.025</v>
      </c>
      <c r="FX12" s="15" t="n">
        <v>2.085</v>
      </c>
      <c r="FY12" s="15" t="n">
        <v>1.82</v>
      </c>
      <c r="FZ12" s="15" t="n">
        <v>1.835</v>
      </c>
      <c r="GA12" s="15" t="n">
        <v>1.82</v>
      </c>
      <c r="GB12" s="15" t="n">
        <v>1.785</v>
      </c>
      <c r="GC12" s="15" t="n">
        <v>1.855</v>
      </c>
      <c r="GD12" s="15" t="n">
        <v>1.935</v>
      </c>
      <c r="GE12" s="15" t="n">
        <v>2.06</v>
      </c>
      <c r="GF12" s="15" t="n">
        <v>2.015</v>
      </c>
      <c r="GG12" s="15" t="n">
        <v>1.995</v>
      </c>
      <c r="GH12" s="15" t="n">
        <v>1.955</v>
      </c>
      <c r="GI12" s="15" t="n">
        <v>1.74</v>
      </c>
      <c r="GJ12" s="15" t="n">
        <v>1.815</v>
      </c>
      <c r="GK12" s="15" t="n">
        <v>1.535</v>
      </c>
      <c r="GL12" s="15" t="n">
        <v>1.605</v>
      </c>
      <c r="GM12" s="15" t="n">
        <v>1.655</v>
      </c>
      <c r="GN12" s="15" t="n">
        <v>1.8</v>
      </c>
      <c r="GO12" s="15" t="n">
        <v>1.535</v>
      </c>
      <c r="GP12" s="15" t="n">
        <v>0.95</v>
      </c>
      <c r="GQ12" s="15" t="n">
        <v>1.135</v>
      </c>
      <c r="GR12" s="15" t="n">
        <v>1.35</v>
      </c>
      <c r="GS12" s="15" t="n">
        <v>1.35</v>
      </c>
      <c r="GT12" s="15" t="n">
        <v>1.7</v>
      </c>
      <c r="GU12" s="15" t="n">
        <v>1.905</v>
      </c>
      <c r="GV12" s="15" t="n">
        <v>2.03</v>
      </c>
      <c r="GW12" s="15" t="n">
        <v>2.025</v>
      </c>
      <c r="GX12" s="15" t="n">
        <v>2.105</v>
      </c>
      <c r="GY12" s="15" t="n">
        <v>2.1</v>
      </c>
      <c r="GZ12" s="15" t="n">
        <v>2.08</v>
      </c>
      <c r="HA12" s="15" t="n">
        <v>2.12</v>
      </c>
      <c r="HB12" s="15" t="n">
        <v>2.205</v>
      </c>
      <c r="HC12" s="15" t="n">
        <v>2.225</v>
      </c>
      <c r="HD12" s="15" t="n">
        <v>2.235</v>
      </c>
      <c r="HE12" s="15" t="n">
        <v>2.29</v>
      </c>
      <c r="HF12" s="15" t="n">
        <v>2.255</v>
      </c>
      <c r="HG12" s="15" t="n">
        <v>2.22</v>
      </c>
      <c r="HH12" s="15" t="n">
        <v>2.22</v>
      </c>
      <c r="HI12" s="15" t="n">
        <v>2.25</v>
      </c>
      <c r="HJ12" s="15" t="n">
        <v>2.125</v>
      </c>
      <c r="HK12" s="15" t="n">
        <v>2.06</v>
      </c>
      <c r="HL12" s="15" t="n">
        <v>1.775</v>
      </c>
      <c r="HM12" s="15" t="n">
        <v>1.745</v>
      </c>
      <c r="HN12" s="15" t="n">
        <v>1.97</v>
      </c>
      <c r="HO12" s="15" t="n">
        <v>1.725</v>
      </c>
      <c r="HP12" s="15" t="n">
        <v>1.725</v>
      </c>
      <c r="HQ12" s="15" t="n">
        <v>1.675</v>
      </c>
      <c r="HR12" s="15" t="n">
        <v>1.825</v>
      </c>
      <c r="HS12" s="15" t="n">
        <v>1.885</v>
      </c>
      <c r="HT12" s="15" t="n">
        <v>1.82</v>
      </c>
      <c r="HU12" s="15" t="n">
        <v>1.935</v>
      </c>
      <c r="HV12" s="15" t="n">
        <v>2.03</v>
      </c>
      <c r="HW12" s="15" t="n">
        <v>1.95</v>
      </c>
      <c r="HX12" s="15" t="n">
        <v>1.725</v>
      </c>
      <c r="HY12" s="15" t="n">
        <v>1.615</v>
      </c>
      <c r="HZ12" s="15" t="n">
        <v>1.73</v>
      </c>
      <c r="IA12" s="15" t="n">
        <v>1.77</v>
      </c>
      <c r="IB12" s="15" t="n">
        <v>1.655</v>
      </c>
      <c r="IC12" s="15" t="n">
        <v>1.71</v>
      </c>
      <c r="ID12" s="15" t="n">
        <v>1.775</v>
      </c>
      <c r="IE12" s="15" t="n">
        <v>1.995</v>
      </c>
      <c r="IF12" s="15" t="n">
        <v>2.02</v>
      </c>
      <c r="IG12" s="15" t="n">
        <v>2.01</v>
      </c>
      <c r="IH12" s="15" t="n">
        <v>2.06</v>
      </c>
      <c r="II12" s="15" t="n">
        <v>2.095</v>
      </c>
      <c r="IJ12" s="15" t="n">
        <v>2.31</v>
      </c>
      <c r="IK12" s="15" t="n">
        <v>2.16</v>
      </c>
      <c r="IL12" s="15" t="n">
        <v>2.125</v>
      </c>
      <c r="IM12" s="15" t="n">
        <v>2.235</v>
      </c>
      <c r="IN12" s="15" t="n">
        <v>2.315</v>
      </c>
      <c r="IO12" s="15" t="n">
        <v>2.15</v>
      </c>
      <c r="IP12" s="15" t="n">
        <v>2.18</v>
      </c>
    </row>
    <row r="13" customFormat="false" ht="9.75" hidden="false" customHeight="true" outlineLevel="0" collapsed="false">
      <c r="A13" s="13" t="s">
        <v>85</v>
      </c>
      <c r="B13" s="14" t="n">
        <v>0</v>
      </c>
      <c r="C13" s="15" t="n">
        <v>1.78</v>
      </c>
      <c r="D13" s="15"/>
      <c r="E13" s="15" t="n">
        <v>1.86</v>
      </c>
      <c r="F13" s="15" t="n">
        <v>2.35</v>
      </c>
      <c r="G13" s="14" t="n">
        <v>2.62</v>
      </c>
      <c r="H13" s="15" t="n">
        <v>0</v>
      </c>
      <c r="I13" s="15" t="n">
        <v>2.96</v>
      </c>
      <c r="J13" s="16" t="n">
        <f aca="false">+I13-K13</f>
        <v>0</v>
      </c>
      <c r="K13" s="15" t="n">
        <v>2.96</v>
      </c>
      <c r="L13" s="16" t="n">
        <f aca="false">+K13-M13</f>
        <v>-0.00499999999999989</v>
      </c>
      <c r="M13" s="15" t="n">
        <v>2.965</v>
      </c>
      <c r="N13" s="15" t="n">
        <v>2.88</v>
      </c>
      <c r="O13" s="15" t="n">
        <v>2.75</v>
      </c>
      <c r="P13" s="15" t="n">
        <v>2.705</v>
      </c>
      <c r="Q13" s="15" t="n">
        <v>2.75</v>
      </c>
      <c r="R13" s="15" t="n">
        <v>2.73</v>
      </c>
      <c r="S13" s="15" t="n">
        <v>2.79</v>
      </c>
      <c r="T13" s="15" t="n">
        <v>2.82</v>
      </c>
      <c r="U13" s="15" t="n">
        <v>2.81</v>
      </c>
      <c r="V13" s="15" t="n">
        <v>2.745</v>
      </c>
      <c r="W13" s="15" t="n">
        <v>2.705</v>
      </c>
      <c r="X13" s="15" t="n">
        <v>2.685</v>
      </c>
      <c r="Y13" s="15" t="n">
        <v>2.655</v>
      </c>
      <c r="Z13" s="15" t="n">
        <v>2.615</v>
      </c>
      <c r="AA13" s="15" t="n">
        <v>2.54</v>
      </c>
      <c r="AB13" s="15" t="n">
        <v>2.6</v>
      </c>
      <c r="AC13" s="15" t="n">
        <v>2.565</v>
      </c>
      <c r="AD13" s="16" t="n">
        <f aca="false">+AC13-AE13</f>
        <v>-0.12</v>
      </c>
      <c r="AE13" s="15" t="n">
        <v>2.685</v>
      </c>
      <c r="AF13" s="16" t="n">
        <f aca="false">+AE13-AG13</f>
        <v>0.1</v>
      </c>
      <c r="AG13" s="15" t="n">
        <v>2.585</v>
      </c>
      <c r="AH13" s="16" t="n">
        <f aca="false">+AG13-AI13</f>
        <v>0.0299999999999998</v>
      </c>
      <c r="AI13" s="15" t="n">
        <v>2.555</v>
      </c>
      <c r="AJ13" s="15" t="n">
        <v>2.56</v>
      </c>
      <c r="AK13" s="15" t="n">
        <v>2.445</v>
      </c>
      <c r="AL13" s="15" t="n">
        <v>2.345</v>
      </c>
      <c r="AM13" s="15" t="n">
        <v>2.275</v>
      </c>
      <c r="AN13" s="15" t="n">
        <v>2.255</v>
      </c>
      <c r="AO13" s="15" t="n">
        <v>2.215</v>
      </c>
      <c r="AP13" s="15" t="n">
        <v>2.19</v>
      </c>
      <c r="AQ13" s="15" t="n">
        <v>2.17</v>
      </c>
      <c r="AR13" s="15" t="n">
        <v>2.17</v>
      </c>
      <c r="AS13" s="15" t="n">
        <v>2.145</v>
      </c>
      <c r="AT13" s="15" t="n">
        <v>2.135</v>
      </c>
      <c r="AU13" s="15" t="n">
        <v>2.175</v>
      </c>
      <c r="AV13" s="15" t="n">
        <v>2.215</v>
      </c>
      <c r="AW13" s="15" t="n">
        <v>2.22</v>
      </c>
      <c r="AX13" s="15" t="n">
        <v>2.32</v>
      </c>
      <c r="AY13" s="15" t="n">
        <v>2.28</v>
      </c>
      <c r="AZ13" s="15" t="n">
        <v>2.32</v>
      </c>
      <c r="BA13" s="15" t="n">
        <v>2.33</v>
      </c>
      <c r="BB13" s="15" t="n">
        <v>2.34</v>
      </c>
      <c r="BC13" s="15" t="n">
        <v>2.26</v>
      </c>
      <c r="BD13" s="15" t="n">
        <v>2.265</v>
      </c>
      <c r="BE13" s="15" t="n">
        <v>2.255</v>
      </c>
      <c r="BF13" s="15" t="n">
        <v>2.245</v>
      </c>
      <c r="BG13" s="15" t="n">
        <v>2.215</v>
      </c>
      <c r="BH13" s="15" t="n">
        <v>2.215</v>
      </c>
      <c r="BI13" s="15" t="n">
        <v>2.24</v>
      </c>
      <c r="BJ13" s="15" t="n">
        <v>2.245</v>
      </c>
      <c r="BK13" s="15" t="n">
        <v>2.26</v>
      </c>
      <c r="BL13" s="15" t="n">
        <v>2.275</v>
      </c>
      <c r="BM13" s="15" t="n">
        <v>2.275</v>
      </c>
      <c r="BN13" s="15" t="n">
        <v>2.29</v>
      </c>
      <c r="BO13" s="15" t="n">
        <v>2.37</v>
      </c>
      <c r="BP13" s="15" t="n">
        <v>2.38</v>
      </c>
      <c r="BQ13" s="15" t="n">
        <v>2.385</v>
      </c>
      <c r="BR13" s="15" t="n">
        <v>2.41</v>
      </c>
      <c r="BS13" s="15" t="n">
        <v>2.305</v>
      </c>
      <c r="BT13" s="15" t="n">
        <v>2.38</v>
      </c>
      <c r="BU13" s="15" t="n">
        <v>2.375</v>
      </c>
      <c r="BV13" s="15" t="n">
        <v>2.36</v>
      </c>
      <c r="BW13" s="15" t="n">
        <v>2.25</v>
      </c>
      <c r="BX13" s="15" t="n">
        <v>2.24</v>
      </c>
      <c r="BY13" s="15" t="n">
        <v>2.23</v>
      </c>
      <c r="BZ13" s="15" t="n">
        <v>2.265</v>
      </c>
      <c r="CA13" s="15" t="n">
        <v>2.225</v>
      </c>
      <c r="CB13" s="15" t="n">
        <v>2.195</v>
      </c>
      <c r="CC13" s="15" t="n">
        <v>2.22</v>
      </c>
      <c r="CD13" s="15" t="n">
        <v>2.235</v>
      </c>
      <c r="CE13" s="15" t="n">
        <v>2.275</v>
      </c>
      <c r="CF13" s="15" t="n">
        <v>2.275</v>
      </c>
      <c r="CG13" s="15" t="n">
        <v>2.31</v>
      </c>
      <c r="CH13" s="15" t="n">
        <v>2.315</v>
      </c>
      <c r="CI13" s="15" t="n">
        <v>2.29</v>
      </c>
      <c r="CJ13" s="15" t="n">
        <v>2.22</v>
      </c>
      <c r="CK13" s="15" t="n">
        <v>2.215</v>
      </c>
      <c r="CL13" s="15" t="n">
        <v>2.315</v>
      </c>
      <c r="CM13" s="15" t="n">
        <v>2.255</v>
      </c>
      <c r="CN13" s="15" t="n">
        <v>2.24</v>
      </c>
      <c r="CO13" s="15" t="n">
        <v>2.335</v>
      </c>
      <c r="CP13" s="15" t="n">
        <v>2.365</v>
      </c>
      <c r="CQ13" s="15" t="n">
        <v>2.31</v>
      </c>
      <c r="CR13" s="15" t="n">
        <v>2.21</v>
      </c>
      <c r="CS13" s="15" t="n">
        <v>2.29</v>
      </c>
      <c r="CT13" s="15" t="n">
        <v>2.335</v>
      </c>
      <c r="CU13" s="15" t="n">
        <v>2.315</v>
      </c>
      <c r="CV13" s="15" t="n">
        <v>2.325</v>
      </c>
      <c r="CW13" s="15" t="n">
        <v>2.235</v>
      </c>
      <c r="CX13" s="15" t="n">
        <v>2.26</v>
      </c>
      <c r="CY13" s="15" t="n">
        <v>2.275</v>
      </c>
      <c r="CZ13" s="15" t="n">
        <v>2.2</v>
      </c>
      <c r="DA13" s="15" t="n">
        <v>2.185</v>
      </c>
      <c r="DB13" s="15" t="n">
        <v>2.12</v>
      </c>
      <c r="DC13" s="15" t="n">
        <v>2.15</v>
      </c>
      <c r="DD13" s="15" t="n">
        <v>2.125</v>
      </c>
      <c r="DE13" s="15" t="n">
        <v>2.1</v>
      </c>
      <c r="DF13" s="15" t="n">
        <v>2.13</v>
      </c>
      <c r="DG13" s="15" t="n">
        <v>2.065</v>
      </c>
      <c r="DH13" s="15" t="n">
        <v>2.135</v>
      </c>
      <c r="DI13" s="15" t="n">
        <v>2.085</v>
      </c>
      <c r="DJ13" s="15" t="n">
        <v>2.025</v>
      </c>
      <c r="DK13" s="15" t="n">
        <v>1.97</v>
      </c>
      <c r="DL13" s="15" t="n">
        <v>2.015</v>
      </c>
      <c r="DM13" s="15" t="n">
        <v>1.905</v>
      </c>
      <c r="DN13" s="15" t="n">
        <v>1.96</v>
      </c>
      <c r="DO13" s="15" t="n">
        <v>1.87</v>
      </c>
      <c r="DP13" s="15" t="n">
        <v>1.815</v>
      </c>
      <c r="DQ13" s="15" t="n">
        <v>1.83</v>
      </c>
      <c r="DR13" s="15" t="n">
        <v>1.8</v>
      </c>
      <c r="DS13" s="15" t="n">
        <v>1.775</v>
      </c>
      <c r="DT13" s="15" t="n">
        <v>1.815</v>
      </c>
      <c r="DU13" s="15" t="n">
        <v>1.745</v>
      </c>
      <c r="DV13" s="15" t="n">
        <v>1.71</v>
      </c>
      <c r="DW13" s="15" t="n">
        <v>1.77</v>
      </c>
      <c r="DX13" s="15" t="n">
        <v>1.74</v>
      </c>
      <c r="DY13" s="15" t="n">
        <v>1.745</v>
      </c>
      <c r="DZ13" s="15" t="n">
        <v>1.74</v>
      </c>
      <c r="EA13" s="15" t="n">
        <v>1.81</v>
      </c>
      <c r="EB13" s="15" t="n">
        <v>1.865</v>
      </c>
      <c r="EC13" s="15" t="n">
        <v>1.935</v>
      </c>
      <c r="ED13" s="15" t="n">
        <v>1.835</v>
      </c>
      <c r="EE13" s="15" t="n">
        <v>1.87</v>
      </c>
      <c r="EF13" s="15" t="n">
        <v>1.705</v>
      </c>
      <c r="EG13" s="15" t="n">
        <v>1.7</v>
      </c>
      <c r="EH13" s="15" t="n">
        <v>1.65</v>
      </c>
      <c r="EI13" s="15" t="n">
        <v>1.68</v>
      </c>
      <c r="EJ13" s="15" t="n">
        <v>1.625</v>
      </c>
      <c r="EK13" s="15" t="n">
        <v>1.615</v>
      </c>
      <c r="EL13" s="15" t="n">
        <v>1.64</v>
      </c>
      <c r="EM13" s="15" t="n">
        <v>1.685</v>
      </c>
      <c r="EN13" s="15" t="n">
        <v>1.725</v>
      </c>
      <c r="EO13" s="15" t="n">
        <v>1.75</v>
      </c>
      <c r="EP13" s="15" t="n">
        <v>1.775</v>
      </c>
      <c r="EQ13" s="15" t="n">
        <v>1.78</v>
      </c>
      <c r="ER13" s="15" t="n">
        <v>1.785</v>
      </c>
      <c r="ES13" s="15" t="n">
        <v>1.775</v>
      </c>
      <c r="ET13" s="15" t="n">
        <v>1.79</v>
      </c>
      <c r="EU13" s="15" t="n">
        <v>1.8</v>
      </c>
      <c r="EV13" s="15" t="n">
        <v>1.79</v>
      </c>
      <c r="EW13" s="15" t="n">
        <v>1.79</v>
      </c>
      <c r="EX13" s="15" t="n">
        <v>1.805</v>
      </c>
      <c r="EY13" s="15" t="n">
        <v>1.785</v>
      </c>
      <c r="EZ13" s="15" t="n">
        <v>1.785</v>
      </c>
      <c r="FA13" s="15" t="n">
        <v>1.785</v>
      </c>
      <c r="FB13" s="15" t="n">
        <v>1.8</v>
      </c>
      <c r="FC13" s="15" t="n">
        <v>1.77</v>
      </c>
      <c r="FD13" s="15" t="n">
        <v>1.74</v>
      </c>
      <c r="FE13" s="15" t="n">
        <v>1.805</v>
      </c>
      <c r="FF13" s="15" t="n">
        <v>1.815</v>
      </c>
      <c r="FG13" s="15" t="n">
        <v>1.8</v>
      </c>
      <c r="FH13" s="15" t="n">
        <v>1.76</v>
      </c>
      <c r="FI13" s="15" t="n">
        <v>1.71</v>
      </c>
      <c r="FJ13" s="15" t="n">
        <v>1.765</v>
      </c>
      <c r="FK13" s="15" t="n">
        <v>1.81</v>
      </c>
      <c r="FL13" s="15" t="n">
        <v>1.84</v>
      </c>
      <c r="FM13" s="15" t="n">
        <v>1.805</v>
      </c>
      <c r="FN13" s="15" t="n">
        <v>1.8</v>
      </c>
      <c r="FO13" s="15" t="n">
        <v>1.805</v>
      </c>
      <c r="FP13" s="15" t="n">
        <v>1.79</v>
      </c>
      <c r="FQ13" s="15" t="n">
        <v>1.865</v>
      </c>
      <c r="FR13" s="15" t="n">
        <v>1.835</v>
      </c>
      <c r="FS13" s="15" t="n">
        <v>1.83</v>
      </c>
      <c r="FT13" s="15" t="n">
        <v>1.89</v>
      </c>
      <c r="FU13" s="15" t="n">
        <v>1.895</v>
      </c>
      <c r="FV13" s="15" t="n">
        <v>2.035</v>
      </c>
      <c r="FW13" s="15" t="n">
        <v>2.02</v>
      </c>
      <c r="FX13" s="15" t="n">
        <v>2.105</v>
      </c>
      <c r="FY13" s="15" t="n">
        <v>1.88</v>
      </c>
      <c r="FZ13" s="15" t="n">
        <v>1.835</v>
      </c>
      <c r="GA13" s="15" t="n">
        <v>1.82</v>
      </c>
      <c r="GB13" s="15" t="n">
        <v>1.775</v>
      </c>
      <c r="GC13" s="15" t="n">
        <v>1.9</v>
      </c>
      <c r="GD13" s="15" t="n">
        <v>2.01</v>
      </c>
      <c r="GE13" s="15" t="n">
        <v>2.045</v>
      </c>
      <c r="GF13" s="15" t="n">
        <v>1.97</v>
      </c>
      <c r="GG13" s="15" t="n">
        <v>1.95</v>
      </c>
      <c r="GH13" s="15" t="n">
        <v>1.985</v>
      </c>
      <c r="GI13" s="15" t="n">
        <v>1.86</v>
      </c>
      <c r="GJ13" s="15" t="n">
        <v>1.825</v>
      </c>
      <c r="GK13" s="15" t="n">
        <v>1.535</v>
      </c>
      <c r="GL13" s="15" t="n">
        <v>1.61</v>
      </c>
      <c r="GM13" s="15" t="n">
        <v>1.72</v>
      </c>
      <c r="GN13" s="15" t="n">
        <v>1.945</v>
      </c>
      <c r="GO13" s="15" t="n">
        <v>1.63</v>
      </c>
      <c r="GP13" s="15" t="n">
        <v>1.045</v>
      </c>
      <c r="GQ13" s="15" t="n">
        <v>1.22</v>
      </c>
      <c r="GR13" s="15" t="n">
        <v>1.4</v>
      </c>
      <c r="GS13" s="15" t="n">
        <v>1.43</v>
      </c>
      <c r="GT13" s="15" t="n">
        <v>1.67</v>
      </c>
      <c r="GU13" s="15" t="n">
        <v>1.88</v>
      </c>
      <c r="GV13" s="15" t="n">
        <v>2.005</v>
      </c>
      <c r="GW13" s="15" t="n">
        <v>2.025</v>
      </c>
      <c r="GX13" s="15" t="n">
        <v>2.09</v>
      </c>
      <c r="GY13" s="15" t="n">
        <v>2.125</v>
      </c>
      <c r="GZ13" s="15" t="n">
        <v>2.11</v>
      </c>
      <c r="HA13" s="15" t="n">
        <v>2.135</v>
      </c>
      <c r="HB13" s="15" t="n">
        <v>2.22</v>
      </c>
      <c r="HC13" s="15" t="n">
        <v>2.23</v>
      </c>
      <c r="HD13" s="15" t="n">
        <v>2.225</v>
      </c>
      <c r="HE13" s="15" t="n">
        <v>2.34</v>
      </c>
      <c r="HF13" s="15" t="n">
        <v>2.3</v>
      </c>
      <c r="HG13" s="15" t="n">
        <v>2.265</v>
      </c>
      <c r="HH13" s="15" t="n">
        <v>2.2</v>
      </c>
      <c r="HI13" s="15" t="n">
        <v>2.23</v>
      </c>
      <c r="HJ13" s="15" t="n">
        <v>2.105</v>
      </c>
      <c r="HK13" s="15" t="n">
        <v>2.085</v>
      </c>
      <c r="HL13" s="15" t="n">
        <v>1.78</v>
      </c>
      <c r="HM13" s="15" t="n">
        <v>1.765</v>
      </c>
      <c r="HN13" s="15" t="n">
        <v>1.99</v>
      </c>
      <c r="HO13" s="15" t="n">
        <v>1.79</v>
      </c>
      <c r="HP13" s="15" t="n">
        <v>1.74</v>
      </c>
      <c r="HQ13" s="15" t="n">
        <v>1.675</v>
      </c>
      <c r="HR13" s="15" t="n">
        <v>1.86</v>
      </c>
      <c r="HS13" s="15" t="n">
        <v>1.89</v>
      </c>
      <c r="HT13" s="15" t="n">
        <v>1.82</v>
      </c>
      <c r="HU13" s="15" t="n">
        <v>1.97</v>
      </c>
      <c r="HV13" s="15" t="n">
        <v>2.045</v>
      </c>
      <c r="HW13" s="15" t="n">
        <v>1.98</v>
      </c>
      <c r="HX13" s="15" t="n">
        <v>1.77</v>
      </c>
      <c r="HY13" s="15" t="n">
        <v>1.675</v>
      </c>
      <c r="HZ13" s="15" t="n">
        <v>1.81</v>
      </c>
      <c r="IA13" s="15" t="n">
        <v>1.86</v>
      </c>
      <c r="IB13" s="15" t="n">
        <v>1.755</v>
      </c>
      <c r="IC13" s="15" t="n">
        <v>1.76</v>
      </c>
      <c r="ID13" s="15" t="n">
        <v>1.82</v>
      </c>
      <c r="IE13" s="15" t="n">
        <v>2</v>
      </c>
      <c r="IF13" s="15" t="n">
        <v>2.04</v>
      </c>
      <c r="IG13" s="15" t="n">
        <v>1.995</v>
      </c>
      <c r="IH13" s="15" t="n">
        <v>2.09</v>
      </c>
      <c r="II13" s="15" t="n">
        <v>2.155</v>
      </c>
      <c r="IJ13" s="15" t="n">
        <v>2.395</v>
      </c>
      <c r="IK13" s="15" t="n">
        <v>2.215</v>
      </c>
      <c r="IL13" s="15" t="n">
        <v>2.145</v>
      </c>
      <c r="IM13" s="15" t="n">
        <v>2.24</v>
      </c>
      <c r="IN13" s="15" t="n">
        <v>2.3</v>
      </c>
      <c r="IO13" s="15" t="n">
        <v>2.175</v>
      </c>
      <c r="IP13" s="15" t="n">
        <v>2.21</v>
      </c>
    </row>
    <row r="14" customFormat="false" ht="9.95" hidden="false" customHeight="true" outlineLevel="0" collapsed="false">
      <c r="A14" s="13" t="s">
        <v>86</v>
      </c>
      <c r="B14" s="14"/>
      <c r="C14" s="15" t="n">
        <v>1.77</v>
      </c>
      <c r="D14" s="15"/>
      <c r="E14" s="15" t="n">
        <v>1.82</v>
      </c>
      <c r="F14" s="15" t="n">
        <v>2.32</v>
      </c>
      <c r="G14" s="14" t="n">
        <v>2.59</v>
      </c>
      <c r="H14" s="15" t="n">
        <v>0</v>
      </c>
      <c r="I14" s="15" t="n">
        <v>2.94</v>
      </c>
      <c r="J14" s="16" t="n">
        <f aca="false">+I14-K14</f>
        <v>0</v>
      </c>
      <c r="K14" s="15" t="n">
        <v>2.94</v>
      </c>
      <c r="L14" s="16" t="n">
        <f aca="false">+K14-M14</f>
        <v>-0.0100000000000002</v>
      </c>
      <c r="M14" s="15" t="n">
        <v>2.95</v>
      </c>
      <c r="N14" s="15" t="n">
        <v>2.86</v>
      </c>
      <c r="O14" s="15" t="n">
        <v>2.73</v>
      </c>
      <c r="P14" s="15" t="n">
        <v>2.69</v>
      </c>
      <c r="Q14" s="15" t="n">
        <v>2.725</v>
      </c>
      <c r="R14" s="15" t="n">
        <v>2.705</v>
      </c>
      <c r="S14" s="15" t="n">
        <v>2.765</v>
      </c>
      <c r="T14" s="15" t="n">
        <v>2.795</v>
      </c>
      <c r="U14" s="15" t="n">
        <v>2.775</v>
      </c>
      <c r="V14" s="15" t="n">
        <v>2.725</v>
      </c>
      <c r="W14" s="15" t="n">
        <v>2.685</v>
      </c>
      <c r="X14" s="15" t="n">
        <v>2.655</v>
      </c>
      <c r="Y14" s="15" t="n">
        <v>2.635</v>
      </c>
      <c r="Z14" s="15" t="n">
        <v>2.595</v>
      </c>
      <c r="AA14" s="15" t="n">
        <v>2.52</v>
      </c>
      <c r="AB14" s="15" t="n">
        <v>2.58</v>
      </c>
      <c r="AC14" s="15" t="n">
        <v>2.535</v>
      </c>
      <c r="AD14" s="16" t="n">
        <f aca="false">+AC14-AE14</f>
        <v>-0.12</v>
      </c>
      <c r="AE14" s="15" t="n">
        <v>2.655</v>
      </c>
      <c r="AF14" s="16" t="n">
        <f aca="false">+AE14-AG14</f>
        <v>0.0999999999999996</v>
      </c>
      <c r="AG14" s="15" t="n">
        <v>2.555</v>
      </c>
      <c r="AH14" s="16" t="n">
        <f aca="false">+AG14-AI14</f>
        <v>0.0300000000000003</v>
      </c>
      <c r="AI14" s="15" t="n">
        <v>2.525</v>
      </c>
      <c r="AJ14" s="15" t="n">
        <v>2.525</v>
      </c>
      <c r="AK14" s="15" t="n">
        <v>2.405</v>
      </c>
      <c r="AL14" s="15" t="n">
        <v>2.315</v>
      </c>
      <c r="AM14" s="15" t="n">
        <v>2.25</v>
      </c>
      <c r="AN14" s="15" t="n">
        <v>2.235</v>
      </c>
      <c r="AO14" s="15" t="n">
        <v>2.185</v>
      </c>
      <c r="AP14" s="15" t="n">
        <v>2.17</v>
      </c>
      <c r="AQ14" s="15" t="n">
        <v>2.14</v>
      </c>
      <c r="AR14" s="15" t="n">
        <v>2.16</v>
      </c>
      <c r="AS14" s="15" t="n">
        <v>2.13</v>
      </c>
      <c r="AT14" s="15" t="n">
        <v>2.115</v>
      </c>
      <c r="AU14" s="15" t="n">
        <v>2.14</v>
      </c>
      <c r="AV14" s="15" t="n">
        <v>2.19</v>
      </c>
      <c r="AW14" s="15" t="n">
        <v>2.19</v>
      </c>
      <c r="AX14" s="15" t="n">
        <v>2.285</v>
      </c>
      <c r="AY14" s="15" t="n">
        <v>2.26</v>
      </c>
      <c r="AZ14" s="15" t="n">
        <v>2.3</v>
      </c>
      <c r="BA14" s="15" t="n">
        <v>2.32</v>
      </c>
      <c r="BB14" s="15" t="n">
        <v>2.305</v>
      </c>
      <c r="BC14" s="15" t="n">
        <v>2.23</v>
      </c>
      <c r="BD14" s="15" t="n">
        <v>2.225</v>
      </c>
      <c r="BE14" s="15" t="n">
        <v>2.215</v>
      </c>
      <c r="BF14" s="15" t="n">
        <v>2.215</v>
      </c>
      <c r="BG14" s="15" t="n">
        <v>2.185</v>
      </c>
      <c r="BH14" s="15" t="n">
        <v>2.175</v>
      </c>
      <c r="BI14" s="15" t="n">
        <v>2.21</v>
      </c>
      <c r="BJ14" s="15" t="n">
        <v>2.215</v>
      </c>
      <c r="BK14" s="15" t="n">
        <v>2.24</v>
      </c>
      <c r="BL14" s="15" t="n">
        <v>2.235</v>
      </c>
      <c r="BM14" s="15" t="n">
        <v>2.245</v>
      </c>
      <c r="BN14" s="15" t="n">
        <v>2.25</v>
      </c>
      <c r="BO14" s="15" t="n">
        <v>2.335</v>
      </c>
      <c r="BP14" s="15" t="n">
        <v>2.335</v>
      </c>
      <c r="BQ14" s="15" t="n">
        <v>2.34</v>
      </c>
      <c r="BR14" s="15" t="n">
        <v>2.375</v>
      </c>
      <c r="BS14" s="15" t="n">
        <v>2.265</v>
      </c>
      <c r="BT14" s="15" t="n">
        <v>2.345</v>
      </c>
      <c r="BU14" s="15" t="n">
        <v>2.35</v>
      </c>
      <c r="BV14" s="15" t="n">
        <v>2.335</v>
      </c>
      <c r="BW14" s="15" t="n">
        <v>2.205</v>
      </c>
      <c r="BX14" s="15" t="n">
        <v>2.22</v>
      </c>
      <c r="BY14" s="15" t="n">
        <v>2.18</v>
      </c>
      <c r="BZ14" s="15" t="n">
        <v>2.23</v>
      </c>
      <c r="CA14" s="15" t="n">
        <v>2.2</v>
      </c>
      <c r="CB14" s="15" t="n">
        <v>2.17</v>
      </c>
      <c r="CC14" s="15" t="n">
        <v>2.18</v>
      </c>
      <c r="CD14" s="15" t="n">
        <v>2.2</v>
      </c>
      <c r="CE14" s="15" t="n">
        <v>2.265</v>
      </c>
      <c r="CF14" s="15" t="n">
        <v>2.245</v>
      </c>
      <c r="CG14" s="15" t="n">
        <v>2.28</v>
      </c>
      <c r="CH14" s="15" t="n">
        <v>2.285</v>
      </c>
      <c r="CI14" s="15" t="n">
        <v>2.27</v>
      </c>
      <c r="CJ14" s="15" t="n">
        <v>2.2</v>
      </c>
      <c r="CK14" s="15" t="n">
        <v>2.18</v>
      </c>
      <c r="CL14" s="15" t="n">
        <v>2.28</v>
      </c>
      <c r="CM14" s="15" t="n">
        <v>2.21</v>
      </c>
      <c r="CN14" s="15" t="n">
        <v>2.195</v>
      </c>
      <c r="CO14" s="15" t="n">
        <v>2.295</v>
      </c>
      <c r="CP14" s="15" t="n">
        <v>2.34</v>
      </c>
      <c r="CQ14" s="15" t="n">
        <v>2.27</v>
      </c>
      <c r="CR14" s="15" t="n">
        <v>2.16</v>
      </c>
      <c r="CS14" s="15" t="n">
        <v>2.265</v>
      </c>
      <c r="CT14" s="15" t="n">
        <v>2.3</v>
      </c>
      <c r="CU14" s="15" t="n">
        <v>2.27</v>
      </c>
      <c r="CV14" s="15" t="n">
        <v>2.29</v>
      </c>
      <c r="CW14" s="15" t="n">
        <v>2.195</v>
      </c>
      <c r="CX14" s="15" t="n">
        <v>2.215</v>
      </c>
      <c r="CY14" s="15" t="n">
        <v>2.235</v>
      </c>
      <c r="CZ14" s="15" t="n">
        <v>2.165</v>
      </c>
      <c r="DA14" s="15" t="n">
        <v>2.145</v>
      </c>
      <c r="DB14" s="15" t="n">
        <v>2.08</v>
      </c>
      <c r="DC14" s="15" t="n">
        <v>2.11</v>
      </c>
      <c r="DD14" s="15" t="n">
        <v>2.11</v>
      </c>
      <c r="DE14" s="15" t="n">
        <v>2.06</v>
      </c>
      <c r="DF14" s="15" t="n">
        <v>2.11</v>
      </c>
      <c r="DG14" s="15" t="n">
        <v>2.03</v>
      </c>
      <c r="DH14" s="15" t="n">
        <v>2.085</v>
      </c>
      <c r="DI14" s="15" t="n">
        <v>2.045</v>
      </c>
      <c r="DJ14" s="15" t="n">
        <v>1.995</v>
      </c>
      <c r="DK14" s="15" t="n">
        <v>1.94</v>
      </c>
      <c r="DL14" s="15" t="n">
        <v>1.99</v>
      </c>
      <c r="DM14" s="15" t="n">
        <v>1.865</v>
      </c>
      <c r="DN14" s="15" t="n">
        <v>1.94</v>
      </c>
      <c r="DO14" s="15" t="n">
        <v>1.835</v>
      </c>
      <c r="DP14" s="15" t="n">
        <v>1.775</v>
      </c>
      <c r="DQ14" s="15" t="n">
        <v>1.785</v>
      </c>
      <c r="DR14" s="15" t="n">
        <v>1.76</v>
      </c>
      <c r="DS14" s="15" t="n">
        <v>1.735</v>
      </c>
      <c r="DT14" s="15" t="n">
        <v>1.78</v>
      </c>
      <c r="DU14" s="15" t="n">
        <v>1.705</v>
      </c>
      <c r="DV14" s="15" t="n">
        <v>1.665</v>
      </c>
      <c r="DW14" s="15" t="n">
        <v>1.725</v>
      </c>
      <c r="DX14" s="15" t="n">
        <v>1.7</v>
      </c>
      <c r="DY14" s="15" t="n">
        <v>1.7</v>
      </c>
      <c r="DZ14" s="15" t="n">
        <v>1.7</v>
      </c>
      <c r="EA14" s="15" t="n">
        <v>1.76</v>
      </c>
      <c r="EB14" s="15" t="n">
        <v>1.825</v>
      </c>
      <c r="EC14" s="15" t="n">
        <v>1.895</v>
      </c>
      <c r="ED14" s="15" t="n">
        <v>1.795</v>
      </c>
      <c r="EE14" s="15" t="n">
        <v>1.835</v>
      </c>
      <c r="EF14" s="15" t="n">
        <v>1.66</v>
      </c>
      <c r="EG14" s="15" t="n">
        <v>1.66</v>
      </c>
      <c r="EH14" s="15" t="n">
        <v>1.605</v>
      </c>
      <c r="EI14" s="15" t="n">
        <v>1.63</v>
      </c>
      <c r="EJ14" s="15" t="n">
        <v>1.585</v>
      </c>
      <c r="EK14" s="15" t="n">
        <v>1.58</v>
      </c>
      <c r="EL14" s="15" t="n">
        <v>1.575</v>
      </c>
      <c r="EM14" s="15" t="n">
        <v>1.635</v>
      </c>
      <c r="EN14" s="15" t="n">
        <v>1.69</v>
      </c>
      <c r="EO14" s="15" t="n">
        <v>1.705</v>
      </c>
      <c r="EP14" s="15" t="n">
        <v>1.745</v>
      </c>
      <c r="EQ14" s="15" t="n">
        <v>1.74</v>
      </c>
      <c r="ER14" s="15" t="n">
        <v>1.75</v>
      </c>
      <c r="ES14" s="15" t="n">
        <v>1.735</v>
      </c>
      <c r="ET14" s="15" t="n">
        <v>1.75</v>
      </c>
      <c r="EU14" s="15" t="n">
        <v>1.76</v>
      </c>
      <c r="EV14" s="15" t="n">
        <v>1.75</v>
      </c>
      <c r="EW14" s="15" t="n">
        <v>1.755</v>
      </c>
      <c r="EX14" s="15" t="n">
        <v>1.765</v>
      </c>
      <c r="EY14" s="15" t="n">
        <v>1.745</v>
      </c>
      <c r="EZ14" s="15" t="n">
        <v>1.745</v>
      </c>
      <c r="FA14" s="15" t="n">
        <v>1.755</v>
      </c>
      <c r="FB14" s="15" t="n">
        <v>1.77</v>
      </c>
      <c r="FC14" s="15" t="n">
        <v>1.74</v>
      </c>
      <c r="FD14" s="15" t="n">
        <v>1.71</v>
      </c>
      <c r="FE14" s="15" t="n">
        <v>1.76</v>
      </c>
      <c r="FF14" s="15" t="n">
        <v>1.77</v>
      </c>
      <c r="FG14" s="15" t="n">
        <v>1.755</v>
      </c>
      <c r="FH14" s="15" t="n">
        <v>1.715</v>
      </c>
      <c r="FI14" s="15" t="n">
        <v>1.665</v>
      </c>
      <c r="FJ14" s="15" t="n">
        <v>1.72</v>
      </c>
      <c r="FK14" s="15" t="n">
        <v>1.765</v>
      </c>
      <c r="FL14" s="15" t="n">
        <v>1.795</v>
      </c>
      <c r="FM14" s="15" t="n">
        <v>1.765</v>
      </c>
      <c r="FN14" s="15" t="n">
        <v>1.75</v>
      </c>
      <c r="FO14" s="15" t="n">
        <v>1.75</v>
      </c>
      <c r="FP14" s="15" t="n">
        <v>1.745</v>
      </c>
      <c r="FQ14" s="15" t="n">
        <v>1.835</v>
      </c>
      <c r="FR14" s="15" t="n">
        <v>1.785</v>
      </c>
      <c r="FS14" s="15" t="n">
        <v>1.775</v>
      </c>
      <c r="FT14" s="15" t="n">
        <v>1.81</v>
      </c>
      <c r="FU14" s="15" t="n">
        <v>1.83</v>
      </c>
      <c r="FV14" s="15" t="n">
        <v>1.97</v>
      </c>
      <c r="FW14" s="15" t="n">
        <v>1.97</v>
      </c>
      <c r="FX14" s="15" t="n">
        <v>2.06</v>
      </c>
      <c r="FY14" s="15" t="n">
        <v>1.885</v>
      </c>
      <c r="FZ14" s="15" t="n">
        <v>1.8</v>
      </c>
      <c r="GA14" s="15" t="n">
        <v>1.775</v>
      </c>
      <c r="GB14" s="15" t="n">
        <v>1.75</v>
      </c>
      <c r="GC14" s="15" t="n">
        <v>1.885</v>
      </c>
      <c r="GD14" s="15" t="n">
        <v>2.01</v>
      </c>
      <c r="GE14" s="15" t="n">
        <v>2.05</v>
      </c>
      <c r="GF14" s="15" t="n">
        <v>1.95</v>
      </c>
      <c r="GG14" s="15" t="n">
        <v>1.93</v>
      </c>
      <c r="GH14" s="15" t="n">
        <v>1.925</v>
      </c>
      <c r="GI14" s="15" t="n">
        <v>1.835</v>
      </c>
      <c r="GJ14" s="15" t="n">
        <v>1.825</v>
      </c>
      <c r="GK14" s="15" t="n">
        <v>1.525</v>
      </c>
      <c r="GL14" s="15" t="n">
        <v>1.6</v>
      </c>
      <c r="GM14" s="15" t="n">
        <v>1.71</v>
      </c>
      <c r="GN14" s="15" t="n">
        <v>1.875</v>
      </c>
      <c r="GO14" s="15" t="n">
        <v>1.56</v>
      </c>
      <c r="GP14" s="15" t="n">
        <v>0.985</v>
      </c>
      <c r="GQ14" s="15" t="n">
        <v>1.175</v>
      </c>
      <c r="GR14" s="15" t="n">
        <v>1.375</v>
      </c>
      <c r="GS14" s="15" t="n">
        <v>1.41</v>
      </c>
      <c r="GT14" s="15" t="n">
        <v>1.625</v>
      </c>
      <c r="GU14" s="15" t="n">
        <v>1.825</v>
      </c>
      <c r="GV14" s="15" t="n">
        <v>1.96</v>
      </c>
      <c r="GW14" s="15" t="n">
        <v>1.98</v>
      </c>
      <c r="GX14" s="15" t="n">
        <v>2.055</v>
      </c>
      <c r="GY14" s="15" t="n">
        <v>2.105</v>
      </c>
      <c r="GZ14" s="15" t="n">
        <v>2.08</v>
      </c>
      <c r="HA14" s="15" t="n">
        <v>2.105</v>
      </c>
      <c r="HB14" s="15" t="n">
        <v>2.185</v>
      </c>
      <c r="HC14" s="15" t="n">
        <v>2.185</v>
      </c>
      <c r="HD14" s="15" t="n">
        <v>2.205</v>
      </c>
      <c r="HE14" s="15" t="n">
        <v>2.315</v>
      </c>
      <c r="HF14" s="15" t="n">
        <v>2.285</v>
      </c>
      <c r="HG14" s="15" t="n">
        <v>2.23</v>
      </c>
      <c r="HH14" s="15" t="n">
        <v>2.17</v>
      </c>
      <c r="HI14" s="15" t="n">
        <v>2.185</v>
      </c>
      <c r="HJ14" s="15" t="n">
        <v>2.055</v>
      </c>
      <c r="HK14" s="15" t="n">
        <v>2.04</v>
      </c>
      <c r="HL14" s="15" t="n">
        <v>1.74</v>
      </c>
      <c r="HM14" s="15" t="n">
        <v>1.76</v>
      </c>
      <c r="HN14" s="15" t="n">
        <v>2</v>
      </c>
      <c r="HO14" s="15" t="n">
        <v>1.76</v>
      </c>
      <c r="HP14" s="15" t="n">
        <v>1.69</v>
      </c>
      <c r="HQ14" s="15" t="n">
        <v>1.67</v>
      </c>
      <c r="HR14" s="15" t="n">
        <v>1.82</v>
      </c>
      <c r="HS14" s="15" t="n">
        <v>1.865</v>
      </c>
      <c r="HT14" s="15" t="n">
        <v>1.795</v>
      </c>
      <c r="HU14" s="15" t="n">
        <v>1.93</v>
      </c>
      <c r="HV14" s="15" t="n">
        <v>2.02</v>
      </c>
      <c r="HW14" s="15" t="n">
        <v>1.945</v>
      </c>
      <c r="HX14" s="15" t="n">
        <v>1.725</v>
      </c>
      <c r="HY14" s="15" t="n">
        <v>1.645</v>
      </c>
      <c r="HZ14" s="15" t="n">
        <v>1.795</v>
      </c>
      <c r="IA14" s="15" t="n">
        <v>1.83</v>
      </c>
      <c r="IB14" s="15" t="n">
        <v>1.72</v>
      </c>
      <c r="IC14" s="15" t="n">
        <v>1.745</v>
      </c>
      <c r="ID14" s="15" t="n">
        <v>1.785</v>
      </c>
      <c r="IE14" s="15" t="n">
        <v>1.98</v>
      </c>
      <c r="IF14" s="15" t="n">
        <v>2</v>
      </c>
      <c r="IG14" s="15" t="n">
        <v>1.945</v>
      </c>
      <c r="IH14" s="15" t="n">
        <v>2.06</v>
      </c>
      <c r="II14" s="15" t="n">
        <v>2.11</v>
      </c>
      <c r="IJ14" s="15" t="n">
        <v>2.32</v>
      </c>
      <c r="IK14" s="15" t="n">
        <v>2.145</v>
      </c>
      <c r="IL14" s="15" t="n">
        <v>2.09</v>
      </c>
      <c r="IM14" s="15" t="n">
        <v>2.185</v>
      </c>
      <c r="IN14" s="15" t="n">
        <v>2.275</v>
      </c>
      <c r="IO14" s="15" t="n">
        <v>2.135</v>
      </c>
      <c r="IP14" s="15" t="n">
        <v>2.2</v>
      </c>
    </row>
    <row r="15" customFormat="false" ht="9.95" hidden="false" customHeight="true" outlineLevel="0" collapsed="false">
      <c r="A15" s="13" t="s">
        <v>87</v>
      </c>
      <c r="B15" s="14" t="n">
        <v>0</v>
      </c>
      <c r="C15" s="15" t="n">
        <v>1.71</v>
      </c>
      <c r="D15" s="15"/>
      <c r="E15" s="15" t="n">
        <v>1.82</v>
      </c>
      <c r="F15" s="15" t="n">
        <v>2.28</v>
      </c>
      <c r="G15" s="14" t="n">
        <v>2.53</v>
      </c>
      <c r="H15" s="15" t="n">
        <v>0</v>
      </c>
      <c r="I15" s="15" t="n">
        <v>2.915</v>
      </c>
      <c r="J15" s="16" t="n">
        <f aca="false">+I15-K15</f>
        <v>0</v>
      </c>
      <c r="K15" s="15" t="n">
        <v>2.915</v>
      </c>
      <c r="L15" s="16" t="n">
        <f aca="false">+K15-M15</f>
        <v>-0.00999999999999979</v>
      </c>
      <c r="M15" s="15" t="n">
        <v>2.925</v>
      </c>
      <c r="N15" s="15" t="n">
        <v>2.835</v>
      </c>
      <c r="O15" s="15" t="n">
        <v>2.715</v>
      </c>
      <c r="P15" s="15" t="n">
        <v>2.685</v>
      </c>
      <c r="Q15" s="15" t="n">
        <v>2.695</v>
      </c>
      <c r="R15" s="15" t="n">
        <v>2.675</v>
      </c>
      <c r="S15" s="15" t="n">
        <v>2.735</v>
      </c>
      <c r="T15" s="15" t="n">
        <v>2.74</v>
      </c>
      <c r="U15" s="15" t="n">
        <v>2.755</v>
      </c>
      <c r="V15" s="15" t="n">
        <v>2.705</v>
      </c>
      <c r="W15" s="15" t="n">
        <v>2.67</v>
      </c>
      <c r="X15" s="15" t="n">
        <v>2.645</v>
      </c>
      <c r="Y15" s="15" t="n">
        <v>2.6</v>
      </c>
      <c r="Z15" s="15" t="n">
        <v>2.575</v>
      </c>
      <c r="AA15" s="15" t="n">
        <v>2.485</v>
      </c>
      <c r="AB15" s="15" t="n">
        <v>2.615</v>
      </c>
      <c r="AC15" s="15" t="n">
        <v>2.615</v>
      </c>
      <c r="AD15" s="16" t="n">
        <f aca="false">+AC15-AE15</f>
        <v>0</v>
      </c>
      <c r="AE15" s="15" t="n">
        <v>2.615</v>
      </c>
      <c r="AF15" s="16" t="n">
        <f aca="false">+AE15-AG15</f>
        <v>0.0800000000000001</v>
      </c>
      <c r="AG15" s="15" t="n">
        <v>2.535</v>
      </c>
      <c r="AH15" s="16" t="n">
        <f aca="false">+AG15-AI15</f>
        <v>0.0350000000000001</v>
      </c>
      <c r="AI15" s="15" t="n">
        <v>2.5</v>
      </c>
      <c r="AJ15" s="15" t="n">
        <v>2.515</v>
      </c>
      <c r="AK15" s="15" t="n">
        <v>2.385</v>
      </c>
      <c r="AL15" s="15" t="n">
        <v>2.285</v>
      </c>
      <c r="AM15" s="15" t="n">
        <v>2.195</v>
      </c>
      <c r="AN15" s="15" t="n">
        <v>2.195</v>
      </c>
      <c r="AO15" s="15" t="n">
        <v>2.18</v>
      </c>
      <c r="AP15" s="15" t="n">
        <v>2.175</v>
      </c>
      <c r="AQ15" s="15" t="n">
        <v>2.125</v>
      </c>
      <c r="AR15" s="15" t="n">
        <v>2.145</v>
      </c>
      <c r="AS15" s="15" t="n">
        <v>2.125</v>
      </c>
      <c r="AT15" s="15" t="n">
        <v>2.095</v>
      </c>
      <c r="AU15" s="15" t="n">
        <v>2.13</v>
      </c>
      <c r="AV15" s="15" t="n">
        <v>2.175</v>
      </c>
      <c r="AW15" s="15" t="n">
        <v>2.175</v>
      </c>
      <c r="AX15" s="15" t="n">
        <v>2.26</v>
      </c>
      <c r="AY15" s="15" t="n">
        <v>2.285</v>
      </c>
      <c r="AZ15" s="15" t="n">
        <v>2.285</v>
      </c>
      <c r="BA15" s="15" t="n">
        <v>2.31</v>
      </c>
      <c r="BB15" s="15" t="n">
        <v>2.26</v>
      </c>
      <c r="BC15" s="15" t="n">
        <v>2.21</v>
      </c>
      <c r="BD15" s="15" t="n">
        <v>2.24</v>
      </c>
      <c r="BE15" s="15" t="n">
        <v>2.215</v>
      </c>
      <c r="BF15" s="15" t="n">
        <v>2.2</v>
      </c>
      <c r="BG15" s="15" t="n">
        <v>2.17</v>
      </c>
      <c r="BH15" s="15" t="n">
        <v>2.175</v>
      </c>
      <c r="BI15" s="15" t="n">
        <v>2.2</v>
      </c>
      <c r="BJ15" s="15" t="n">
        <v>2.195</v>
      </c>
      <c r="BK15" s="15" t="n">
        <v>2.22</v>
      </c>
      <c r="BL15" s="15" t="n">
        <v>2.23</v>
      </c>
      <c r="BM15" s="15" t="n">
        <v>2.24</v>
      </c>
      <c r="BN15" s="15" t="n">
        <v>2.245</v>
      </c>
      <c r="BO15" s="15" t="n">
        <v>2.33</v>
      </c>
      <c r="BP15" s="15" t="n">
        <v>2.345</v>
      </c>
      <c r="BQ15" s="15" t="n">
        <v>2.345</v>
      </c>
      <c r="BR15" s="15" t="n">
        <v>2.365</v>
      </c>
      <c r="BS15" s="15" t="n">
        <v>2.235</v>
      </c>
      <c r="BT15" s="15" t="n">
        <v>2.325</v>
      </c>
      <c r="BU15" s="15" t="n">
        <v>2.345</v>
      </c>
      <c r="BV15" s="15" t="n">
        <v>2.315</v>
      </c>
      <c r="BW15" s="15" t="n">
        <v>2.165</v>
      </c>
      <c r="BX15" s="15" t="n">
        <v>2.18</v>
      </c>
      <c r="BY15" s="15" t="n">
        <v>2.185</v>
      </c>
      <c r="BZ15" s="15" t="n">
        <v>2.205</v>
      </c>
      <c r="CA15" s="15" t="n">
        <v>2.185</v>
      </c>
      <c r="CB15" s="15" t="n">
        <v>2.175</v>
      </c>
      <c r="CC15" s="15" t="n">
        <v>2.175</v>
      </c>
      <c r="CD15" s="15" t="n">
        <v>2.205</v>
      </c>
      <c r="CE15" s="15" t="n">
        <v>2.23</v>
      </c>
      <c r="CF15" s="15" t="n">
        <v>2.23</v>
      </c>
      <c r="CG15" s="15" t="n">
        <v>2.27</v>
      </c>
      <c r="CH15" s="15" t="n">
        <v>2.275</v>
      </c>
      <c r="CI15" s="15" t="n">
        <v>2.175</v>
      </c>
      <c r="CJ15" s="15" t="n">
        <v>2.175</v>
      </c>
      <c r="CK15" s="15" t="n">
        <v>2.18</v>
      </c>
      <c r="CL15" s="15" t="n">
        <v>2.26</v>
      </c>
      <c r="CM15" s="15" t="n">
        <v>2.21</v>
      </c>
      <c r="CN15" s="15" t="n">
        <v>2.27</v>
      </c>
      <c r="CO15" s="15" t="n">
        <v>2.27</v>
      </c>
      <c r="CP15" s="15" t="n">
        <v>2.315</v>
      </c>
      <c r="CQ15" s="15" t="n">
        <v>2.27</v>
      </c>
      <c r="CR15" s="15" t="n">
        <v>2.145</v>
      </c>
      <c r="CS15" s="15" t="n">
        <v>2.18</v>
      </c>
      <c r="CT15" s="15" t="n">
        <v>2.26</v>
      </c>
      <c r="CU15" s="15" t="n">
        <v>2.25</v>
      </c>
      <c r="CV15" s="15" t="n">
        <v>2.26</v>
      </c>
      <c r="CW15" s="15" t="n">
        <v>2.17</v>
      </c>
      <c r="CX15" s="15" t="n">
        <v>2.19</v>
      </c>
      <c r="CY15" s="15" t="n">
        <v>2.215</v>
      </c>
      <c r="CZ15" s="15" t="n">
        <v>2.14</v>
      </c>
      <c r="DA15" s="15" t="n">
        <v>2.135</v>
      </c>
      <c r="DB15" s="15" t="n">
        <v>2.075</v>
      </c>
      <c r="DC15" s="15" t="n">
        <v>2.085</v>
      </c>
      <c r="DD15" s="15" t="n">
        <v>2.085</v>
      </c>
      <c r="DE15" s="15" t="n">
        <v>2.05</v>
      </c>
      <c r="DF15" s="15" t="n">
        <v>2.09</v>
      </c>
      <c r="DG15" s="15" t="n">
        <v>2.015</v>
      </c>
      <c r="DH15" s="15" t="n">
        <v>2.07</v>
      </c>
      <c r="DI15" s="15" t="n">
        <v>2.03</v>
      </c>
      <c r="DJ15" s="15" t="n">
        <v>1.98</v>
      </c>
      <c r="DK15" s="15" t="n">
        <v>1.94</v>
      </c>
      <c r="DL15" s="15" t="n">
        <v>2</v>
      </c>
      <c r="DM15" s="15" t="n">
        <v>1.84</v>
      </c>
      <c r="DN15" s="15" t="n">
        <v>1.9</v>
      </c>
      <c r="DO15" s="15" t="n">
        <v>1.86</v>
      </c>
      <c r="DP15" s="15" t="n">
        <v>1.78</v>
      </c>
      <c r="DQ15" s="15" t="n">
        <v>1.78</v>
      </c>
      <c r="DR15" s="15" t="n">
        <v>1.765</v>
      </c>
      <c r="DS15" s="15" t="n">
        <v>1.73</v>
      </c>
      <c r="DT15" s="15" t="n">
        <v>1.78</v>
      </c>
      <c r="DU15" s="15" t="n">
        <v>1.695</v>
      </c>
      <c r="DV15" s="15" t="n">
        <v>1.67</v>
      </c>
      <c r="DW15" s="15" t="n">
        <v>1.73</v>
      </c>
      <c r="DX15" s="15" t="n">
        <v>1.695</v>
      </c>
      <c r="DY15" s="15" t="n">
        <v>1.69</v>
      </c>
      <c r="DZ15" s="15" t="n">
        <v>1.685</v>
      </c>
      <c r="EA15" s="15" t="n">
        <v>1.78</v>
      </c>
      <c r="EB15" s="15" t="n">
        <v>1.835</v>
      </c>
      <c r="EC15" s="15" t="n">
        <v>1.91</v>
      </c>
      <c r="ED15" s="15" t="n">
        <v>1.815</v>
      </c>
      <c r="EE15" s="15" t="n">
        <v>1.86</v>
      </c>
      <c r="EF15" s="15" t="n">
        <v>1.7</v>
      </c>
      <c r="EG15" s="15" t="n">
        <v>1.69</v>
      </c>
      <c r="EH15" s="15" t="n">
        <v>1.635</v>
      </c>
      <c r="EI15" s="15" t="n">
        <v>1.655</v>
      </c>
      <c r="EJ15" s="15" t="n">
        <v>1.58</v>
      </c>
      <c r="EK15" s="15" t="n">
        <v>1.565</v>
      </c>
      <c r="EL15" s="15" t="n">
        <v>1.555</v>
      </c>
      <c r="EM15" s="15" t="n">
        <v>1.635</v>
      </c>
      <c r="EN15" s="15" t="n">
        <v>1.665</v>
      </c>
      <c r="EO15" s="15" t="n">
        <v>1.685</v>
      </c>
      <c r="EP15" s="15" t="n">
        <v>1.72</v>
      </c>
      <c r="EQ15" s="15" t="n">
        <v>1.71</v>
      </c>
      <c r="ER15" s="15" t="n">
        <v>1.735</v>
      </c>
      <c r="ES15" s="15" t="n">
        <v>1.73</v>
      </c>
      <c r="ET15" s="15" t="n">
        <v>1.73</v>
      </c>
      <c r="EU15" s="15" t="n">
        <v>1.75</v>
      </c>
      <c r="EV15" s="15" t="n">
        <v>1.73</v>
      </c>
      <c r="EW15" s="15" t="n">
        <v>1.73</v>
      </c>
      <c r="EX15" s="15" t="n">
        <v>1.755</v>
      </c>
      <c r="EY15" s="15" t="n">
        <v>1.73</v>
      </c>
      <c r="EZ15" s="15" t="n">
        <v>1.72</v>
      </c>
      <c r="FA15" s="15" t="n">
        <v>1.73</v>
      </c>
      <c r="FB15" s="15" t="n">
        <v>1.755</v>
      </c>
      <c r="FC15" s="15" t="n">
        <v>1.7</v>
      </c>
      <c r="FD15" s="15" t="n">
        <v>1.695</v>
      </c>
      <c r="FE15" s="15" t="n">
        <v>1.77</v>
      </c>
      <c r="FF15" s="15" t="n">
        <v>1.76</v>
      </c>
      <c r="FG15" s="15" t="n">
        <v>1.755</v>
      </c>
      <c r="FH15" s="15" t="n">
        <v>1.705</v>
      </c>
      <c r="FI15" s="15" t="n">
        <v>1.67</v>
      </c>
      <c r="FJ15" s="15" t="n">
        <v>1.715</v>
      </c>
      <c r="FK15" s="15" t="n">
        <v>1.785</v>
      </c>
      <c r="FL15" s="15" t="n">
        <v>1.815</v>
      </c>
      <c r="FM15" s="15" t="n">
        <v>1.765</v>
      </c>
      <c r="FN15" s="15" t="n">
        <v>1.745</v>
      </c>
      <c r="FO15" s="15" t="n">
        <v>1.75</v>
      </c>
      <c r="FP15" s="15" t="n">
        <v>1.76</v>
      </c>
      <c r="FQ15" s="15" t="n">
        <v>1.825</v>
      </c>
      <c r="FR15" s="15" t="n">
        <v>1.81</v>
      </c>
      <c r="FS15" s="15" t="n">
        <v>1.78</v>
      </c>
      <c r="FT15" s="15" t="n">
        <v>1.815</v>
      </c>
      <c r="FU15" s="15" t="n">
        <v>1.855</v>
      </c>
      <c r="FV15" s="15" t="n">
        <v>1.97</v>
      </c>
      <c r="FW15" s="15" t="n">
        <v>1.975</v>
      </c>
      <c r="FX15" s="15" t="n">
        <v>2.05</v>
      </c>
      <c r="FY15" s="15" t="n">
        <v>1.875</v>
      </c>
      <c r="FZ15" s="15" t="n">
        <v>1.815</v>
      </c>
      <c r="GA15" s="15" t="n">
        <v>1.745</v>
      </c>
      <c r="GB15" s="15" t="n">
        <v>1.735</v>
      </c>
      <c r="GC15" s="15" t="n">
        <v>1.865</v>
      </c>
      <c r="GD15" s="15" t="n">
        <v>2.04</v>
      </c>
      <c r="GE15" s="15" t="n">
        <v>2.06</v>
      </c>
      <c r="GF15" s="15" t="n">
        <v>1.925</v>
      </c>
      <c r="GG15" s="15" t="n">
        <v>1.945</v>
      </c>
      <c r="GH15" s="15" t="n">
        <v>1.925</v>
      </c>
      <c r="GI15" s="15" t="n">
        <v>1.805</v>
      </c>
      <c r="GJ15" s="15" t="n">
        <v>1.775</v>
      </c>
      <c r="GK15" s="15" t="n">
        <v>1.545</v>
      </c>
      <c r="GL15" s="15" t="n">
        <v>1.545</v>
      </c>
      <c r="GM15" s="15" t="n">
        <v>1.62</v>
      </c>
      <c r="GN15" s="15" t="n">
        <v>1.73</v>
      </c>
      <c r="GO15" s="15" t="n">
        <v>1.425</v>
      </c>
      <c r="GP15" s="15" t="n">
        <v>0.96</v>
      </c>
      <c r="GQ15" s="15" t="n">
        <v>1.155</v>
      </c>
      <c r="GR15" s="15" t="n">
        <v>1.34</v>
      </c>
      <c r="GS15" s="15" t="n">
        <v>1.38</v>
      </c>
      <c r="GT15" s="15" t="n">
        <v>1.635</v>
      </c>
      <c r="GU15" s="15" t="n">
        <v>1.845</v>
      </c>
      <c r="GV15" s="15" t="n">
        <v>1.965</v>
      </c>
      <c r="GW15" s="15" t="n">
        <v>1.975</v>
      </c>
      <c r="GX15" s="15" t="n">
        <v>2.04</v>
      </c>
      <c r="GY15" s="15" t="n">
        <v>2.075</v>
      </c>
      <c r="GZ15" s="15" t="n">
        <v>2.065</v>
      </c>
      <c r="HA15" s="15" t="n">
        <v>2.09</v>
      </c>
      <c r="HB15" s="15" t="n">
        <v>2.15</v>
      </c>
      <c r="HC15" s="15" t="n">
        <v>2.18</v>
      </c>
      <c r="HD15" s="15" t="n">
        <v>2.18</v>
      </c>
      <c r="HE15" s="15" t="n">
        <v>2.29</v>
      </c>
      <c r="HF15" s="15" t="n">
        <v>2.26</v>
      </c>
      <c r="HG15" s="15" t="n">
        <v>2.175</v>
      </c>
      <c r="HH15" s="15" t="n">
        <v>2.185</v>
      </c>
      <c r="HI15" s="15" t="n">
        <v>2.17</v>
      </c>
      <c r="HJ15" s="15" t="n">
        <v>2.06</v>
      </c>
      <c r="HK15" s="15" t="n">
        <v>2.02</v>
      </c>
      <c r="HL15" s="15" t="n">
        <v>1.71</v>
      </c>
      <c r="HM15" s="15" t="n">
        <v>1.65</v>
      </c>
      <c r="HN15" s="15" t="n">
        <v>1.95</v>
      </c>
      <c r="HO15" s="15" t="n">
        <v>1.725</v>
      </c>
      <c r="HP15" s="15" t="n">
        <v>1.675</v>
      </c>
      <c r="HQ15" s="15" t="n">
        <v>1.645</v>
      </c>
      <c r="HR15" s="15" t="n">
        <v>1.81</v>
      </c>
      <c r="HS15" s="15" t="n">
        <v>1.86</v>
      </c>
      <c r="HT15" s="15" t="n">
        <v>1.79</v>
      </c>
      <c r="HU15" s="15" t="n">
        <v>1.925</v>
      </c>
      <c r="HV15" s="15" t="n">
        <v>2.005</v>
      </c>
      <c r="HW15" s="15" t="n">
        <v>1.945</v>
      </c>
      <c r="HX15" s="15" t="n">
        <v>1.71</v>
      </c>
      <c r="HY15" s="15" t="n">
        <v>1.62</v>
      </c>
      <c r="HZ15" s="15" t="n">
        <v>1.78</v>
      </c>
      <c r="IA15" s="15" t="n">
        <v>1.805</v>
      </c>
      <c r="IB15" s="15" t="n">
        <v>1.715</v>
      </c>
      <c r="IC15" s="15" t="n">
        <v>1.725</v>
      </c>
      <c r="ID15" s="15" t="n">
        <v>1.83</v>
      </c>
      <c r="IE15" s="15" t="n">
        <v>1.925</v>
      </c>
      <c r="IF15" s="15" t="n">
        <v>1.955</v>
      </c>
      <c r="IG15" s="15" t="n">
        <v>1.915</v>
      </c>
      <c r="IH15" s="15" t="n">
        <v>2.04</v>
      </c>
      <c r="II15" s="15" t="n">
        <v>2.08</v>
      </c>
      <c r="IJ15" s="15" t="n">
        <v>2.28</v>
      </c>
      <c r="IK15" s="15" t="n">
        <v>2.06</v>
      </c>
      <c r="IL15" s="15" t="n">
        <v>2.095</v>
      </c>
      <c r="IM15" s="15" t="n">
        <v>2.18</v>
      </c>
      <c r="IN15" s="15" t="n">
        <v>2.28</v>
      </c>
      <c r="IO15" s="15" t="n">
        <v>2.135</v>
      </c>
      <c r="IP15" s="15" t="n">
        <v>2.17</v>
      </c>
    </row>
    <row r="16" customFormat="false" ht="9.95" hidden="false" customHeight="true" outlineLevel="0" collapsed="false">
      <c r="A16" s="13" t="s">
        <v>88</v>
      </c>
      <c r="B16" s="14"/>
      <c r="C16" s="15" t="n">
        <v>1.69</v>
      </c>
      <c r="D16" s="15"/>
      <c r="E16" s="15" t="n">
        <v>0</v>
      </c>
      <c r="F16" s="15" t="n">
        <v>0</v>
      </c>
      <c r="G16" s="14"/>
      <c r="H16" s="15" t="n">
        <v>0</v>
      </c>
      <c r="I16" s="15" t="n">
        <v>2.8</v>
      </c>
      <c r="J16" s="16" t="n">
        <f aca="false">+I16-K16</f>
        <v>0</v>
      </c>
      <c r="K16" s="15" t="n">
        <v>2.8</v>
      </c>
      <c r="L16" s="16" t="n">
        <f aca="false">+K16-M16</f>
        <v>-0.0100000000000002</v>
      </c>
      <c r="M16" s="15" t="n">
        <v>2.81</v>
      </c>
      <c r="N16" s="15" t="n">
        <v>2.72</v>
      </c>
      <c r="O16" s="15" t="n">
        <v>2.595</v>
      </c>
      <c r="P16" s="15" t="n">
        <v>2.55</v>
      </c>
      <c r="Q16" s="15" t="n">
        <v>2.58</v>
      </c>
      <c r="R16" s="15" t="n">
        <v>2.595</v>
      </c>
      <c r="S16" s="15" t="n">
        <v>2.6</v>
      </c>
      <c r="T16" s="15" t="n">
        <v>2.63</v>
      </c>
      <c r="U16" s="15" t="n">
        <v>2.625</v>
      </c>
      <c r="V16" s="15" t="n">
        <v>2.57</v>
      </c>
      <c r="W16" s="15" t="n">
        <v>2.51</v>
      </c>
      <c r="X16" s="15" t="n">
        <v>2.495</v>
      </c>
      <c r="Y16" s="15" t="n">
        <v>2.485</v>
      </c>
      <c r="Z16" s="15" t="n">
        <v>2.42</v>
      </c>
      <c r="AA16" s="15" t="n">
        <v>2.37</v>
      </c>
      <c r="AB16" s="15" t="n">
        <v>2.48</v>
      </c>
      <c r="AC16" s="15" t="n">
        <v>2.41</v>
      </c>
      <c r="AD16" s="16" t="n">
        <f aca="false">+AC16-AE16</f>
        <v>-0.0549999999999997</v>
      </c>
      <c r="AE16" s="15" t="n">
        <v>2.465</v>
      </c>
      <c r="AF16" s="16" t="n">
        <f aca="false">+AE16-AG16</f>
        <v>-0.0100000000000002</v>
      </c>
      <c r="AG16" s="15" t="n">
        <v>2.475</v>
      </c>
      <c r="AH16" s="16" t="n">
        <f aca="false">+AG16-AI16</f>
        <v>0.0449999999999999</v>
      </c>
      <c r="AI16" s="15" t="n">
        <v>2.43</v>
      </c>
      <c r="AJ16" s="15" t="n">
        <v>2.405</v>
      </c>
      <c r="AK16" s="15" t="n">
        <v>2.285</v>
      </c>
      <c r="AL16" s="15" t="n">
        <v>2.21</v>
      </c>
      <c r="AM16" s="15" t="n">
        <v>2.14</v>
      </c>
      <c r="AN16" s="15" t="n">
        <v>2.14</v>
      </c>
      <c r="AO16" s="15" t="n">
        <v>2.085</v>
      </c>
      <c r="AP16" s="15" t="n">
        <v>2.065</v>
      </c>
      <c r="AQ16" s="15" t="n">
        <v>2.045</v>
      </c>
      <c r="AR16" s="15" t="n">
        <v>2.065</v>
      </c>
      <c r="AS16" s="15" t="n">
        <v>2.035</v>
      </c>
      <c r="AT16" s="15" t="n">
        <v>2.03</v>
      </c>
      <c r="AU16" s="15" t="n">
        <v>2.03</v>
      </c>
      <c r="AV16" s="15" t="n">
        <v>2.09</v>
      </c>
      <c r="AW16" s="15" t="n">
        <v>2.09</v>
      </c>
      <c r="AX16" s="15" t="n">
        <v>2.165</v>
      </c>
      <c r="AY16" s="15" t="n">
        <v>2.115</v>
      </c>
      <c r="AZ16" s="15" t="n">
        <v>2.155</v>
      </c>
      <c r="BA16" s="15" t="n">
        <v>2.125</v>
      </c>
      <c r="BB16" s="15" t="n">
        <v>2.17</v>
      </c>
      <c r="BC16" s="15" t="n">
        <v>2.1</v>
      </c>
      <c r="BD16" s="15" t="n">
        <v>2.105</v>
      </c>
      <c r="BE16" s="15" t="n">
        <v>2.1</v>
      </c>
      <c r="BF16" s="15" t="n">
        <v>2.105</v>
      </c>
      <c r="BG16" s="15" t="n">
        <v>2.065</v>
      </c>
      <c r="BH16" s="15" t="n">
        <v>2.055</v>
      </c>
      <c r="BI16" s="15" t="n">
        <v>2.08</v>
      </c>
      <c r="BJ16" s="15" t="n">
        <v>2.08</v>
      </c>
      <c r="BK16" s="15" t="n">
        <v>2.11</v>
      </c>
      <c r="BL16" s="15" t="n">
        <v>2.115</v>
      </c>
      <c r="BM16" s="15" t="n">
        <v>2.135</v>
      </c>
      <c r="BN16" s="15" t="n">
        <v>2.145</v>
      </c>
      <c r="BO16" s="15" t="n">
        <v>2.195</v>
      </c>
      <c r="BP16" s="15" t="n">
        <v>2.185</v>
      </c>
      <c r="BQ16" s="15" t="n">
        <v>2.19</v>
      </c>
      <c r="BR16" s="15" t="n">
        <v>2.24</v>
      </c>
      <c r="BS16" s="15" t="n">
        <v>2.12</v>
      </c>
      <c r="BT16" s="15" t="n">
        <v>2.195</v>
      </c>
      <c r="BU16" s="15" t="n">
        <v>2.145</v>
      </c>
      <c r="BV16" s="15" t="n">
        <v>2.15</v>
      </c>
      <c r="BW16" s="15" t="n">
        <v>2.005</v>
      </c>
      <c r="BX16" s="15" t="n">
        <v>2.09</v>
      </c>
      <c r="BY16" s="15" t="n">
        <v>1.945</v>
      </c>
      <c r="BZ16" s="15" t="n">
        <v>1.955</v>
      </c>
      <c r="CA16" s="15" t="n">
        <v>1.98</v>
      </c>
      <c r="CB16" s="15" t="n">
        <v>1.975</v>
      </c>
      <c r="CC16" s="15" t="n">
        <v>1.99</v>
      </c>
      <c r="CD16" s="15" t="n">
        <v>2.01</v>
      </c>
      <c r="CE16" s="15" t="n">
        <v>2.055</v>
      </c>
      <c r="CF16" s="15" t="n">
        <v>2.055</v>
      </c>
      <c r="CG16" s="15" t="n">
        <v>2.06</v>
      </c>
      <c r="CH16" s="15" t="n">
        <v>2.07</v>
      </c>
      <c r="CI16" s="15" t="n">
        <v>2.06</v>
      </c>
      <c r="CJ16" s="15" t="n">
        <v>2.01</v>
      </c>
      <c r="CK16" s="15" t="n">
        <v>2.01</v>
      </c>
      <c r="CL16" s="15" t="n">
        <v>2.11</v>
      </c>
      <c r="CM16" s="15" t="n">
        <v>2.09</v>
      </c>
      <c r="CN16" s="15" t="n">
        <v>2.09</v>
      </c>
      <c r="CO16" s="15" t="n">
        <v>2.19</v>
      </c>
      <c r="CP16" s="15" t="n">
        <v>2.215</v>
      </c>
      <c r="CQ16" s="15" t="n">
        <v>2.145</v>
      </c>
      <c r="CR16" s="15" t="n">
        <v>2.04</v>
      </c>
      <c r="CS16" s="15" t="n">
        <v>2.14</v>
      </c>
      <c r="CT16" s="15" t="n">
        <v>2.12</v>
      </c>
      <c r="CU16" s="15" t="n">
        <v>2.1</v>
      </c>
      <c r="CV16" s="15" t="n">
        <v>2.11</v>
      </c>
      <c r="CW16" s="15" t="n">
        <v>2.08</v>
      </c>
      <c r="CX16" s="15" t="n">
        <v>2.075</v>
      </c>
      <c r="CY16" s="15" t="n">
        <v>2.1</v>
      </c>
      <c r="CZ16" s="15" t="n">
        <v>2.02</v>
      </c>
      <c r="DA16" s="15" t="n">
        <v>2.04</v>
      </c>
      <c r="DB16" s="15" t="n">
        <v>1.97</v>
      </c>
      <c r="DC16" s="15" t="n">
        <v>2.045</v>
      </c>
      <c r="DD16" s="15" t="n">
        <v>2.02</v>
      </c>
      <c r="DE16" s="15" t="n">
        <v>1.975</v>
      </c>
      <c r="DF16" s="15" t="n">
        <v>1.995</v>
      </c>
      <c r="DG16" s="15" t="n">
        <v>1.965</v>
      </c>
      <c r="DH16" s="15" t="n">
        <v>1.975</v>
      </c>
      <c r="DI16" s="15" t="n">
        <v>1.91</v>
      </c>
      <c r="DJ16" s="15" t="n">
        <v>1.835</v>
      </c>
      <c r="DK16" s="15" t="n">
        <v>1.765</v>
      </c>
      <c r="DL16" s="15" t="n">
        <v>1.845</v>
      </c>
      <c r="DM16" s="15" t="n">
        <v>1.69</v>
      </c>
      <c r="DN16" s="15" t="n">
        <v>1.805</v>
      </c>
      <c r="DO16" s="15" t="n">
        <v>1.685</v>
      </c>
      <c r="DP16" s="15" t="n">
        <v>1.655</v>
      </c>
      <c r="DQ16" s="15" t="n">
        <v>1.665</v>
      </c>
      <c r="DR16" s="15" t="n">
        <v>1.65</v>
      </c>
      <c r="DS16" s="15" t="n">
        <v>1.64</v>
      </c>
      <c r="DT16" s="15" t="n">
        <v>1.685</v>
      </c>
      <c r="DU16" s="15" t="n">
        <v>1.59</v>
      </c>
      <c r="DV16" s="15" t="n">
        <v>1.565</v>
      </c>
      <c r="DW16" s="15" t="n">
        <v>1.62</v>
      </c>
      <c r="DX16" s="15" t="n">
        <v>1.61</v>
      </c>
      <c r="DY16" s="15" t="n">
        <v>1.6</v>
      </c>
      <c r="DZ16" s="15" t="n">
        <v>1.605</v>
      </c>
      <c r="EA16" s="15" t="n">
        <v>1.67</v>
      </c>
      <c r="EB16" s="15" t="n">
        <v>1.715</v>
      </c>
      <c r="EC16" s="15" t="n">
        <v>1.785</v>
      </c>
      <c r="ED16" s="15" t="n">
        <v>1.735</v>
      </c>
      <c r="EE16" s="15" t="n">
        <v>1.735</v>
      </c>
      <c r="EF16" s="15" t="n">
        <v>1.6</v>
      </c>
      <c r="EG16" s="15" t="n">
        <v>1.585</v>
      </c>
      <c r="EH16" s="15" t="n">
        <v>1.54</v>
      </c>
      <c r="EI16" s="15" t="n">
        <v>1.54</v>
      </c>
      <c r="EJ16" s="15" t="n">
        <v>1.48</v>
      </c>
      <c r="EK16" s="15" t="n">
        <v>1.595</v>
      </c>
      <c r="EL16" s="15" t="n">
        <v>1.53</v>
      </c>
      <c r="EM16" s="15" t="n">
        <v>1.53</v>
      </c>
      <c r="EN16" s="15" t="n">
        <v>1.62</v>
      </c>
      <c r="EO16" s="15" t="n">
        <v>1.64</v>
      </c>
      <c r="EP16" s="15" t="n">
        <v>1.66</v>
      </c>
      <c r="EQ16" s="15" t="n">
        <v>1.66</v>
      </c>
      <c r="ER16" s="15" t="n">
        <v>1.685</v>
      </c>
      <c r="ES16" s="15" t="n">
        <v>1.665</v>
      </c>
      <c r="ET16" s="15" t="n">
        <v>1.665</v>
      </c>
      <c r="EU16" s="15" t="n">
        <v>1.68</v>
      </c>
      <c r="EV16" s="15" t="n">
        <v>1.68</v>
      </c>
      <c r="EW16" s="15" t="n">
        <v>1.685</v>
      </c>
      <c r="EX16" s="15" t="n">
        <v>1.665</v>
      </c>
      <c r="EY16" s="15" t="n">
        <v>1.66</v>
      </c>
      <c r="EZ16" s="15" t="n">
        <v>1.63</v>
      </c>
      <c r="FA16" s="15" t="n">
        <v>1.68</v>
      </c>
      <c r="FB16" s="15" t="n">
        <v>1.695</v>
      </c>
      <c r="FC16" s="15" t="n">
        <v>1.64</v>
      </c>
      <c r="FD16" s="15" t="n">
        <v>1.62</v>
      </c>
      <c r="FE16" s="15" t="n">
        <v>1.69</v>
      </c>
      <c r="FF16" s="15" t="n">
        <v>1.7</v>
      </c>
      <c r="FG16" s="15" t="n">
        <v>1.7</v>
      </c>
      <c r="FH16" s="15" t="n">
        <v>1.65</v>
      </c>
      <c r="FI16" s="15" t="n">
        <v>1.635</v>
      </c>
      <c r="FJ16" s="15" t="n">
        <v>1.66</v>
      </c>
      <c r="FK16" s="15" t="n">
        <v>1.715</v>
      </c>
      <c r="FL16" s="15" t="n">
        <v>1.72</v>
      </c>
      <c r="FM16" s="15" t="n">
        <v>1.69</v>
      </c>
      <c r="FN16" s="15" t="n">
        <v>1.68</v>
      </c>
      <c r="FO16" s="15" t="n">
        <v>1.68</v>
      </c>
      <c r="FP16" s="15" t="n">
        <v>1.655</v>
      </c>
      <c r="FQ16" s="15" t="n">
        <v>1.785</v>
      </c>
      <c r="FR16" s="15" t="n">
        <v>1.745</v>
      </c>
      <c r="FS16" s="15" t="n">
        <v>1.74</v>
      </c>
      <c r="FT16" s="15" t="n">
        <v>1.775</v>
      </c>
      <c r="FU16" s="15" t="n">
        <v>1.78</v>
      </c>
      <c r="FV16" s="15" t="n">
        <v>1.92</v>
      </c>
      <c r="FW16" s="15" t="n">
        <v>1.905</v>
      </c>
      <c r="FX16" s="15" t="n">
        <v>1.955</v>
      </c>
      <c r="FY16" s="15" t="n">
        <v>1.77</v>
      </c>
      <c r="FZ16" s="15" t="n">
        <v>1.77</v>
      </c>
      <c r="GA16" s="15" t="n">
        <v>1.715</v>
      </c>
      <c r="GB16" s="15" t="n">
        <v>1.74</v>
      </c>
      <c r="GC16" s="15" t="n">
        <v>1.925</v>
      </c>
      <c r="GD16" s="15" t="n">
        <v>2.015</v>
      </c>
      <c r="GE16" s="15" t="n">
        <v>2.075</v>
      </c>
      <c r="GF16" s="15" t="n">
        <v>1.935</v>
      </c>
      <c r="GG16" s="15" t="n">
        <v>1.84</v>
      </c>
      <c r="GH16" s="15" t="n">
        <v>1.895</v>
      </c>
      <c r="GI16" s="15" t="n">
        <v>1.735</v>
      </c>
      <c r="GJ16" s="15" t="n">
        <v>1.765</v>
      </c>
      <c r="GK16" s="15" t="n">
        <v>1.42</v>
      </c>
      <c r="GL16" s="15" t="n">
        <v>1.545</v>
      </c>
      <c r="GM16" s="15" t="n">
        <v>1.64</v>
      </c>
      <c r="GN16" s="15" t="n">
        <v>1.85</v>
      </c>
      <c r="GO16" s="15" t="n">
        <v>1.54</v>
      </c>
      <c r="GP16" s="15" t="n">
        <v>0.975</v>
      </c>
      <c r="GQ16" s="15" t="n">
        <v>1.145</v>
      </c>
      <c r="GR16" s="15" t="n">
        <v>1.335</v>
      </c>
      <c r="GS16" s="15" t="n">
        <v>1.295</v>
      </c>
      <c r="GT16" s="15" t="n">
        <v>1.63</v>
      </c>
      <c r="GU16" s="15" t="n">
        <v>1.665</v>
      </c>
      <c r="GV16" s="15" t="n">
        <v>1.905</v>
      </c>
      <c r="GW16" s="15" t="n">
        <v>1.905</v>
      </c>
      <c r="GX16" s="15" t="n">
        <v>1.985</v>
      </c>
      <c r="GY16" s="15" t="n">
        <v>2.03</v>
      </c>
      <c r="GZ16" s="15" t="n">
        <v>2.05</v>
      </c>
      <c r="HA16" s="15" t="n">
        <v>2.04</v>
      </c>
      <c r="HB16" s="15" t="n">
        <v>2.13</v>
      </c>
      <c r="HC16" s="15" t="n">
        <v>2.11</v>
      </c>
      <c r="HD16" s="15" t="n">
        <v>2.155</v>
      </c>
      <c r="HE16" s="15" t="n">
        <v>2.275</v>
      </c>
      <c r="HF16" s="15" t="n">
        <v>2.23</v>
      </c>
      <c r="HG16" s="15" t="n">
        <v>2.22</v>
      </c>
      <c r="HH16" s="15" t="n">
        <v>2.08</v>
      </c>
      <c r="HI16" s="15" t="n">
        <v>2.09</v>
      </c>
      <c r="HJ16" s="15" t="n">
        <v>1.97</v>
      </c>
      <c r="HK16" s="15" t="n">
        <v>1.96</v>
      </c>
      <c r="HL16" s="15" t="n">
        <v>1.665</v>
      </c>
      <c r="HM16" s="15" t="n">
        <v>1.755</v>
      </c>
      <c r="HN16" s="15" t="n">
        <v>1.89</v>
      </c>
      <c r="HO16" s="15" t="n">
        <v>1.565</v>
      </c>
      <c r="HP16" s="15" t="n">
        <v>1.565</v>
      </c>
      <c r="HQ16" s="15" t="n">
        <v>1.54</v>
      </c>
      <c r="HR16" s="15" t="n">
        <v>1.66</v>
      </c>
      <c r="HS16" s="15" t="n">
        <v>1.715</v>
      </c>
      <c r="HT16" s="15" t="n">
        <v>1.595</v>
      </c>
      <c r="HU16" s="15" t="n">
        <v>1.815</v>
      </c>
      <c r="HV16" s="15" t="n">
        <v>1.925</v>
      </c>
      <c r="HW16" s="15" t="n">
        <v>1.875</v>
      </c>
      <c r="HX16" s="15" t="n">
        <v>1.66</v>
      </c>
      <c r="HY16" s="15" t="n">
        <v>1.535</v>
      </c>
      <c r="HZ16" s="15" t="n">
        <v>1.68</v>
      </c>
      <c r="IA16" s="15" t="n">
        <v>1.735</v>
      </c>
      <c r="IB16" s="15" t="n">
        <v>1.66</v>
      </c>
      <c r="IC16" s="15" t="n">
        <v>1.585</v>
      </c>
      <c r="ID16" s="15" t="n">
        <v>1.625</v>
      </c>
      <c r="IE16" s="15" t="n">
        <v>1.905</v>
      </c>
      <c r="IF16" s="15" t="n">
        <v>1.86</v>
      </c>
      <c r="IG16" s="15" t="n">
        <v>1.845</v>
      </c>
      <c r="IH16" s="15" t="n">
        <v>1.895</v>
      </c>
      <c r="II16" s="15" t="n">
        <v>1.985</v>
      </c>
      <c r="IJ16" s="15" t="n">
        <v>2.175</v>
      </c>
      <c r="IK16" s="15" t="n">
        <v>2</v>
      </c>
      <c r="IL16" s="15" t="n">
        <v>1.875</v>
      </c>
      <c r="IM16" s="15" t="n">
        <v>1.995</v>
      </c>
      <c r="IN16" s="15" t="n">
        <v>2.11</v>
      </c>
      <c r="IO16" s="15" t="n">
        <v>1.99</v>
      </c>
      <c r="IP16" s="15" t="n">
        <v>2.03</v>
      </c>
    </row>
    <row r="17" customFormat="false" ht="9.95" hidden="false" customHeight="true" outlineLevel="0" collapsed="false">
      <c r="A17" s="13" t="s">
        <v>89</v>
      </c>
      <c r="B17" s="14"/>
      <c r="C17" s="15" t="n">
        <v>1.72</v>
      </c>
      <c r="D17" s="15"/>
      <c r="E17" s="15" t="n">
        <v>1.67</v>
      </c>
      <c r="F17" s="15" t="n">
        <v>2.13</v>
      </c>
      <c r="G17" s="14"/>
      <c r="H17" s="15" t="n">
        <v>0</v>
      </c>
      <c r="I17" s="15" t="n">
        <v>2.705</v>
      </c>
      <c r="J17" s="16" t="n">
        <f aca="false">+I17-K17</f>
        <v>0</v>
      </c>
      <c r="K17" s="15" t="n">
        <v>2.705</v>
      </c>
      <c r="L17" s="16" t="n">
        <f aca="false">+K17-M17</f>
        <v>0.0300000000000003</v>
      </c>
      <c r="M17" s="15" t="n">
        <v>2.675</v>
      </c>
      <c r="N17" s="15" t="n">
        <v>2.61</v>
      </c>
      <c r="O17" s="15" t="n">
        <v>2.495</v>
      </c>
      <c r="P17" s="15" t="n">
        <v>2.45</v>
      </c>
      <c r="Q17" s="15" t="n">
        <v>2.51</v>
      </c>
      <c r="R17" s="15" t="n">
        <v>2.475</v>
      </c>
      <c r="S17" s="15" t="n">
        <v>2.54</v>
      </c>
      <c r="T17" s="15" t="n">
        <v>2.57</v>
      </c>
      <c r="U17" s="15" t="n">
        <v>2.58</v>
      </c>
      <c r="V17" s="15" t="n">
        <v>2.49</v>
      </c>
      <c r="W17" s="15" t="n">
        <v>2.435</v>
      </c>
      <c r="X17" s="15" t="n">
        <v>2.415</v>
      </c>
      <c r="Y17" s="15" t="n">
        <v>2.4</v>
      </c>
      <c r="Z17" s="15" t="n">
        <v>2.365</v>
      </c>
      <c r="AA17" s="15" t="n">
        <v>2.295</v>
      </c>
      <c r="AB17" s="15" t="n">
        <v>2.34</v>
      </c>
      <c r="AC17" s="15" t="n">
        <v>2.345</v>
      </c>
      <c r="AD17" s="16" t="n">
        <f aca="false">+AC17-AE17</f>
        <v>-0.165</v>
      </c>
      <c r="AE17" s="15" t="n">
        <v>2.51</v>
      </c>
      <c r="AF17" s="16" t="n">
        <f aca="false">+AE17-AG17</f>
        <v>0.0399999999999996</v>
      </c>
      <c r="AG17" s="15" t="n">
        <v>2.47</v>
      </c>
      <c r="AH17" s="16" t="n">
        <f aca="false">+AG17-AI17</f>
        <v>0.115</v>
      </c>
      <c r="AI17" s="15" t="n">
        <v>2.355</v>
      </c>
      <c r="AJ17" s="15" t="n">
        <v>2.33</v>
      </c>
      <c r="AK17" s="15" t="n">
        <v>2.205</v>
      </c>
      <c r="AL17" s="15" t="n">
        <v>2.11</v>
      </c>
      <c r="AM17" s="15" t="n">
        <v>2.065</v>
      </c>
      <c r="AN17" s="15" t="n">
        <v>2.06</v>
      </c>
      <c r="AO17" s="15" t="n">
        <v>2.005</v>
      </c>
      <c r="AP17" s="15" t="n">
        <v>1.97</v>
      </c>
      <c r="AQ17" s="15" t="n">
        <v>1.95</v>
      </c>
      <c r="AR17" s="15" t="n">
        <v>1.985</v>
      </c>
      <c r="AS17" s="15" t="n">
        <v>1.97</v>
      </c>
      <c r="AT17" s="15" t="n">
        <v>1.94</v>
      </c>
      <c r="AU17" s="15" t="n">
        <v>1.965</v>
      </c>
      <c r="AV17" s="15" t="n">
        <v>2</v>
      </c>
      <c r="AW17" s="15" t="n">
        <v>1.99</v>
      </c>
      <c r="AX17" s="15" t="n">
        <v>2.07</v>
      </c>
      <c r="AY17" s="15" t="n">
        <v>2.045</v>
      </c>
      <c r="AZ17" s="15" t="n">
        <v>2.09</v>
      </c>
      <c r="BA17" s="15" t="n">
        <v>2.1</v>
      </c>
      <c r="BB17" s="15" t="n">
        <v>2.07</v>
      </c>
      <c r="BC17" s="15" t="n">
        <v>2.01</v>
      </c>
      <c r="BD17" s="15" t="n">
        <v>2.03</v>
      </c>
      <c r="BE17" s="15" t="n">
        <v>2.005</v>
      </c>
      <c r="BF17" s="15" t="n">
        <v>2.02</v>
      </c>
      <c r="BG17" s="15" t="n">
        <v>2.01</v>
      </c>
      <c r="BH17" s="15" t="n">
        <v>1.99</v>
      </c>
      <c r="BI17" s="15" t="n">
        <v>2</v>
      </c>
      <c r="BJ17" s="15" t="n">
        <v>2.01</v>
      </c>
      <c r="BK17" s="15" t="n">
        <v>2.055</v>
      </c>
      <c r="BL17" s="15" t="n">
        <v>2.035</v>
      </c>
      <c r="BM17" s="15" t="n">
        <v>2.065</v>
      </c>
      <c r="BN17" s="15" t="n">
        <v>2.065</v>
      </c>
      <c r="BO17" s="15" t="n">
        <v>2.14</v>
      </c>
      <c r="BP17" s="15" t="n">
        <v>2.18</v>
      </c>
      <c r="BQ17" s="15" t="n">
        <v>2.16</v>
      </c>
      <c r="BR17" s="15" t="n">
        <v>2.17</v>
      </c>
      <c r="BS17" s="15" t="n">
        <v>2.05</v>
      </c>
      <c r="BT17" s="15" t="n">
        <v>2.11</v>
      </c>
      <c r="BU17" s="15" t="n">
        <v>2.09</v>
      </c>
      <c r="BV17" s="15" t="n">
        <v>2.065</v>
      </c>
      <c r="BW17" s="15" t="n">
        <v>1.945</v>
      </c>
      <c r="BX17" s="15" t="n">
        <v>2.05</v>
      </c>
      <c r="BY17" s="15" t="n">
        <v>1.945</v>
      </c>
      <c r="BZ17" s="15" t="n">
        <v>1.97</v>
      </c>
      <c r="CA17" s="15" t="n">
        <v>2.025</v>
      </c>
      <c r="CB17" s="15" t="n">
        <v>2.02</v>
      </c>
      <c r="CC17" s="15" t="n">
        <v>2.02</v>
      </c>
      <c r="CD17" s="15" t="n">
        <v>2</v>
      </c>
      <c r="CE17" s="15" t="n">
        <v>2.05</v>
      </c>
      <c r="CF17" s="15" t="n">
        <v>2.085</v>
      </c>
      <c r="CG17" s="15" t="n">
        <v>2.14</v>
      </c>
      <c r="CH17" s="15" t="n">
        <v>2.065</v>
      </c>
      <c r="CI17" s="15" t="n">
        <v>2.025</v>
      </c>
      <c r="CJ17" s="15" t="n">
        <v>1.995</v>
      </c>
      <c r="CK17" s="15" t="n">
        <v>2</v>
      </c>
      <c r="CL17" s="15" t="n">
        <v>2.045</v>
      </c>
      <c r="CM17" s="15" t="n">
        <v>2.02</v>
      </c>
      <c r="CN17" s="15" t="n">
        <v>1.995</v>
      </c>
      <c r="CO17" s="15" t="n">
        <v>2.085</v>
      </c>
      <c r="CP17" s="15" t="n">
        <v>2.13</v>
      </c>
      <c r="CQ17" s="15" t="n">
        <v>2.05</v>
      </c>
      <c r="CR17" s="15" t="n">
        <v>1.94</v>
      </c>
      <c r="CS17" s="15" t="n">
        <v>1.98</v>
      </c>
      <c r="CT17" s="15" t="n">
        <v>2.085</v>
      </c>
      <c r="CU17" s="15" t="n">
        <v>2.03</v>
      </c>
      <c r="CV17" s="15" t="n">
        <v>2.035</v>
      </c>
      <c r="CW17" s="15" t="n">
        <v>1.985</v>
      </c>
      <c r="CX17" s="15" t="n">
        <v>2.025</v>
      </c>
      <c r="CY17" s="15" t="n">
        <v>2.035</v>
      </c>
      <c r="CZ17" s="15" t="n">
        <v>1.95</v>
      </c>
      <c r="DA17" s="15" t="n">
        <v>1.945</v>
      </c>
      <c r="DB17" s="15" t="n">
        <v>1.92</v>
      </c>
      <c r="DC17" s="15" t="n">
        <v>1.955</v>
      </c>
      <c r="DD17" s="15" t="n">
        <v>1.985</v>
      </c>
      <c r="DE17" s="15" t="n">
        <v>1.93</v>
      </c>
      <c r="DF17" s="15" t="n">
        <v>1.92</v>
      </c>
      <c r="DG17" s="15" t="n">
        <v>1.86</v>
      </c>
      <c r="DH17" s="15" t="n">
        <v>1.885</v>
      </c>
      <c r="DI17" s="15" t="n">
        <v>1.82</v>
      </c>
      <c r="DJ17" s="15" t="n">
        <v>1.78</v>
      </c>
      <c r="DK17" s="15" t="n">
        <v>1.685</v>
      </c>
      <c r="DL17" s="15" t="n">
        <v>1.745</v>
      </c>
      <c r="DM17" s="15" t="n">
        <v>1.635</v>
      </c>
      <c r="DN17" s="15" t="n">
        <v>1.695</v>
      </c>
      <c r="DO17" s="15" t="n">
        <v>1.545</v>
      </c>
      <c r="DP17" s="15" t="n">
        <v>1.58</v>
      </c>
      <c r="DQ17" s="15" t="n">
        <v>1.605</v>
      </c>
      <c r="DR17" s="15" t="n">
        <v>1.605</v>
      </c>
      <c r="DS17" s="15" t="n">
        <v>1.56</v>
      </c>
      <c r="DT17" s="15" t="n">
        <v>1.66</v>
      </c>
      <c r="DU17" s="15" t="n">
        <v>1.575</v>
      </c>
      <c r="DV17" s="15" t="n">
        <v>1.54</v>
      </c>
      <c r="DW17" s="15" t="n">
        <v>1.55</v>
      </c>
      <c r="DX17" s="15" t="n">
        <v>1.59</v>
      </c>
      <c r="DY17" s="15" t="n">
        <v>1.56</v>
      </c>
      <c r="DZ17" s="15" t="n">
        <v>1.595</v>
      </c>
      <c r="EA17" s="15" t="n">
        <v>1.61</v>
      </c>
      <c r="EB17" s="15" t="n">
        <v>1.815</v>
      </c>
      <c r="EC17" s="15" t="n">
        <v>1.72</v>
      </c>
      <c r="ED17" s="15" t="n">
        <v>1.625</v>
      </c>
      <c r="EE17" s="15" t="n">
        <v>1.65</v>
      </c>
      <c r="EF17" s="15" t="n">
        <v>1.5</v>
      </c>
      <c r="EG17" s="15" t="n">
        <v>1.5</v>
      </c>
      <c r="EH17" s="15" t="n">
        <v>1.47</v>
      </c>
      <c r="EI17" s="15" t="n">
        <v>1.47</v>
      </c>
      <c r="EJ17" s="15" t="n">
        <v>1.455</v>
      </c>
      <c r="EK17" s="15" t="n">
        <v>1.4</v>
      </c>
      <c r="EL17" s="15" t="n">
        <v>1.415</v>
      </c>
      <c r="EM17" s="15" t="n">
        <v>1.505</v>
      </c>
      <c r="EN17" s="15" t="n">
        <v>1.55</v>
      </c>
      <c r="EO17" s="15" t="n">
        <v>1.605</v>
      </c>
      <c r="EP17" s="15" t="n">
        <v>1.635</v>
      </c>
      <c r="EQ17" s="15" t="n">
        <v>1.625</v>
      </c>
      <c r="ER17" s="15" t="n">
        <v>1.64</v>
      </c>
      <c r="ES17" s="15" t="n">
        <v>1.635</v>
      </c>
      <c r="ET17" s="15" t="n">
        <v>1.61</v>
      </c>
      <c r="EU17" s="15" t="n">
        <v>1.645</v>
      </c>
      <c r="EV17" s="15" t="n">
        <v>1.65</v>
      </c>
      <c r="EW17" s="15" t="n">
        <v>1.645</v>
      </c>
      <c r="EX17" s="15" t="n">
        <v>1.61</v>
      </c>
      <c r="EY17" s="15" t="n">
        <v>1.61</v>
      </c>
      <c r="EZ17" s="15" t="n">
        <v>1.6</v>
      </c>
      <c r="FA17" s="15" t="n">
        <v>1.625</v>
      </c>
      <c r="FB17" s="15" t="n">
        <v>1.64</v>
      </c>
      <c r="FC17" s="15" t="n">
        <v>1.645</v>
      </c>
      <c r="FD17" s="15" t="n">
        <v>1.615</v>
      </c>
      <c r="FE17" s="15" t="n">
        <v>1.645</v>
      </c>
      <c r="FF17" s="15" t="n">
        <v>1.655</v>
      </c>
      <c r="FG17" s="15" t="n">
        <v>1.65</v>
      </c>
      <c r="FH17" s="15" t="n">
        <v>1.645</v>
      </c>
      <c r="FI17" s="15" t="n">
        <v>1.615</v>
      </c>
      <c r="FJ17" s="15" t="n">
        <v>1.615</v>
      </c>
      <c r="FK17" s="15" t="n">
        <v>1.68</v>
      </c>
      <c r="FL17" s="15" t="n">
        <v>1.69</v>
      </c>
      <c r="FM17" s="15" t="n">
        <v>1.625</v>
      </c>
      <c r="FN17" s="15" t="n">
        <v>1.66</v>
      </c>
      <c r="FO17" s="15" t="n">
        <v>1.62</v>
      </c>
      <c r="FP17" s="15" t="n">
        <v>1.65</v>
      </c>
      <c r="FQ17" s="15" t="n">
        <v>1.77</v>
      </c>
      <c r="FR17" s="15" t="n">
        <v>1.805</v>
      </c>
      <c r="FS17" s="15" t="n">
        <v>1.755</v>
      </c>
      <c r="FT17" s="15" t="n">
        <v>1.795</v>
      </c>
      <c r="FU17" s="15" t="n">
        <v>1.85</v>
      </c>
      <c r="FV17" s="15" t="n">
        <v>1.995</v>
      </c>
      <c r="FW17" s="15" t="n">
        <v>1.99</v>
      </c>
      <c r="FX17" s="15" t="n">
        <v>2.05</v>
      </c>
      <c r="FY17" s="15" t="n">
        <v>1.875</v>
      </c>
      <c r="FZ17" s="15" t="n">
        <v>1.67</v>
      </c>
      <c r="GA17" s="15" t="n">
        <v>1.715</v>
      </c>
      <c r="GB17" s="15" t="n">
        <v>1.695</v>
      </c>
      <c r="GC17" s="15" t="n">
        <v>1.88</v>
      </c>
      <c r="GD17" s="15" t="n">
        <v>2.07</v>
      </c>
      <c r="GE17" s="15" t="n">
        <v>2.05</v>
      </c>
      <c r="GF17" s="15" t="n">
        <v>1.82</v>
      </c>
      <c r="GG17" s="15" t="n">
        <v>1.765</v>
      </c>
      <c r="GH17" s="15" t="n">
        <v>1.755</v>
      </c>
      <c r="GI17" s="15" t="n">
        <v>1.7</v>
      </c>
      <c r="GJ17" s="15" t="n">
        <v>1.68</v>
      </c>
      <c r="GK17" s="15" t="n">
        <v>1.38</v>
      </c>
      <c r="GL17" s="15" t="n">
        <v>1.48</v>
      </c>
      <c r="GM17" s="15" t="n">
        <v>1.595</v>
      </c>
      <c r="GN17" s="15" t="n">
        <v>1.76</v>
      </c>
      <c r="GO17" s="15" t="n">
        <v>1.49</v>
      </c>
      <c r="GP17" s="15" t="n">
        <v>0.89</v>
      </c>
      <c r="GQ17" s="15" t="n">
        <v>1.105</v>
      </c>
      <c r="GR17" s="15" t="n">
        <v>1.265</v>
      </c>
      <c r="GS17" s="15" t="n">
        <v>1.28</v>
      </c>
      <c r="GT17" s="15" t="n">
        <v>1.505</v>
      </c>
      <c r="GU17" s="15" t="n">
        <v>1.62</v>
      </c>
      <c r="GV17" s="15" t="n">
        <v>1.83</v>
      </c>
      <c r="GW17" s="15" t="n">
        <v>1.815</v>
      </c>
      <c r="GX17" s="15" t="n">
        <v>1.88</v>
      </c>
      <c r="GY17" s="15" t="n">
        <v>1.99</v>
      </c>
      <c r="GZ17" s="15" t="n">
        <v>1.995</v>
      </c>
      <c r="HA17" s="15" t="n">
        <v>2.02</v>
      </c>
      <c r="HB17" s="15" t="n">
        <v>2.03</v>
      </c>
      <c r="HC17" s="15" t="n">
        <v>2.055</v>
      </c>
      <c r="HD17" s="15" t="n">
        <v>2.095</v>
      </c>
      <c r="HE17" s="15" t="n">
        <v>2.225</v>
      </c>
      <c r="HF17" s="15" t="n">
        <v>2.195</v>
      </c>
      <c r="HG17" s="15" t="n">
        <v>2.21</v>
      </c>
      <c r="HH17" s="15" t="n">
        <v>2.065</v>
      </c>
      <c r="HI17" s="15" t="n">
        <v>2.11</v>
      </c>
      <c r="HJ17" s="15" t="n">
        <v>2.005</v>
      </c>
      <c r="HK17" s="15" t="n">
        <v>1.935</v>
      </c>
      <c r="HL17" s="15" t="n">
        <v>1.68</v>
      </c>
      <c r="HM17" s="15" t="n">
        <v>1.59</v>
      </c>
      <c r="HN17" s="15" t="n">
        <v>1.84</v>
      </c>
      <c r="HO17" s="15" t="n">
        <v>1.55</v>
      </c>
      <c r="HP17" s="15" t="n">
        <v>1.625</v>
      </c>
      <c r="HQ17" s="15" t="n">
        <v>1.525</v>
      </c>
      <c r="HR17" s="15" t="n">
        <v>1.67</v>
      </c>
      <c r="HS17" s="15" t="n">
        <v>1.67</v>
      </c>
      <c r="HT17" s="15" t="n">
        <v>1.585</v>
      </c>
      <c r="HU17" s="15" t="n">
        <v>1.695</v>
      </c>
      <c r="HV17" s="15" t="n">
        <v>1.855</v>
      </c>
      <c r="HW17" s="15" t="n">
        <v>1.78</v>
      </c>
      <c r="HX17" s="15" t="n">
        <v>1.71</v>
      </c>
      <c r="HY17" s="15" t="n">
        <v>1.51</v>
      </c>
      <c r="HZ17" s="15" t="n">
        <v>1.695</v>
      </c>
      <c r="IA17" s="15" t="n">
        <v>1.73</v>
      </c>
      <c r="IB17" s="15" t="n">
        <v>1.635</v>
      </c>
      <c r="IC17" s="15" t="n">
        <v>1.59</v>
      </c>
      <c r="ID17" s="15" t="n">
        <v>1.62</v>
      </c>
      <c r="IE17" s="15" t="n">
        <v>1.79</v>
      </c>
      <c r="IF17" s="15" t="n">
        <v>1.88</v>
      </c>
      <c r="IG17" s="15" t="n">
        <v>1.76</v>
      </c>
      <c r="IH17" s="15" t="n">
        <v>1.825</v>
      </c>
      <c r="II17" s="15" t="n">
        <v>1.875</v>
      </c>
      <c r="IJ17" s="15" t="n">
        <v>2.005</v>
      </c>
      <c r="IK17" s="15" t="n">
        <v>1.93</v>
      </c>
      <c r="IL17" s="15" t="n">
        <v>1.81</v>
      </c>
      <c r="IM17" s="15" t="n">
        <v>1.97</v>
      </c>
      <c r="IN17" s="15" t="n">
        <v>1.97</v>
      </c>
      <c r="IO17" s="15" t="n">
        <v>1.875</v>
      </c>
      <c r="IP17" s="15" t="n">
        <v>1.89</v>
      </c>
    </row>
    <row r="18" customFormat="false" ht="9.95" hidden="false" customHeight="true" outlineLevel="0" collapsed="false">
      <c r="A18" s="13" t="s">
        <v>90</v>
      </c>
      <c r="B18" s="14" t="n">
        <v>0</v>
      </c>
      <c r="C18" s="15" t="n">
        <v>1.68</v>
      </c>
      <c r="D18" s="15"/>
      <c r="E18" s="15" t="n">
        <v>1.8</v>
      </c>
      <c r="F18" s="15" t="n">
        <v>2.28</v>
      </c>
      <c r="G18" s="14" t="n">
        <v>2.55</v>
      </c>
      <c r="H18" s="15" t="n">
        <v>0</v>
      </c>
      <c r="I18" s="15" t="n">
        <v>2.895</v>
      </c>
      <c r="J18" s="16" t="n">
        <f aca="false">+I18-K18</f>
        <v>0</v>
      </c>
      <c r="K18" s="15" t="n">
        <v>2.895</v>
      </c>
      <c r="L18" s="16" t="n">
        <f aca="false">+K18-M18</f>
        <v>0.00499999999999989</v>
      </c>
      <c r="M18" s="15" t="n">
        <v>2.89</v>
      </c>
      <c r="N18" s="15" t="n">
        <v>2.81</v>
      </c>
      <c r="O18" s="15" t="n">
        <v>2.675</v>
      </c>
      <c r="P18" s="15" t="n">
        <v>2.64</v>
      </c>
      <c r="Q18" s="15" t="n">
        <v>2.67</v>
      </c>
      <c r="R18" s="15" t="n">
        <v>2.625</v>
      </c>
      <c r="S18" s="15" t="n">
        <v>2.68</v>
      </c>
      <c r="T18" s="15" t="n">
        <v>2.705</v>
      </c>
      <c r="U18" s="15" t="n">
        <v>2.695</v>
      </c>
      <c r="V18" s="15" t="n">
        <v>2.635</v>
      </c>
      <c r="W18" s="15" t="n">
        <v>2.62</v>
      </c>
      <c r="X18" s="15" t="n">
        <v>2.59</v>
      </c>
      <c r="Y18" s="15" t="n">
        <v>2.57</v>
      </c>
      <c r="Z18" s="15" t="n">
        <v>2.55</v>
      </c>
      <c r="AA18" s="15" t="n">
        <v>2.465</v>
      </c>
      <c r="AB18" s="15" t="n">
        <v>2.52</v>
      </c>
      <c r="AC18" s="15" t="n">
        <v>2.47</v>
      </c>
      <c r="AD18" s="16" t="n">
        <f aca="false">+AC18-AE18</f>
        <v>-0.145</v>
      </c>
      <c r="AE18" s="15" t="n">
        <v>2.615</v>
      </c>
      <c r="AF18" s="16" t="n">
        <f aca="false">+AE18-AG18</f>
        <v>0.11</v>
      </c>
      <c r="AG18" s="15" t="n">
        <v>2.505</v>
      </c>
      <c r="AH18" s="16" t="n">
        <f aca="false">+AG18-AI18</f>
        <v>0.0299999999999998</v>
      </c>
      <c r="AI18" s="15" t="n">
        <v>2.475</v>
      </c>
      <c r="AJ18" s="15" t="n">
        <v>2.48</v>
      </c>
      <c r="AK18" s="15" t="n">
        <v>2.38</v>
      </c>
      <c r="AL18" s="15" t="n">
        <v>2.265</v>
      </c>
      <c r="AM18" s="15" t="n">
        <v>2.19</v>
      </c>
      <c r="AN18" s="15" t="n">
        <v>2.17</v>
      </c>
      <c r="AO18" s="15" t="n">
        <v>2.125</v>
      </c>
      <c r="AP18" s="15" t="n">
        <v>2.12</v>
      </c>
      <c r="AQ18" s="15" t="n">
        <v>2.095</v>
      </c>
      <c r="AR18" s="15" t="n">
        <v>2.1</v>
      </c>
      <c r="AS18" s="15" t="n">
        <v>2.09</v>
      </c>
      <c r="AT18" s="15" t="n">
        <v>2.065</v>
      </c>
      <c r="AU18" s="15" t="n">
        <v>2.115</v>
      </c>
      <c r="AV18" s="15" t="n">
        <v>2.145</v>
      </c>
      <c r="AW18" s="15" t="n">
        <v>2.14</v>
      </c>
      <c r="AX18" s="15" t="n">
        <v>2.23</v>
      </c>
      <c r="AY18" s="15" t="n">
        <v>2.2</v>
      </c>
      <c r="AZ18" s="15" t="n">
        <v>2.24</v>
      </c>
      <c r="BA18" s="15" t="n">
        <v>2.245</v>
      </c>
      <c r="BB18" s="15" t="n">
        <v>2.245</v>
      </c>
      <c r="BC18" s="15" t="n">
        <v>2.185</v>
      </c>
      <c r="BD18" s="15" t="n">
        <v>2.19</v>
      </c>
      <c r="BE18" s="15" t="n">
        <v>2.175</v>
      </c>
      <c r="BF18" s="15" t="n">
        <v>2.175</v>
      </c>
      <c r="BG18" s="15" t="n">
        <v>2.15</v>
      </c>
      <c r="BH18" s="15" t="n">
        <v>2.14</v>
      </c>
      <c r="BI18" s="15" t="n">
        <v>2.175</v>
      </c>
      <c r="BJ18" s="15" t="n">
        <v>2.17</v>
      </c>
      <c r="BK18" s="15" t="n">
        <v>2.2</v>
      </c>
      <c r="BL18" s="15" t="n">
        <v>2.195</v>
      </c>
      <c r="BM18" s="15" t="n">
        <v>2.215</v>
      </c>
      <c r="BN18" s="15" t="n">
        <v>2.21</v>
      </c>
      <c r="BO18" s="15" t="n">
        <v>2.285</v>
      </c>
      <c r="BP18" s="15" t="n">
        <v>2.295</v>
      </c>
      <c r="BQ18" s="15" t="n">
        <v>2.3</v>
      </c>
      <c r="BR18" s="15" t="n">
        <v>2.335</v>
      </c>
      <c r="BS18" s="15" t="n">
        <v>2.2</v>
      </c>
      <c r="BT18" s="15" t="n">
        <v>2.25</v>
      </c>
      <c r="BU18" s="15" t="n">
        <v>2.265</v>
      </c>
      <c r="BV18" s="15" t="n">
        <v>2.245</v>
      </c>
      <c r="BW18" s="15" t="n">
        <v>2.17</v>
      </c>
      <c r="BX18" s="15" t="n">
        <v>2.15</v>
      </c>
      <c r="BY18" s="15" t="n">
        <v>2.15</v>
      </c>
      <c r="BZ18" s="15" t="n">
        <v>2.165</v>
      </c>
      <c r="CA18" s="15" t="n">
        <v>2.15</v>
      </c>
      <c r="CB18" s="15" t="n">
        <v>2.115</v>
      </c>
      <c r="CC18" s="15" t="n">
        <v>2.125</v>
      </c>
      <c r="CD18" s="15" t="n">
        <v>2.155</v>
      </c>
      <c r="CE18" s="15" t="n">
        <v>2.185</v>
      </c>
      <c r="CF18" s="15" t="n">
        <v>2.195</v>
      </c>
      <c r="CG18" s="15" t="n">
        <v>2.225</v>
      </c>
      <c r="CH18" s="15" t="n">
        <v>2.235</v>
      </c>
      <c r="CI18" s="15" t="n">
        <v>2.205</v>
      </c>
      <c r="CJ18" s="15" t="n">
        <v>2.145</v>
      </c>
      <c r="CK18" s="15" t="n">
        <v>2.135</v>
      </c>
      <c r="CL18" s="15" t="n">
        <v>2.225</v>
      </c>
      <c r="CM18" s="15" t="n">
        <v>2.18</v>
      </c>
      <c r="CN18" s="15" t="n">
        <v>2.17</v>
      </c>
      <c r="CO18" s="15" t="n">
        <v>2.25</v>
      </c>
      <c r="CP18" s="15" t="n">
        <v>2.285</v>
      </c>
      <c r="CQ18" s="15" t="n">
        <v>2.22</v>
      </c>
      <c r="CR18" s="15" t="n">
        <v>2.135</v>
      </c>
      <c r="CS18" s="15" t="n">
        <v>2.19</v>
      </c>
      <c r="CT18" s="15" t="n">
        <v>2.255</v>
      </c>
      <c r="CU18" s="15" t="n">
        <v>2.245</v>
      </c>
      <c r="CV18" s="15" t="n">
        <v>2.255</v>
      </c>
      <c r="CW18" s="15" t="n">
        <v>2.155</v>
      </c>
      <c r="CX18" s="15" t="n">
        <v>2.175</v>
      </c>
      <c r="CY18" s="15" t="n">
        <v>2.19</v>
      </c>
      <c r="CZ18" s="15" t="n">
        <v>2.115</v>
      </c>
      <c r="DA18" s="15" t="n">
        <v>2.115</v>
      </c>
      <c r="DB18" s="15" t="n">
        <v>2.055</v>
      </c>
      <c r="DC18" s="15" t="n">
        <v>2.09</v>
      </c>
      <c r="DD18" s="15" t="n">
        <v>2.08</v>
      </c>
      <c r="DE18" s="15" t="n">
        <v>2.055</v>
      </c>
      <c r="DF18" s="15" t="n">
        <v>2.06</v>
      </c>
      <c r="DG18" s="15" t="n">
        <v>1.995</v>
      </c>
      <c r="DH18" s="15" t="n">
        <v>2.03</v>
      </c>
      <c r="DI18" s="15" t="n">
        <v>1.975</v>
      </c>
      <c r="DJ18" s="15" t="n">
        <v>1.95</v>
      </c>
      <c r="DK18" s="15" t="n">
        <v>1.905</v>
      </c>
      <c r="DL18" s="15" t="n">
        <v>1.945</v>
      </c>
      <c r="DM18" s="15" t="n">
        <v>1.835</v>
      </c>
      <c r="DN18" s="15" t="n">
        <v>1.885</v>
      </c>
      <c r="DO18" s="15" t="n">
        <v>1.765</v>
      </c>
      <c r="DP18" s="15" t="n">
        <v>1.735</v>
      </c>
      <c r="DQ18" s="15" t="n">
        <v>1.745</v>
      </c>
      <c r="DR18" s="15" t="n">
        <v>1.72</v>
      </c>
      <c r="DS18" s="15" t="n">
        <v>1.725</v>
      </c>
      <c r="DT18" s="15" t="n">
        <v>1.75</v>
      </c>
      <c r="DU18" s="15" t="n">
        <v>1.67</v>
      </c>
      <c r="DV18" s="15" t="n">
        <v>1.655</v>
      </c>
      <c r="DW18" s="15" t="n">
        <v>1.69</v>
      </c>
      <c r="DX18" s="15" t="n">
        <v>1.67</v>
      </c>
      <c r="DY18" s="15" t="n">
        <v>1.66</v>
      </c>
      <c r="DZ18" s="15" t="n">
        <v>1.675</v>
      </c>
      <c r="EA18" s="15" t="n">
        <v>1.76</v>
      </c>
      <c r="EB18" s="15" t="n">
        <v>1.815</v>
      </c>
      <c r="EC18" s="15" t="n">
        <v>1.875</v>
      </c>
      <c r="ED18" s="15" t="n">
        <v>1.79</v>
      </c>
      <c r="EE18" s="15" t="n">
        <v>1.805</v>
      </c>
      <c r="EF18" s="15" t="n">
        <v>1.65</v>
      </c>
      <c r="EG18" s="15" t="n">
        <v>1.65</v>
      </c>
      <c r="EH18" s="15" t="n">
        <v>1.61</v>
      </c>
      <c r="EI18" s="15" t="n">
        <v>1.61</v>
      </c>
      <c r="EJ18" s="15" t="n">
        <v>1.57</v>
      </c>
      <c r="EK18" s="15" t="n">
        <v>1.54</v>
      </c>
      <c r="EL18" s="15" t="n">
        <v>1.575</v>
      </c>
      <c r="EM18" s="15" t="n">
        <v>1.635</v>
      </c>
      <c r="EN18" s="15" t="n">
        <v>1.675</v>
      </c>
      <c r="EO18" s="15" t="n">
        <v>1.68</v>
      </c>
      <c r="EP18" s="15" t="n">
        <v>1.72</v>
      </c>
      <c r="EQ18" s="15" t="n">
        <v>1.725</v>
      </c>
      <c r="ER18" s="15" t="n">
        <v>1.735</v>
      </c>
      <c r="ES18" s="15" t="n">
        <v>1.725</v>
      </c>
      <c r="ET18" s="15" t="n">
        <v>1.73</v>
      </c>
      <c r="EU18" s="15" t="n">
        <v>1.74</v>
      </c>
      <c r="EV18" s="15" t="n">
        <v>1.735</v>
      </c>
      <c r="EW18" s="15" t="n">
        <v>1.73</v>
      </c>
      <c r="EX18" s="15" t="n">
        <v>1.745</v>
      </c>
      <c r="EY18" s="15" t="n">
        <v>1.73</v>
      </c>
      <c r="EZ18" s="15" t="n">
        <v>1.725</v>
      </c>
      <c r="FA18" s="15" t="n">
        <v>1.73</v>
      </c>
      <c r="FB18" s="15" t="n">
        <v>1.745</v>
      </c>
      <c r="FC18" s="15" t="n">
        <v>1.715</v>
      </c>
      <c r="FD18" s="15" t="n">
        <v>1.69</v>
      </c>
      <c r="FE18" s="15" t="n">
        <v>1.74</v>
      </c>
      <c r="FF18" s="15" t="n">
        <v>1.74</v>
      </c>
      <c r="FG18" s="15" t="n">
        <v>1.74</v>
      </c>
      <c r="FH18" s="15" t="n">
        <v>1.695</v>
      </c>
      <c r="FI18" s="15" t="n">
        <v>1.66</v>
      </c>
      <c r="FJ18" s="15" t="n">
        <v>1.7</v>
      </c>
      <c r="FK18" s="15" t="n">
        <v>1.745</v>
      </c>
      <c r="FL18" s="15" t="n">
        <v>1.76</v>
      </c>
      <c r="FM18" s="15" t="n">
        <v>1.725</v>
      </c>
      <c r="FN18" s="15" t="n">
        <v>1.71</v>
      </c>
      <c r="FO18" s="15" t="n">
        <v>1.725</v>
      </c>
      <c r="FP18" s="15" t="n">
        <v>1.73</v>
      </c>
      <c r="FQ18" s="15" t="n">
        <v>1.82</v>
      </c>
      <c r="FR18" s="15" t="n">
        <v>1.785</v>
      </c>
      <c r="FS18" s="15" t="n">
        <v>1.78</v>
      </c>
      <c r="FT18" s="15" t="n">
        <v>1.825</v>
      </c>
      <c r="FU18" s="15" t="n">
        <v>1.845</v>
      </c>
      <c r="FV18" s="15" t="n">
        <v>1.975</v>
      </c>
      <c r="FW18" s="15" t="n">
        <v>1.97</v>
      </c>
      <c r="FX18" s="15" t="n">
        <v>2.03</v>
      </c>
      <c r="FY18" s="15" t="n">
        <v>1.835</v>
      </c>
      <c r="FZ18" s="15" t="n">
        <v>1.785</v>
      </c>
      <c r="GA18" s="15" t="n">
        <v>1.77</v>
      </c>
      <c r="GB18" s="15" t="n">
        <v>1.74</v>
      </c>
      <c r="GC18" s="15" t="n">
        <v>1.82</v>
      </c>
      <c r="GD18" s="15" t="n">
        <v>1.935</v>
      </c>
      <c r="GE18" s="15" t="n">
        <v>2.01</v>
      </c>
      <c r="GF18" s="15" t="n">
        <v>1.935</v>
      </c>
      <c r="GG18" s="15" t="n">
        <v>1.91</v>
      </c>
      <c r="GH18" s="15" t="n">
        <v>1.89</v>
      </c>
      <c r="GI18" s="15" t="n">
        <v>1.805</v>
      </c>
      <c r="GJ18" s="15" t="n">
        <v>1.755</v>
      </c>
      <c r="GK18" s="15" t="n">
        <v>1.485</v>
      </c>
      <c r="GL18" s="15" t="n">
        <v>1.53</v>
      </c>
      <c r="GM18" s="15" t="n">
        <v>1.63</v>
      </c>
      <c r="GN18" s="15" t="n">
        <v>1.78</v>
      </c>
      <c r="GO18" s="15" t="n">
        <v>1.54</v>
      </c>
      <c r="GP18" s="15" t="n">
        <v>1</v>
      </c>
      <c r="GQ18" s="15" t="n">
        <v>1.145</v>
      </c>
      <c r="GR18" s="15" t="n">
        <v>1.325</v>
      </c>
      <c r="GS18" s="15" t="n">
        <v>1.325</v>
      </c>
      <c r="GT18" s="15" t="n">
        <v>1.585</v>
      </c>
      <c r="GU18" s="15" t="n">
        <v>1.78</v>
      </c>
      <c r="GV18" s="15" t="n">
        <v>1.94</v>
      </c>
      <c r="GW18" s="15" t="n">
        <v>1.95</v>
      </c>
      <c r="GX18" s="15" t="n">
        <v>2.02</v>
      </c>
      <c r="GY18" s="15" t="n">
        <v>2.065</v>
      </c>
      <c r="GZ18" s="15" t="n">
        <v>2.055</v>
      </c>
      <c r="HA18" s="15" t="n">
        <v>2.075</v>
      </c>
      <c r="HB18" s="15" t="n">
        <v>2.155</v>
      </c>
      <c r="HC18" s="15" t="n">
        <v>2.175</v>
      </c>
      <c r="HD18" s="15" t="n">
        <v>2.185</v>
      </c>
      <c r="HE18" s="15" t="n">
        <v>2.28</v>
      </c>
      <c r="HF18" s="15" t="n">
        <v>2.235</v>
      </c>
      <c r="HG18" s="15" t="n">
        <v>2.225</v>
      </c>
      <c r="HH18" s="15" t="n">
        <v>2.19</v>
      </c>
      <c r="HI18" s="15" t="n">
        <v>2.195</v>
      </c>
      <c r="HJ18" s="15" t="n">
        <v>2.05</v>
      </c>
      <c r="HK18" s="15" t="n">
        <v>2.01</v>
      </c>
      <c r="HL18" s="15" t="n">
        <v>1.715</v>
      </c>
      <c r="HM18" s="15" t="n">
        <v>1.82</v>
      </c>
      <c r="HN18" s="15" t="n">
        <v>1.89</v>
      </c>
      <c r="HO18" s="15" t="n">
        <v>1.705</v>
      </c>
      <c r="HP18" s="15" t="n">
        <v>1.66</v>
      </c>
      <c r="HQ18" s="15" t="n">
        <v>1.63</v>
      </c>
      <c r="HR18" s="15" t="n">
        <v>1.8</v>
      </c>
      <c r="HS18" s="15" t="n">
        <v>1.82</v>
      </c>
      <c r="HT18" s="15" t="n">
        <v>1.765</v>
      </c>
      <c r="HU18" s="15" t="n">
        <v>1.885</v>
      </c>
      <c r="HV18" s="15" t="n">
        <v>1.965</v>
      </c>
      <c r="HW18" s="15" t="n">
        <v>1.91</v>
      </c>
      <c r="HX18" s="15" t="n">
        <v>1.69</v>
      </c>
      <c r="HY18" s="15" t="n">
        <v>1.59</v>
      </c>
      <c r="HZ18" s="15" t="n">
        <v>1.715</v>
      </c>
      <c r="IA18" s="15" t="n">
        <v>1.755</v>
      </c>
      <c r="IB18" s="15" t="n">
        <v>1.625</v>
      </c>
      <c r="IC18" s="15" t="n">
        <v>1.67</v>
      </c>
      <c r="ID18" s="15" t="n">
        <v>1.715</v>
      </c>
      <c r="IE18" s="15" t="n">
        <v>1.925</v>
      </c>
      <c r="IF18" s="15" t="n">
        <v>1.97</v>
      </c>
      <c r="IG18" s="15" t="n">
        <v>1.925</v>
      </c>
      <c r="IH18" s="15" t="n">
        <v>2.02</v>
      </c>
      <c r="II18" s="15" t="n">
        <v>2.075</v>
      </c>
      <c r="IJ18" s="15" t="n">
        <v>2.275</v>
      </c>
      <c r="IK18" s="15" t="n">
        <v>2.11</v>
      </c>
      <c r="IL18" s="15" t="n">
        <v>2.07</v>
      </c>
      <c r="IM18" s="15" t="n">
        <v>2.105</v>
      </c>
      <c r="IN18" s="15" t="n">
        <v>2.205</v>
      </c>
      <c r="IO18" s="15" t="n">
        <v>2.085</v>
      </c>
      <c r="IP18" s="15" t="n">
        <v>2.135</v>
      </c>
    </row>
    <row r="19" customFormat="false" ht="9.95" hidden="false" customHeight="true" outlineLevel="0" collapsed="false">
      <c r="A19" s="13" t="s">
        <v>91</v>
      </c>
      <c r="B19" s="14" t="n">
        <v>0</v>
      </c>
      <c r="C19" s="15" t="n">
        <v>1.69</v>
      </c>
      <c r="D19" s="15"/>
      <c r="E19" s="15" t="n">
        <v>1.82</v>
      </c>
      <c r="F19" s="15" t="n">
        <v>2.28</v>
      </c>
      <c r="G19" s="14" t="n">
        <v>2.53</v>
      </c>
      <c r="H19" s="15" t="n">
        <v>0</v>
      </c>
      <c r="I19" s="15" t="n">
        <v>2.86</v>
      </c>
      <c r="J19" s="16" t="n">
        <f aca="false">+I19-K19</f>
        <v>0</v>
      </c>
      <c r="K19" s="15" t="n">
        <v>2.86</v>
      </c>
      <c r="L19" s="16" t="n">
        <f aca="false">+K19-M19</f>
        <v>-0.00500000000000034</v>
      </c>
      <c r="M19" s="15" t="n">
        <v>2.865</v>
      </c>
      <c r="N19" s="15" t="n">
        <v>2.805</v>
      </c>
      <c r="O19" s="15" t="n">
        <v>2.68</v>
      </c>
      <c r="P19" s="15" t="n">
        <v>2.655</v>
      </c>
      <c r="Q19" s="15" t="n">
        <v>2.66</v>
      </c>
      <c r="R19" s="15" t="n">
        <v>2.65</v>
      </c>
      <c r="S19" s="15" t="n">
        <v>2.675</v>
      </c>
      <c r="T19" s="15" t="n">
        <v>2.7</v>
      </c>
      <c r="U19" s="15" t="n">
        <v>2.69</v>
      </c>
      <c r="V19" s="15" t="n">
        <v>2.635</v>
      </c>
      <c r="W19" s="15" t="n">
        <v>2.6</v>
      </c>
      <c r="X19" s="15" t="n">
        <v>2.575</v>
      </c>
      <c r="Y19" s="15" t="n">
        <v>2.55</v>
      </c>
      <c r="Z19" s="15" t="n">
        <v>2.495</v>
      </c>
      <c r="AA19" s="15" t="n">
        <v>2.44</v>
      </c>
      <c r="AB19" s="15" t="n">
        <v>2.48</v>
      </c>
      <c r="AC19" s="15" t="n">
        <v>2.48</v>
      </c>
      <c r="AD19" s="16" t="n">
        <f aca="false">+AC19-AE19</f>
        <v>-0.11</v>
      </c>
      <c r="AE19" s="15" t="n">
        <v>2.59</v>
      </c>
      <c r="AF19" s="16" t="n">
        <f aca="false">+AE19-AG19</f>
        <v>0.0800000000000001</v>
      </c>
      <c r="AG19" s="15" t="n">
        <v>2.51</v>
      </c>
      <c r="AH19" s="16" t="n">
        <f aca="false">+AG19-AI19</f>
        <v>0.0399999999999996</v>
      </c>
      <c r="AI19" s="15" t="n">
        <v>2.47</v>
      </c>
      <c r="AJ19" s="15" t="n">
        <v>2.47</v>
      </c>
      <c r="AK19" s="15" t="n">
        <v>2.365</v>
      </c>
      <c r="AL19" s="15" t="n">
        <v>2.265</v>
      </c>
      <c r="AM19" s="15" t="n">
        <v>2.185</v>
      </c>
      <c r="AN19" s="15" t="n">
        <v>2.175</v>
      </c>
      <c r="AO19" s="15" t="n">
        <v>2.125</v>
      </c>
      <c r="AP19" s="15" t="n">
        <v>2.105</v>
      </c>
      <c r="AQ19" s="15" t="n">
        <v>2.065</v>
      </c>
      <c r="AR19" s="15" t="n">
        <v>2.07</v>
      </c>
      <c r="AS19" s="15" t="n">
        <v>2.07</v>
      </c>
      <c r="AT19" s="15" t="n">
        <v>2.085</v>
      </c>
      <c r="AU19" s="15" t="n">
        <v>2.085</v>
      </c>
      <c r="AV19" s="15" t="n">
        <v>2.13</v>
      </c>
      <c r="AW19" s="15" t="n">
        <v>2.125</v>
      </c>
      <c r="AX19" s="15" t="n">
        <v>2.205</v>
      </c>
      <c r="AY19" s="15" t="n">
        <v>2.205</v>
      </c>
      <c r="AZ19" s="15" t="n">
        <v>2.205</v>
      </c>
      <c r="BA19" s="15" t="n">
        <v>2.25</v>
      </c>
      <c r="BB19" s="15" t="n">
        <v>2.25</v>
      </c>
      <c r="BC19" s="15" t="n">
        <v>2.17</v>
      </c>
      <c r="BD19" s="15" t="n">
        <v>2.18</v>
      </c>
      <c r="BE19" s="15" t="n">
        <v>2.175</v>
      </c>
      <c r="BF19" s="15" t="n">
        <v>2.135</v>
      </c>
      <c r="BG19" s="15" t="n">
        <v>2.13</v>
      </c>
      <c r="BH19" s="15" t="n">
        <v>2.105</v>
      </c>
      <c r="BI19" s="15" t="n">
        <v>2.125</v>
      </c>
      <c r="BJ19" s="15" t="n">
        <v>2.14</v>
      </c>
      <c r="BK19" s="15" t="n">
        <v>2.175</v>
      </c>
      <c r="BL19" s="15" t="n">
        <v>2.165</v>
      </c>
      <c r="BM19" s="15" t="n">
        <v>2.175</v>
      </c>
      <c r="BN19" s="15" t="n">
        <v>2.175</v>
      </c>
      <c r="BO19" s="15" t="n">
        <v>2.26</v>
      </c>
      <c r="BP19" s="15" t="n">
        <v>2.275</v>
      </c>
      <c r="BQ19" s="15" t="n">
        <v>2.275</v>
      </c>
      <c r="BR19" s="15" t="n">
        <v>2.3</v>
      </c>
      <c r="BS19" s="15" t="n">
        <v>2.205</v>
      </c>
      <c r="BT19" s="15" t="n">
        <v>2.245</v>
      </c>
      <c r="BU19" s="15" t="n">
        <v>2.24</v>
      </c>
      <c r="BV19" s="15" t="n">
        <v>2.235</v>
      </c>
      <c r="BW19" s="15" t="n">
        <v>2.125</v>
      </c>
      <c r="BX19" s="15" t="n">
        <v>2.14</v>
      </c>
      <c r="BY19" s="15" t="n">
        <v>2.125</v>
      </c>
      <c r="BZ19" s="15" t="n">
        <v>2.165</v>
      </c>
      <c r="CA19" s="15" t="n">
        <v>2.11</v>
      </c>
      <c r="CB19" s="15" t="n">
        <v>2.09</v>
      </c>
      <c r="CC19" s="15" t="n">
        <v>2.105</v>
      </c>
      <c r="CD19" s="15" t="n">
        <v>2.125</v>
      </c>
      <c r="CE19" s="15" t="n">
        <v>2.185</v>
      </c>
      <c r="CF19" s="15" t="n">
        <v>2.16</v>
      </c>
      <c r="CG19" s="15" t="n">
        <v>2.19</v>
      </c>
      <c r="CH19" s="15" t="n">
        <v>2.195</v>
      </c>
      <c r="CI19" s="15" t="n">
        <v>2.165</v>
      </c>
      <c r="CJ19" s="15" t="n">
        <v>2.1</v>
      </c>
      <c r="CK19" s="15" t="n">
        <v>2.095</v>
      </c>
      <c r="CL19" s="15" t="n">
        <v>2.17</v>
      </c>
      <c r="CM19" s="15" t="n">
        <v>2.14</v>
      </c>
      <c r="CN19" s="15" t="n">
        <v>2.25</v>
      </c>
      <c r="CO19" s="15" t="n">
        <v>2.25</v>
      </c>
      <c r="CP19" s="15" t="n">
        <v>2.305</v>
      </c>
      <c r="CQ19" s="15" t="n">
        <v>2.22</v>
      </c>
      <c r="CR19" s="15" t="n">
        <v>2.12</v>
      </c>
      <c r="CS19" s="15" t="n">
        <v>2.16</v>
      </c>
      <c r="CT19" s="15" t="n">
        <v>2.22</v>
      </c>
      <c r="CU19" s="15" t="n">
        <v>2.22</v>
      </c>
      <c r="CV19" s="15" t="n">
        <v>2.24</v>
      </c>
      <c r="CW19" s="15" t="n">
        <v>2.15</v>
      </c>
      <c r="CX19" s="15" t="n">
        <v>2.16</v>
      </c>
      <c r="CY19" s="15" t="n">
        <v>2.11</v>
      </c>
      <c r="CZ19" s="15" t="n">
        <v>2.105</v>
      </c>
      <c r="DA19" s="15" t="n">
        <v>2.115</v>
      </c>
      <c r="DB19" s="15" t="n">
        <v>2.035</v>
      </c>
      <c r="DC19" s="15" t="n">
        <v>2.08</v>
      </c>
      <c r="DD19" s="15" t="n">
        <v>2.065</v>
      </c>
      <c r="DE19" s="15" t="n">
        <v>2.03</v>
      </c>
      <c r="DF19" s="15" t="n">
        <v>2.07</v>
      </c>
      <c r="DG19" s="15" t="n">
        <v>1.98</v>
      </c>
      <c r="DH19" s="15" t="n">
        <v>2.005</v>
      </c>
      <c r="DI19" s="15" t="n">
        <v>1.985</v>
      </c>
      <c r="DJ19" s="15" t="n">
        <v>1.94</v>
      </c>
      <c r="DK19" s="15" t="n">
        <v>1.92</v>
      </c>
      <c r="DL19" s="15" t="n">
        <v>1.945</v>
      </c>
      <c r="DM19" s="15" t="n">
        <v>1.865</v>
      </c>
      <c r="DN19" s="15" t="n">
        <v>1.87</v>
      </c>
      <c r="DO19" s="15" t="n">
        <v>1.775</v>
      </c>
      <c r="DP19" s="15" t="n">
        <v>1.745</v>
      </c>
      <c r="DQ19" s="15" t="n">
        <v>1.765</v>
      </c>
      <c r="DR19" s="15" t="n">
        <v>1.74</v>
      </c>
      <c r="DS19" s="15" t="n">
        <v>1.725</v>
      </c>
      <c r="DT19" s="15" t="n">
        <v>1.76</v>
      </c>
      <c r="DU19" s="15" t="n">
        <v>1.69</v>
      </c>
      <c r="DV19" s="15" t="n">
        <v>1.665</v>
      </c>
      <c r="DW19" s="15" t="n">
        <v>1.7</v>
      </c>
      <c r="DX19" s="15" t="n">
        <v>1.69</v>
      </c>
      <c r="DY19" s="15" t="n">
        <v>1.685</v>
      </c>
      <c r="DZ19" s="15" t="n">
        <v>1.685</v>
      </c>
      <c r="EA19" s="15" t="n">
        <v>1.78</v>
      </c>
      <c r="EB19" s="15" t="n">
        <v>1.835</v>
      </c>
      <c r="EC19" s="15" t="n">
        <v>1.925</v>
      </c>
      <c r="ED19" s="15" t="n">
        <v>1.825</v>
      </c>
      <c r="EE19" s="15" t="n">
        <v>1.835</v>
      </c>
      <c r="EF19" s="15" t="n">
        <v>1.68</v>
      </c>
      <c r="EG19" s="15" t="n">
        <v>1.67</v>
      </c>
      <c r="EH19" s="15" t="n">
        <v>1.625</v>
      </c>
      <c r="EI19" s="15" t="n">
        <v>1.63</v>
      </c>
      <c r="EJ19" s="15" t="n">
        <v>1.58</v>
      </c>
      <c r="EK19" s="15" t="n">
        <v>1.545</v>
      </c>
      <c r="EL19" s="15" t="n">
        <v>1.58</v>
      </c>
      <c r="EM19" s="15" t="n">
        <v>1.63</v>
      </c>
      <c r="EN19" s="15" t="n">
        <v>1.69</v>
      </c>
      <c r="EO19" s="15" t="n">
        <v>1.7</v>
      </c>
      <c r="EP19" s="15" t="n">
        <v>1.75</v>
      </c>
      <c r="EQ19" s="15" t="n">
        <v>1.75</v>
      </c>
      <c r="ER19" s="15" t="n">
        <v>1.745</v>
      </c>
      <c r="ES19" s="15" t="n">
        <v>1.74</v>
      </c>
      <c r="ET19" s="15" t="n">
        <v>1.745</v>
      </c>
      <c r="EU19" s="15" t="n">
        <v>1.75</v>
      </c>
      <c r="EV19" s="15" t="n">
        <v>1.745</v>
      </c>
      <c r="EW19" s="15" t="n">
        <v>1.75</v>
      </c>
      <c r="EX19" s="15" t="n">
        <v>1.75</v>
      </c>
      <c r="EY19" s="15" t="n">
        <v>1.74</v>
      </c>
      <c r="EZ19" s="15" t="n">
        <v>1.745</v>
      </c>
      <c r="FA19" s="15" t="n">
        <v>1.745</v>
      </c>
      <c r="FB19" s="15" t="n">
        <v>1.755</v>
      </c>
      <c r="FC19" s="15" t="n">
        <v>1.73</v>
      </c>
      <c r="FD19" s="15" t="n">
        <v>1.71</v>
      </c>
      <c r="FE19" s="15" t="n">
        <v>1.745</v>
      </c>
      <c r="FF19" s="15" t="n">
        <v>1.77</v>
      </c>
      <c r="FG19" s="15" t="n">
        <v>1.755</v>
      </c>
      <c r="FH19" s="15" t="n">
        <v>1.735</v>
      </c>
      <c r="FI19" s="15" t="n">
        <v>1.68</v>
      </c>
      <c r="FJ19" s="15" t="n">
        <v>1.72</v>
      </c>
      <c r="FK19" s="15" t="n">
        <v>1.77</v>
      </c>
      <c r="FL19" s="15" t="n">
        <v>1.785</v>
      </c>
      <c r="FM19" s="15" t="n">
        <v>1.75</v>
      </c>
      <c r="FN19" s="15" t="n">
        <v>1.735</v>
      </c>
      <c r="FO19" s="15" t="n">
        <v>1.745</v>
      </c>
      <c r="FP19" s="15" t="n">
        <v>1.755</v>
      </c>
      <c r="FQ19" s="15" t="n">
        <v>1.825</v>
      </c>
      <c r="FR19" s="15" t="n">
        <v>1.78</v>
      </c>
      <c r="FS19" s="15" t="n">
        <v>1.78</v>
      </c>
      <c r="FT19" s="15" t="n">
        <v>1.815</v>
      </c>
      <c r="FU19" s="15" t="n">
        <v>1.815</v>
      </c>
      <c r="FV19" s="15" t="n">
        <v>1.995</v>
      </c>
      <c r="FW19" s="15" t="n">
        <v>1.99</v>
      </c>
      <c r="FX19" s="15" t="n">
        <v>2.05</v>
      </c>
      <c r="FY19" s="15" t="n">
        <v>1.84</v>
      </c>
      <c r="FZ19" s="15" t="n">
        <v>1.8</v>
      </c>
      <c r="GA19" s="15" t="n">
        <v>1.78</v>
      </c>
      <c r="GB19" s="15" t="n">
        <v>1.73</v>
      </c>
      <c r="GC19" s="15" t="n">
        <v>1.845</v>
      </c>
      <c r="GD19" s="15" t="n">
        <v>1.955</v>
      </c>
      <c r="GE19" s="15" t="n">
        <v>2.03</v>
      </c>
      <c r="GF19" s="15" t="n">
        <v>1.93</v>
      </c>
      <c r="GG19" s="15" t="n">
        <v>1.92</v>
      </c>
      <c r="GH19" s="15" t="n">
        <v>1.89</v>
      </c>
      <c r="GI19" s="15" t="n">
        <v>1.84</v>
      </c>
      <c r="GJ19" s="15" t="n">
        <v>1.83</v>
      </c>
      <c r="GK19" s="15" t="n">
        <v>1.62</v>
      </c>
      <c r="GL19" s="15" t="n">
        <v>1.595</v>
      </c>
      <c r="GM19" s="15" t="n">
        <v>1.675</v>
      </c>
      <c r="GN19" s="15" t="n">
        <v>1.815</v>
      </c>
      <c r="GO19" s="15" t="n">
        <v>1.605</v>
      </c>
      <c r="GP19" s="15" t="n">
        <v>1</v>
      </c>
      <c r="GQ19" s="15" t="n">
        <v>1.135</v>
      </c>
      <c r="GR19" s="15" t="n">
        <v>1.31</v>
      </c>
      <c r="GS19" s="15" t="n">
        <v>1.31</v>
      </c>
      <c r="GT19" s="15" t="n">
        <v>1.48</v>
      </c>
      <c r="GU19" s="15" t="n">
        <v>1.8</v>
      </c>
      <c r="GV19" s="15" t="n">
        <v>1.95</v>
      </c>
      <c r="GW19" s="15" t="n">
        <v>1.985</v>
      </c>
      <c r="GX19" s="15" t="n">
        <v>2.02</v>
      </c>
      <c r="GY19" s="15" t="n">
        <v>2.06</v>
      </c>
      <c r="GZ19" s="15" t="n">
        <v>2.055</v>
      </c>
      <c r="HA19" s="15" t="n">
        <v>2.07</v>
      </c>
      <c r="HB19" s="15" t="n">
        <v>2.16</v>
      </c>
      <c r="HC19" s="15" t="n">
        <v>2.165</v>
      </c>
      <c r="HD19" s="15" t="n">
        <v>2.18</v>
      </c>
      <c r="HE19" s="15" t="n">
        <v>2.27</v>
      </c>
      <c r="HF19" s="15" t="n">
        <v>2.245</v>
      </c>
      <c r="HG19" s="15" t="n">
        <v>2.18</v>
      </c>
      <c r="HH19" s="15" t="n">
        <v>2.205</v>
      </c>
      <c r="HI19" s="15" t="n">
        <v>2.2</v>
      </c>
      <c r="HJ19" s="15" t="n">
        <v>2.035</v>
      </c>
      <c r="HK19" s="15" t="n">
        <v>2.025</v>
      </c>
      <c r="HL19" s="15" t="n">
        <v>1.72</v>
      </c>
      <c r="HM19" s="15" t="n">
        <v>1.695</v>
      </c>
      <c r="HN19" s="15" t="n">
        <v>1.89</v>
      </c>
      <c r="HO19" s="15" t="n">
        <v>1.72</v>
      </c>
      <c r="HP19" s="15" t="n">
        <v>1.655</v>
      </c>
      <c r="HQ19" s="15" t="n">
        <v>1.615</v>
      </c>
      <c r="HR19" s="15" t="n">
        <v>1.795</v>
      </c>
      <c r="HS19" s="15" t="n">
        <v>1.83</v>
      </c>
      <c r="HT19" s="15" t="n">
        <v>1.79</v>
      </c>
      <c r="HU19" s="15" t="n">
        <v>1.895</v>
      </c>
      <c r="HV19" s="15" t="n">
        <v>1.975</v>
      </c>
      <c r="HW19" s="15" t="n">
        <v>1.905</v>
      </c>
      <c r="HX19" s="15" t="n">
        <v>1.7</v>
      </c>
      <c r="HY19" s="15" t="n">
        <v>1.605</v>
      </c>
      <c r="HZ19" s="15" t="n">
        <v>1.73</v>
      </c>
      <c r="IA19" s="15" t="n">
        <v>1.78</v>
      </c>
      <c r="IB19" s="15" t="n">
        <v>1.61</v>
      </c>
      <c r="IC19" s="15" t="n">
        <v>1.635</v>
      </c>
      <c r="ID19" s="15" t="n">
        <v>1.75</v>
      </c>
      <c r="IE19" s="15" t="n">
        <v>1.93</v>
      </c>
      <c r="IF19" s="15" t="n">
        <v>1.95</v>
      </c>
      <c r="IG19" s="15" t="n">
        <v>1.915</v>
      </c>
      <c r="IH19" s="15" t="n">
        <v>2</v>
      </c>
      <c r="II19" s="15" t="n">
        <v>2.035</v>
      </c>
      <c r="IJ19" s="15" t="n">
        <v>2.265</v>
      </c>
      <c r="IK19" s="15" t="n">
        <v>2.06</v>
      </c>
      <c r="IL19" s="15" t="n">
        <v>2.03</v>
      </c>
      <c r="IM19" s="15" t="n">
        <v>2.09</v>
      </c>
      <c r="IN19" s="15" t="n">
        <v>2.185</v>
      </c>
      <c r="IO19" s="15" t="n">
        <v>2.07</v>
      </c>
      <c r="IP19" s="15" t="n">
        <v>2.1</v>
      </c>
    </row>
    <row r="20" customFormat="false" ht="9.95" hidden="false" customHeight="true" outlineLevel="0" collapsed="false">
      <c r="A20" s="13" t="s">
        <v>92</v>
      </c>
      <c r="B20" s="14" t="n">
        <v>0</v>
      </c>
      <c r="C20" s="15" t="n">
        <v>1.71</v>
      </c>
      <c r="D20" s="15"/>
      <c r="E20" s="15" t="n">
        <v>1.83</v>
      </c>
      <c r="F20" s="15" t="n">
        <v>2.3</v>
      </c>
      <c r="G20" s="14" t="n">
        <v>2.55</v>
      </c>
      <c r="H20" s="15" t="n">
        <v>0</v>
      </c>
      <c r="I20" s="15" t="n">
        <v>2.92</v>
      </c>
      <c r="J20" s="16" t="n">
        <f aca="false">+I20-K20</f>
        <v>0</v>
      </c>
      <c r="K20" s="15" t="n">
        <v>2.92</v>
      </c>
      <c r="L20" s="16" t="n">
        <f aca="false">+K20-M20</f>
        <v>0</v>
      </c>
      <c r="M20" s="15" t="n">
        <v>2.92</v>
      </c>
      <c r="N20" s="15" t="n">
        <v>2.83</v>
      </c>
      <c r="O20" s="15" t="n">
        <v>2.705</v>
      </c>
      <c r="P20" s="15" t="n">
        <v>2.67</v>
      </c>
      <c r="Q20" s="15" t="n">
        <v>2.7</v>
      </c>
      <c r="R20" s="15" t="n">
        <v>2.68</v>
      </c>
      <c r="S20" s="15" t="n">
        <v>2.725</v>
      </c>
      <c r="T20" s="15" t="n">
        <v>2.75</v>
      </c>
      <c r="U20" s="15" t="n">
        <v>2.725</v>
      </c>
      <c r="V20" s="15" t="n">
        <v>2.69</v>
      </c>
      <c r="W20" s="15" t="n">
        <v>2.65</v>
      </c>
      <c r="X20" s="15" t="n">
        <v>2.63</v>
      </c>
      <c r="Y20" s="15" t="n">
        <v>2.61</v>
      </c>
      <c r="Z20" s="15" t="n">
        <v>2.58</v>
      </c>
      <c r="AA20" s="15" t="n">
        <v>2.48</v>
      </c>
      <c r="AB20" s="15" t="n">
        <v>2.51</v>
      </c>
      <c r="AC20" s="15" t="n">
        <v>2.49</v>
      </c>
      <c r="AD20" s="16" t="n">
        <f aca="false">+AC20-AE20</f>
        <v>-0.13</v>
      </c>
      <c r="AE20" s="15" t="n">
        <v>2.62</v>
      </c>
      <c r="AF20" s="16" t="n">
        <f aca="false">+AE20-AG20</f>
        <v>0.0800000000000001</v>
      </c>
      <c r="AG20" s="15" t="n">
        <v>2.54</v>
      </c>
      <c r="AH20" s="16" t="n">
        <f aca="false">+AG20-AI20</f>
        <v>0.04</v>
      </c>
      <c r="AI20" s="15" t="n">
        <v>2.5</v>
      </c>
      <c r="AJ20" s="15" t="n">
        <v>2.495</v>
      </c>
      <c r="AK20" s="15" t="n">
        <v>2.4</v>
      </c>
      <c r="AL20" s="15" t="n">
        <v>2.28</v>
      </c>
      <c r="AM20" s="15" t="n">
        <v>2.2</v>
      </c>
      <c r="AN20" s="15" t="n">
        <v>2.19</v>
      </c>
      <c r="AO20" s="15" t="n">
        <v>2.14</v>
      </c>
      <c r="AP20" s="15" t="n">
        <v>2.13</v>
      </c>
      <c r="AQ20" s="15" t="n">
        <v>2.09</v>
      </c>
      <c r="AR20" s="15" t="n">
        <v>2.115</v>
      </c>
      <c r="AS20" s="15" t="n">
        <v>2.09</v>
      </c>
      <c r="AT20" s="15" t="n">
        <v>2.08</v>
      </c>
      <c r="AU20" s="15" t="n">
        <v>2.115</v>
      </c>
      <c r="AV20" s="15" t="n">
        <v>2.135</v>
      </c>
      <c r="AW20" s="15" t="n">
        <v>2.14</v>
      </c>
      <c r="AX20" s="15" t="n">
        <v>2.24</v>
      </c>
      <c r="AY20" s="15" t="n">
        <v>2.22</v>
      </c>
      <c r="AZ20" s="15" t="n">
        <v>2.22</v>
      </c>
      <c r="BA20" s="15" t="n">
        <v>2.265</v>
      </c>
      <c r="BB20" s="15" t="n">
        <v>2.25</v>
      </c>
      <c r="BC20" s="15" t="n">
        <v>2.175</v>
      </c>
      <c r="BD20" s="15" t="n">
        <v>2.19</v>
      </c>
      <c r="BE20" s="15" t="n">
        <v>2.185</v>
      </c>
      <c r="BF20" s="15" t="n">
        <v>2.17</v>
      </c>
      <c r="BG20" s="15" t="n">
        <v>2.17</v>
      </c>
      <c r="BH20" s="15" t="n">
        <v>2.155</v>
      </c>
      <c r="BI20" s="15" t="n">
        <v>2.185</v>
      </c>
      <c r="BJ20" s="15" t="n">
        <v>2.195</v>
      </c>
      <c r="BK20" s="15" t="n">
        <v>2.2</v>
      </c>
      <c r="BL20" s="15" t="n">
        <v>2.21</v>
      </c>
      <c r="BM20" s="15" t="n">
        <v>2.21</v>
      </c>
      <c r="BN20" s="15" t="n">
        <v>2.215</v>
      </c>
      <c r="BO20" s="15" t="n">
        <v>2.29</v>
      </c>
      <c r="BP20" s="15" t="n">
        <v>2.32</v>
      </c>
      <c r="BQ20" s="15" t="n">
        <v>2.315</v>
      </c>
      <c r="BR20" s="15" t="n">
        <v>2.35</v>
      </c>
      <c r="BS20" s="15" t="n">
        <v>2.235</v>
      </c>
      <c r="BT20" s="15" t="n">
        <v>2.28</v>
      </c>
      <c r="BU20" s="15" t="n">
        <v>2.275</v>
      </c>
      <c r="BV20" s="15" t="n">
        <v>2.275</v>
      </c>
      <c r="BW20" s="15" t="n">
        <v>2.185</v>
      </c>
      <c r="BX20" s="15" t="n">
        <v>2.17</v>
      </c>
      <c r="BY20" s="15" t="n">
        <v>2.145</v>
      </c>
      <c r="BZ20" s="15" t="n">
        <v>2.2</v>
      </c>
      <c r="CA20" s="15" t="n">
        <v>2.155</v>
      </c>
      <c r="CB20" s="15" t="n">
        <v>2.12</v>
      </c>
      <c r="CC20" s="15" t="n">
        <v>2.13</v>
      </c>
      <c r="CD20" s="15" t="n">
        <v>2.145</v>
      </c>
      <c r="CE20" s="15" t="n">
        <v>2.18</v>
      </c>
      <c r="CF20" s="15" t="n">
        <v>2.185</v>
      </c>
      <c r="CG20" s="15" t="n">
        <v>2.22</v>
      </c>
      <c r="CH20" s="15" t="n">
        <v>2.23</v>
      </c>
      <c r="CI20" s="15" t="n">
        <v>2.23</v>
      </c>
      <c r="CJ20" s="15" t="n">
        <v>2.145</v>
      </c>
      <c r="CK20" s="15" t="n">
        <v>2.125</v>
      </c>
      <c r="CL20" s="15" t="n">
        <v>2.22</v>
      </c>
      <c r="CM20" s="15" t="n">
        <v>2.19</v>
      </c>
      <c r="CN20" s="15" t="n">
        <v>2.175</v>
      </c>
      <c r="CO20" s="15" t="n">
        <v>2.26</v>
      </c>
      <c r="CP20" s="15" t="n">
        <v>2.3</v>
      </c>
      <c r="CQ20" s="15" t="n">
        <v>2.245</v>
      </c>
      <c r="CR20" s="15" t="n">
        <v>2.135</v>
      </c>
      <c r="CS20" s="15" t="n">
        <v>2.23</v>
      </c>
      <c r="CT20" s="15" t="n">
        <v>2.275</v>
      </c>
      <c r="CU20" s="15" t="n">
        <v>2.26</v>
      </c>
      <c r="CV20" s="15" t="n">
        <v>2.265</v>
      </c>
      <c r="CW20" s="15" t="n">
        <v>2.16</v>
      </c>
      <c r="CX20" s="15" t="n">
        <v>2.17</v>
      </c>
      <c r="CY20" s="15" t="n">
        <v>2.185</v>
      </c>
      <c r="CZ20" s="15" t="n">
        <v>2.115</v>
      </c>
      <c r="DA20" s="15" t="n">
        <v>2.125</v>
      </c>
      <c r="DB20" s="15" t="n">
        <v>2.07</v>
      </c>
      <c r="DC20" s="15" t="n">
        <v>2.11</v>
      </c>
      <c r="DD20" s="15" t="n">
        <v>2.085</v>
      </c>
      <c r="DE20" s="15" t="n">
        <v>2.065</v>
      </c>
      <c r="DF20" s="15" t="n">
        <v>2.08</v>
      </c>
      <c r="DG20" s="15" t="n">
        <v>1.985</v>
      </c>
      <c r="DH20" s="15" t="n">
        <v>2.035</v>
      </c>
      <c r="DI20" s="15" t="n">
        <v>1.995</v>
      </c>
      <c r="DJ20" s="15" t="n">
        <v>1.985</v>
      </c>
      <c r="DK20" s="15" t="n">
        <v>1.935</v>
      </c>
      <c r="DL20" s="15" t="n">
        <v>1.98</v>
      </c>
      <c r="DM20" s="15" t="n">
        <v>1.88</v>
      </c>
      <c r="DN20" s="15" t="n">
        <v>1.93</v>
      </c>
      <c r="DO20" s="15" t="n">
        <v>1.825</v>
      </c>
      <c r="DP20" s="15" t="n">
        <v>1.77</v>
      </c>
      <c r="DQ20" s="15" t="n">
        <v>1.79</v>
      </c>
      <c r="DR20" s="15" t="n">
        <v>1.75</v>
      </c>
      <c r="DS20" s="15" t="n">
        <v>1.73</v>
      </c>
      <c r="DT20" s="15" t="n">
        <v>1.77</v>
      </c>
      <c r="DU20" s="15" t="n">
        <v>1.71</v>
      </c>
      <c r="DV20" s="15" t="n">
        <v>1.68</v>
      </c>
      <c r="DW20" s="15" t="n">
        <v>1.725</v>
      </c>
      <c r="DX20" s="15" t="n">
        <v>1.71</v>
      </c>
      <c r="DY20" s="15" t="n">
        <v>1.705</v>
      </c>
      <c r="DZ20" s="15" t="n">
        <v>1.71</v>
      </c>
      <c r="EA20" s="15" t="n">
        <v>1.785</v>
      </c>
      <c r="EB20" s="15" t="n">
        <v>1.845</v>
      </c>
      <c r="EC20" s="15" t="n">
        <v>1.9</v>
      </c>
      <c r="ED20" s="15" t="n">
        <v>1.815</v>
      </c>
      <c r="EE20" s="15" t="n">
        <v>1.845</v>
      </c>
      <c r="EF20" s="15" t="n">
        <v>1.685</v>
      </c>
      <c r="EG20" s="15" t="n">
        <v>1.675</v>
      </c>
      <c r="EH20" s="15" t="n">
        <v>1.625</v>
      </c>
      <c r="EI20" s="15" t="n">
        <v>1.63</v>
      </c>
      <c r="EJ20" s="15" t="n">
        <v>1.585</v>
      </c>
      <c r="EK20" s="15" t="n">
        <v>1.58</v>
      </c>
      <c r="EL20" s="15" t="n">
        <v>1.62</v>
      </c>
      <c r="EM20" s="15" t="n">
        <v>1.64</v>
      </c>
      <c r="EN20" s="15" t="n">
        <v>1.68</v>
      </c>
      <c r="EO20" s="15" t="n">
        <v>1.69</v>
      </c>
      <c r="EP20" s="15" t="n">
        <v>1.735</v>
      </c>
      <c r="EQ20" s="15" t="n">
        <v>1.74</v>
      </c>
      <c r="ER20" s="15" t="n">
        <v>1.75</v>
      </c>
      <c r="ES20" s="15" t="n">
        <v>1.745</v>
      </c>
      <c r="ET20" s="15" t="n">
        <v>1.745</v>
      </c>
      <c r="EU20" s="15" t="n">
        <v>1.755</v>
      </c>
      <c r="EV20" s="15" t="n">
        <v>1.735</v>
      </c>
      <c r="EW20" s="15" t="n">
        <v>1.745</v>
      </c>
      <c r="EX20" s="15" t="n">
        <v>1.755</v>
      </c>
      <c r="EY20" s="15" t="n">
        <v>1.745</v>
      </c>
      <c r="EZ20" s="15" t="n">
        <v>1.745</v>
      </c>
      <c r="FA20" s="15" t="n">
        <v>1.73</v>
      </c>
      <c r="FB20" s="15" t="n">
        <v>1.76</v>
      </c>
      <c r="FC20" s="15" t="n">
        <v>1.735</v>
      </c>
      <c r="FD20" s="15" t="n">
        <v>1.715</v>
      </c>
      <c r="FE20" s="15" t="n">
        <v>1.775</v>
      </c>
      <c r="FF20" s="15" t="n">
        <v>1.775</v>
      </c>
      <c r="FG20" s="15" t="n">
        <v>1.76</v>
      </c>
      <c r="FH20" s="15" t="n">
        <v>1.72</v>
      </c>
      <c r="FI20" s="15" t="n">
        <v>1.685</v>
      </c>
      <c r="FJ20" s="15" t="n">
        <v>1.72</v>
      </c>
      <c r="FK20" s="15" t="n">
        <v>1.77</v>
      </c>
      <c r="FL20" s="15" t="n">
        <v>1.8</v>
      </c>
      <c r="FM20" s="15" t="n">
        <v>1.745</v>
      </c>
      <c r="FN20" s="15" t="n">
        <v>1.73</v>
      </c>
      <c r="FO20" s="15" t="n">
        <v>1.745</v>
      </c>
      <c r="FP20" s="15" t="n">
        <v>1.74</v>
      </c>
      <c r="FQ20" s="15" t="n">
        <v>1.825</v>
      </c>
      <c r="FR20" s="15" t="n">
        <v>1.8</v>
      </c>
      <c r="FS20" s="15" t="n">
        <v>1.79</v>
      </c>
      <c r="FT20" s="15" t="n">
        <v>1.835</v>
      </c>
      <c r="FU20" s="15" t="n">
        <v>1.855</v>
      </c>
      <c r="FV20" s="15" t="n">
        <v>1.975</v>
      </c>
      <c r="FW20" s="15" t="n">
        <v>1.98</v>
      </c>
      <c r="FX20" s="15" t="n">
        <v>2.04</v>
      </c>
      <c r="FY20" s="15" t="n">
        <v>1.82</v>
      </c>
      <c r="FZ20" s="15" t="n">
        <v>1.805</v>
      </c>
      <c r="GA20" s="15" t="n">
        <v>1.78</v>
      </c>
      <c r="GB20" s="15" t="n">
        <v>1.73</v>
      </c>
      <c r="GC20" s="15" t="n">
        <v>1.8</v>
      </c>
      <c r="GD20" s="15" t="n">
        <v>1.905</v>
      </c>
      <c r="GE20" s="15" t="n">
        <v>2.02</v>
      </c>
      <c r="GF20" s="15" t="n">
        <v>1.955</v>
      </c>
      <c r="GG20" s="15" t="n">
        <v>1.93</v>
      </c>
      <c r="GH20" s="15" t="n">
        <v>1.92</v>
      </c>
      <c r="GI20" s="15" t="n">
        <v>1.815</v>
      </c>
      <c r="GJ20" s="15" t="n">
        <v>1.785</v>
      </c>
      <c r="GK20" s="15" t="n">
        <v>1.54</v>
      </c>
      <c r="GL20" s="15" t="n">
        <v>1.53</v>
      </c>
      <c r="GM20" s="15" t="n">
        <v>1.605</v>
      </c>
      <c r="GN20" s="15" t="n">
        <v>1.76</v>
      </c>
      <c r="GO20" s="15" t="n">
        <v>1.49</v>
      </c>
      <c r="GP20" s="15" t="n">
        <v>0.955</v>
      </c>
      <c r="GQ20" s="15" t="n">
        <v>1.125</v>
      </c>
      <c r="GR20" s="15" t="n">
        <v>1.31</v>
      </c>
      <c r="GS20" s="15" t="n">
        <v>1.33</v>
      </c>
      <c r="GT20" s="15" t="n">
        <v>1.505</v>
      </c>
      <c r="GU20" s="15" t="n">
        <v>1.8</v>
      </c>
      <c r="GV20" s="15" t="n">
        <v>1.95</v>
      </c>
      <c r="GW20" s="15" t="n">
        <v>1.985</v>
      </c>
      <c r="GX20" s="15" t="n">
        <v>2.055</v>
      </c>
      <c r="GY20" s="15" t="n">
        <v>2.08</v>
      </c>
      <c r="GZ20" s="15" t="n">
        <v>2.07</v>
      </c>
      <c r="HA20" s="15" t="n">
        <v>2.095</v>
      </c>
      <c r="HB20" s="15" t="n">
        <v>2.175</v>
      </c>
      <c r="HC20" s="15" t="n">
        <v>2.195</v>
      </c>
      <c r="HD20" s="15" t="n">
        <v>2.2</v>
      </c>
      <c r="HE20" s="15" t="n">
        <v>2.31</v>
      </c>
      <c r="HF20" s="15" t="n">
        <v>2.265</v>
      </c>
      <c r="HG20" s="15" t="n">
        <v>2.245</v>
      </c>
      <c r="HH20" s="15" t="n">
        <v>2.195</v>
      </c>
      <c r="HI20" s="15" t="n">
        <v>2.225</v>
      </c>
      <c r="HJ20" s="15" t="n">
        <v>2.08</v>
      </c>
      <c r="HK20" s="15" t="n">
        <v>2.055</v>
      </c>
      <c r="HL20" s="15" t="n">
        <v>1.705</v>
      </c>
      <c r="HM20" s="15" t="n">
        <v>1.68</v>
      </c>
      <c r="HN20" s="15" t="n">
        <v>1.91</v>
      </c>
      <c r="HO20" s="15" t="n">
        <v>1.725</v>
      </c>
      <c r="HP20" s="15" t="n">
        <v>1.69</v>
      </c>
      <c r="HQ20" s="15" t="n">
        <v>1.64</v>
      </c>
      <c r="HR20" s="15" t="n">
        <v>1.795</v>
      </c>
      <c r="HS20" s="15" t="n">
        <v>1.84</v>
      </c>
      <c r="HT20" s="15" t="n">
        <v>1.79</v>
      </c>
      <c r="HU20" s="15" t="n">
        <v>1.905</v>
      </c>
      <c r="HV20" s="15" t="n">
        <v>1.98</v>
      </c>
      <c r="HW20" s="15" t="n">
        <v>1.935</v>
      </c>
      <c r="HX20" s="15" t="n">
        <v>1.725</v>
      </c>
      <c r="HY20" s="15" t="n">
        <v>1.635</v>
      </c>
      <c r="HZ20" s="15" t="n">
        <v>1.74</v>
      </c>
      <c r="IA20" s="15" t="n">
        <v>1.79</v>
      </c>
      <c r="IB20" s="15" t="n">
        <v>1.67</v>
      </c>
      <c r="IC20" s="15" t="n">
        <v>1.705</v>
      </c>
      <c r="ID20" s="15" t="n">
        <v>1.765</v>
      </c>
      <c r="IE20" s="15" t="n">
        <v>1.96</v>
      </c>
      <c r="IF20" s="15" t="n">
        <v>1.995</v>
      </c>
      <c r="IG20" s="15" t="n">
        <v>1.925</v>
      </c>
      <c r="IH20" s="15" t="n">
        <v>1.995</v>
      </c>
      <c r="II20" s="15" t="n">
        <v>2.065</v>
      </c>
      <c r="IJ20" s="15" t="n">
        <v>2.275</v>
      </c>
      <c r="IK20" s="15" t="n">
        <v>2.095</v>
      </c>
      <c r="IL20" s="15" t="n">
        <v>2.08</v>
      </c>
      <c r="IM20" s="15" t="n">
        <v>2.155</v>
      </c>
      <c r="IN20" s="15" t="n">
        <v>2.36</v>
      </c>
      <c r="IO20" s="15" t="n">
        <v>2.085</v>
      </c>
      <c r="IP20" s="15" t="n">
        <v>2.135</v>
      </c>
    </row>
    <row r="21" customFormat="false" ht="9.95" hidden="false" customHeight="true" outlineLevel="0" collapsed="false">
      <c r="A21" s="13" t="s">
        <v>93</v>
      </c>
      <c r="B21" s="14" t="n">
        <v>0</v>
      </c>
      <c r="C21" s="15" t="n">
        <v>1.72</v>
      </c>
      <c r="D21" s="15"/>
      <c r="E21" s="15" t="n">
        <v>1.86</v>
      </c>
      <c r="F21" s="15" t="n">
        <v>2.33</v>
      </c>
      <c r="G21" s="14" t="n">
        <v>2.58</v>
      </c>
      <c r="H21" s="15" t="n">
        <v>0</v>
      </c>
      <c r="I21" s="15" t="n">
        <v>2.925</v>
      </c>
      <c r="J21" s="16" t="n">
        <f aca="false">+I21-K21</f>
        <v>0</v>
      </c>
      <c r="K21" s="15" t="n">
        <v>2.925</v>
      </c>
      <c r="L21" s="16" t="n">
        <f aca="false">+K21-M21</f>
        <v>-0.0100000000000002</v>
      </c>
      <c r="M21" s="15" t="n">
        <v>2.935</v>
      </c>
      <c r="N21" s="15" t="n">
        <v>2.85</v>
      </c>
      <c r="O21" s="15" t="n">
        <v>2.725</v>
      </c>
      <c r="P21" s="15" t="n">
        <v>2.675</v>
      </c>
      <c r="Q21" s="15" t="n">
        <v>2.715</v>
      </c>
      <c r="R21" s="15" t="n">
        <v>2.69</v>
      </c>
      <c r="S21" s="15" t="n">
        <v>2.725</v>
      </c>
      <c r="T21" s="15" t="n">
        <v>2.75</v>
      </c>
      <c r="U21" s="15" t="n">
        <v>2.735</v>
      </c>
      <c r="V21" s="15" t="n">
        <v>2.695</v>
      </c>
      <c r="W21" s="15" t="n">
        <v>2.66</v>
      </c>
      <c r="X21" s="15" t="n">
        <v>2.64</v>
      </c>
      <c r="Y21" s="15" t="n">
        <v>2.61</v>
      </c>
      <c r="Z21" s="15" t="n">
        <v>2.58</v>
      </c>
      <c r="AA21" s="15" t="n">
        <v>2.485</v>
      </c>
      <c r="AB21" s="15" t="n">
        <v>2.54</v>
      </c>
      <c r="AC21" s="15" t="n">
        <v>2.525</v>
      </c>
      <c r="AD21" s="16" t="n">
        <f aca="false">+AC21-AE21</f>
        <v>-0.125</v>
      </c>
      <c r="AE21" s="15" t="n">
        <v>2.65</v>
      </c>
      <c r="AF21" s="16" t="n">
        <f aca="false">+AE21-AG21</f>
        <v>0.085</v>
      </c>
      <c r="AG21" s="15" t="n">
        <v>2.565</v>
      </c>
      <c r="AH21" s="16" t="n">
        <f aca="false">+AG21-AI21</f>
        <v>0.04</v>
      </c>
      <c r="AI21" s="15" t="n">
        <v>2.525</v>
      </c>
      <c r="AJ21" s="15" t="n">
        <v>2.515</v>
      </c>
      <c r="AK21" s="15" t="n">
        <v>2.405</v>
      </c>
      <c r="AL21" s="15" t="n">
        <v>2.29</v>
      </c>
      <c r="AM21" s="15" t="n">
        <v>2.23</v>
      </c>
      <c r="AN21" s="15" t="n">
        <v>2.215</v>
      </c>
      <c r="AO21" s="15" t="n">
        <v>2.165</v>
      </c>
      <c r="AP21" s="15" t="n">
        <v>2.155</v>
      </c>
      <c r="AQ21" s="15" t="n">
        <v>2.105</v>
      </c>
      <c r="AR21" s="15" t="n">
        <v>2.13</v>
      </c>
      <c r="AS21" s="15" t="n">
        <v>2.11</v>
      </c>
      <c r="AT21" s="15" t="n">
        <v>2.105</v>
      </c>
      <c r="AU21" s="15" t="n">
        <v>2.14</v>
      </c>
      <c r="AV21" s="15" t="n">
        <v>2.16</v>
      </c>
      <c r="AW21" s="15" t="n">
        <v>2.165</v>
      </c>
      <c r="AX21" s="15" t="n">
        <v>2.25</v>
      </c>
      <c r="AY21" s="15" t="n">
        <v>2.23</v>
      </c>
      <c r="AZ21" s="15" t="n">
        <v>2.245</v>
      </c>
      <c r="BA21" s="15" t="n">
        <v>2.265</v>
      </c>
      <c r="BB21" s="15" t="n">
        <v>2.27</v>
      </c>
      <c r="BC21" s="15" t="n">
        <v>2.195</v>
      </c>
      <c r="BD21" s="15" t="n">
        <v>2.22</v>
      </c>
      <c r="BE21" s="15" t="n">
        <v>2.21</v>
      </c>
      <c r="BF21" s="15" t="n">
        <v>2.195</v>
      </c>
      <c r="BG21" s="15" t="n">
        <v>2.165</v>
      </c>
      <c r="BH21" s="15" t="n">
        <v>2.165</v>
      </c>
      <c r="BI21" s="15" t="n">
        <v>2.2</v>
      </c>
      <c r="BJ21" s="15" t="n">
        <v>2.2</v>
      </c>
      <c r="BK21" s="15" t="n">
        <v>2.24</v>
      </c>
      <c r="BL21" s="15" t="n">
        <v>2.245</v>
      </c>
      <c r="BM21" s="15" t="n">
        <v>2.255</v>
      </c>
      <c r="BN21" s="15" t="n">
        <v>2.26</v>
      </c>
      <c r="BO21" s="15" t="n">
        <v>2.33</v>
      </c>
      <c r="BP21" s="15" t="n">
        <v>2.335</v>
      </c>
      <c r="BQ21" s="15" t="n">
        <v>2.34</v>
      </c>
      <c r="BR21" s="15" t="n">
        <v>2.365</v>
      </c>
      <c r="BS21" s="15" t="n">
        <v>2.255</v>
      </c>
      <c r="BT21" s="15" t="n">
        <v>2.31</v>
      </c>
      <c r="BU21" s="15" t="n">
        <v>2.305</v>
      </c>
      <c r="BV21" s="15" t="n">
        <v>2.315</v>
      </c>
      <c r="BW21" s="15" t="n">
        <v>2.225</v>
      </c>
      <c r="BX21" s="15" t="n">
        <v>2.2</v>
      </c>
      <c r="BY21" s="15" t="n">
        <v>2.195</v>
      </c>
      <c r="BZ21" s="15" t="n">
        <v>2.245</v>
      </c>
      <c r="CA21" s="15" t="n">
        <v>2.195</v>
      </c>
      <c r="CB21" s="15" t="n">
        <v>2.17</v>
      </c>
      <c r="CC21" s="15" t="n">
        <v>2.18</v>
      </c>
      <c r="CD21" s="15" t="n">
        <v>2.2</v>
      </c>
      <c r="CE21" s="15" t="n">
        <v>2.24</v>
      </c>
      <c r="CF21" s="15" t="n">
        <v>2.245</v>
      </c>
      <c r="CG21" s="15" t="n">
        <v>2.275</v>
      </c>
      <c r="CH21" s="15" t="n">
        <v>2.275</v>
      </c>
      <c r="CI21" s="15" t="n">
        <v>2.25</v>
      </c>
      <c r="CJ21" s="15" t="n">
        <v>2.195</v>
      </c>
      <c r="CK21" s="15" t="n">
        <v>2.18</v>
      </c>
      <c r="CL21" s="15" t="n">
        <v>2.275</v>
      </c>
      <c r="CM21" s="15" t="n">
        <v>2.235</v>
      </c>
      <c r="CN21" s="15" t="n">
        <v>2.23</v>
      </c>
      <c r="CO21" s="15" t="n">
        <v>2.315</v>
      </c>
      <c r="CP21" s="15" t="n">
        <v>2.345</v>
      </c>
      <c r="CQ21" s="15" t="n">
        <v>2.29</v>
      </c>
      <c r="CR21" s="15" t="n">
        <v>2.205</v>
      </c>
      <c r="CS21" s="15" t="n">
        <v>2.25</v>
      </c>
      <c r="CT21" s="15" t="n">
        <v>2.31</v>
      </c>
      <c r="CU21" s="15" t="n">
        <v>2.28</v>
      </c>
      <c r="CV21" s="15" t="n">
        <v>2.305</v>
      </c>
      <c r="CW21" s="15" t="n">
        <v>2.2</v>
      </c>
      <c r="CX21" s="15" t="n">
        <v>2.2</v>
      </c>
      <c r="CY21" s="15" t="n">
        <v>2.215</v>
      </c>
      <c r="CZ21" s="15" t="n">
        <v>2.15</v>
      </c>
      <c r="DA21" s="15" t="n">
        <v>2.155</v>
      </c>
      <c r="DB21" s="15" t="n">
        <v>2.09</v>
      </c>
      <c r="DC21" s="15" t="n">
        <v>2.12</v>
      </c>
      <c r="DD21" s="15" t="n">
        <v>2.11</v>
      </c>
      <c r="DE21" s="15" t="n">
        <v>2.09</v>
      </c>
      <c r="DF21" s="15" t="n">
        <v>2.11</v>
      </c>
      <c r="DG21" s="15" t="n">
        <v>2.025</v>
      </c>
      <c r="DH21" s="15" t="n">
        <v>2.07</v>
      </c>
      <c r="DI21" s="15" t="n">
        <v>2.035</v>
      </c>
      <c r="DJ21" s="15" t="n">
        <v>2.005</v>
      </c>
      <c r="DK21" s="15" t="n">
        <v>1.945</v>
      </c>
      <c r="DL21" s="15" t="n">
        <v>1.995</v>
      </c>
      <c r="DM21" s="15" t="n">
        <v>1.895</v>
      </c>
      <c r="DN21" s="15" t="n">
        <v>1.945</v>
      </c>
      <c r="DO21" s="15" t="n">
        <v>1.84</v>
      </c>
      <c r="DP21" s="15" t="n">
        <v>1.765</v>
      </c>
      <c r="DQ21" s="15" t="n">
        <v>1.8</v>
      </c>
      <c r="DR21" s="15" t="n">
        <v>1.785</v>
      </c>
      <c r="DS21" s="15" t="n">
        <v>1.755</v>
      </c>
      <c r="DT21" s="15" t="n">
        <v>1.785</v>
      </c>
      <c r="DU21" s="15" t="n">
        <v>1.73</v>
      </c>
      <c r="DV21" s="15" t="n">
        <v>1.705</v>
      </c>
      <c r="DW21" s="15" t="n">
        <v>1.74</v>
      </c>
      <c r="DX21" s="15" t="n">
        <v>1.715</v>
      </c>
      <c r="DY21" s="15" t="n">
        <v>1.705</v>
      </c>
      <c r="DZ21" s="15" t="n">
        <v>1.715</v>
      </c>
      <c r="EA21" s="15" t="n">
        <v>1.795</v>
      </c>
      <c r="EB21" s="15" t="n">
        <v>1.85</v>
      </c>
      <c r="EC21" s="15" t="n">
        <v>1.925</v>
      </c>
      <c r="ED21" s="15" t="n">
        <v>1.83</v>
      </c>
      <c r="EE21" s="15" t="n">
        <v>1.855</v>
      </c>
      <c r="EF21" s="15" t="n">
        <v>1.695</v>
      </c>
      <c r="EG21" s="15" t="n">
        <v>1.69</v>
      </c>
      <c r="EH21" s="15" t="n">
        <v>1.645</v>
      </c>
      <c r="EI21" s="15" t="n">
        <v>1.635</v>
      </c>
      <c r="EJ21" s="15" t="n">
        <v>1.615</v>
      </c>
      <c r="EK21" s="15" t="n">
        <v>1.58</v>
      </c>
      <c r="EL21" s="15" t="n">
        <v>1.64</v>
      </c>
      <c r="EM21" s="15" t="n">
        <v>1.67</v>
      </c>
      <c r="EN21" s="15" t="n">
        <v>1.705</v>
      </c>
      <c r="EO21" s="15" t="n">
        <v>1.705</v>
      </c>
      <c r="EP21" s="15" t="n">
        <v>1.75</v>
      </c>
      <c r="EQ21" s="15" t="n">
        <v>1.765</v>
      </c>
      <c r="ER21" s="15" t="n">
        <v>1.775</v>
      </c>
      <c r="ES21" s="15" t="n">
        <v>1.765</v>
      </c>
      <c r="ET21" s="15" t="n">
        <v>1.76</v>
      </c>
      <c r="EU21" s="15" t="n">
        <v>1.775</v>
      </c>
      <c r="EV21" s="15" t="n">
        <v>1.76</v>
      </c>
      <c r="EW21" s="15" t="n">
        <v>1.77</v>
      </c>
      <c r="EX21" s="15" t="n">
        <v>1.78</v>
      </c>
      <c r="EY21" s="15" t="n">
        <v>1.77</v>
      </c>
      <c r="EZ21" s="15" t="n">
        <v>1.775</v>
      </c>
      <c r="FA21" s="15" t="n">
        <v>1.765</v>
      </c>
      <c r="FB21" s="15" t="n">
        <v>1.775</v>
      </c>
      <c r="FC21" s="15" t="n">
        <v>1.755</v>
      </c>
      <c r="FD21" s="15" t="n">
        <v>1.73</v>
      </c>
      <c r="FE21" s="15" t="n">
        <v>1.795</v>
      </c>
      <c r="FF21" s="15" t="n">
        <v>1.805</v>
      </c>
      <c r="FG21" s="15" t="n">
        <v>1.78</v>
      </c>
      <c r="FH21" s="15" t="n">
        <v>1.735</v>
      </c>
      <c r="FI21" s="15" t="n">
        <v>1.705</v>
      </c>
      <c r="FJ21" s="15" t="n">
        <v>1.73</v>
      </c>
      <c r="FK21" s="15" t="n">
        <v>1.79</v>
      </c>
      <c r="FL21" s="15" t="n">
        <v>1.82</v>
      </c>
      <c r="FM21" s="15" t="n">
        <v>1.78</v>
      </c>
      <c r="FN21" s="15" t="n">
        <v>1.75</v>
      </c>
      <c r="FO21" s="15" t="n">
        <v>1.77</v>
      </c>
      <c r="FP21" s="15" t="n">
        <v>1.765</v>
      </c>
      <c r="FQ21" s="15" t="n">
        <v>1.84</v>
      </c>
      <c r="FR21" s="15" t="n">
        <v>1.8</v>
      </c>
      <c r="FS21" s="15" t="n">
        <v>1.81</v>
      </c>
      <c r="FT21" s="15" t="n">
        <v>1.85</v>
      </c>
      <c r="FU21" s="15" t="n">
        <v>1.86</v>
      </c>
      <c r="FV21" s="15" t="n">
        <v>2</v>
      </c>
      <c r="FW21" s="15" t="n">
        <v>2.01</v>
      </c>
      <c r="FX21" s="15" t="n">
        <v>2.075</v>
      </c>
      <c r="FY21" s="15" t="n">
        <v>1.845</v>
      </c>
      <c r="FZ21" s="15" t="n">
        <v>1.805</v>
      </c>
      <c r="GA21" s="15" t="n">
        <v>1.78</v>
      </c>
      <c r="GB21" s="15" t="n">
        <v>1.76</v>
      </c>
      <c r="GC21" s="15" t="n">
        <v>1.8</v>
      </c>
      <c r="GD21" s="15" t="n">
        <v>1.895</v>
      </c>
      <c r="GE21" s="15" t="n">
        <v>2.02</v>
      </c>
      <c r="GF21" s="15" t="n">
        <v>1.97</v>
      </c>
      <c r="GG21" s="15" t="n">
        <v>1.955</v>
      </c>
      <c r="GH21" s="15" t="n">
        <v>1.94</v>
      </c>
      <c r="GI21" s="15" t="n">
        <v>1.825</v>
      </c>
      <c r="GJ21" s="15" t="n">
        <v>1.795</v>
      </c>
      <c r="GK21" s="15" t="n">
        <v>1.505</v>
      </c>
      <c r="GL21" s="15" t="n">
        <v>1.55</v>
      </c>
      <c r="GM21" s="15" t="n">
        <v>1.62</v>
      </c>
      <c r="GN21" s="15" t="n">
        <v>1.74</v>
      </c>
      <c r="GO21" s="15" t="n">
        <v>1.505</v>
      </c>
      <c r="GP21" s="15" t="n">
        <v>0.955</v>
      </c>
      <c r="GQ21" s="15" t="n">
        <v>1.135</v>
      </c>
      <c r="GR21" s="15" t="n">
        <v>1.335</v>
      </c>
      <c r="GS21" s="15" t="n">
        <v>1.365</v>
      </c>
      <c r="GT21" s="15" t="n">
        <v>1.57</v>
      </c>
      <c r="GU21" s="15" t="n">
        <v>1.83</v>
      </c>
      <c r="GV21" s="15" t="n">
        <v>1.99</v>
      </c>
      <c r="GW21" s="15" t="n">
        <v>2.005</v>
      </c>
      <c r="GX21" s="15" t="n">
        <v>2.07</v>
      </c>
      <c r="GY21" s="15" t="n">
        <v>2.085</v>
      </c>
      <c r="GZ21" s="15" t="n">
        <v>2.075</v>
      </c>
      <c r="HA21" s="15" t="n">
        <v>2.11</v>
      </c>
      <c r="HB21" s="15" t="n">
        <v>2.18</v>
      </c>
      <c r="HC21" s="15" t="n">
        <v>2.21</v>
      </c>
      <c r="HD21" s="15" t="n">
        <v>2.215</v>
      </c>
      <c r="HE21" s="15" t="n">
        <v>2.315</v>
      </c>
      <c r="HF21" s="15" t="n">
        <v>2.255</v>
      </c>
      <c r="HG21" s="15" t="n">
        <v>2.25</v>
      </c>
      <c r="HH21" s="15" t="n">
        <v>2.24</v>
      </c>
      <c r="HI21" s="15" t="n">
        <v>2.235</v>
      </c>
      <c r="HJ21" s="15" t="n">
        <v>2.1</v>
      </c>
      <c r="HK21" s="15" t="n">
        <v>2.075</v>
      </c>
      <c r="HL21" s="15" t="n">
        <v>1.78</v>
      </c>
      <c r="HM21" s="15" t="n">
        <v>1.695</v>
      </c>
      <c r="HN21" s="15" t="n">
        <v>1.95</v>
      </c>
      <c r="HO21" s="15" t="n">
        <v>1.725</v>
      </c>
      <c r="HP21" s="15" t="n">
        <v>1.7</v>
      </c>
      <c r="HQ21" s="15" t="n">
        <v>1.655</v>
      </c>
      <c r="HR21" s="15" t="n">
        <v>1.83</v>
      </c>
      <c r="HS21" s="15" t="n">
        <v>1.87</v>
      </c>
      <c r="HT21" s="15" t="n">
        <v>1.81</v>
      </c>
      <c r="HU21" s="15" t="n">
        <v>1.93</v>
      </c>
      <c r="HV21" s="15" t="n">
        <v>2.005</v>
      </c>
      <c r="HW21" s="15" t="n">
        <v>1.93</v>
      </c>
      <c r="HX21" s="15" t="n">
        <v>1.705</v>
      </c>
      <c r="HY21" s="15" t="n">
        <v>1.605</v>
      </c>
      <c r="HZ21" s="15" t="n">
        <v>1.72</v>
      </c>
      <c r="IA21" s="15" t="n">
        <v>1.77</v>
      </c>
      <c r="IB21" s="15" t="n">
        <v>1.64</v>
      </c>
      <c r="IC21" s="15" t="n">
        <v>1.71</v>
      </c>
      <c r="ID21" s="15" t="n">
        <v>1.76</v>
      </c>
      <c r="IE21" s="15" t="n">
        <v>1.985</v>
      </c>
      <c r="IF21" s="15" t="n">
        <v>2.02</v>
      </c>
      <c r="IG21" s="15" t="n">
        <v>1.975</v>
      </c>
      <c r="IH21" s="15" t="n">
        <v>2.04</v>
      </c>
      <c r="II21" s="15" t="n">
        <v>2.08</v>
      </c>
      <c r="IJ21" s="15" t="n">
        <v>2.3</v>
      </c>
      <c r="IK21" s="15" t="n">
        <v>2.115</v>
      </c>
      <c r="IL21" s="15" t="n">
        <v>2.135</v>
      </c>
      <c r="IM21" s="15" t="n">
        <v>2.21</v>
      </c>
      <c r="IN21" s="15" t="n">
        <v>2.35</v>
      </c>
      <c r="IO21" s="15" t="n">
        <v>2.145</v>
      </c>
      <c r="IP21" s="15" t="n">
        <v>2.165</v>
      </c>
    </row>
    <row r="22" customFormat="false" ht="9.95" hidden="false" customHeight="true" outlineLevel="0" collapsed="false">
      <c r="A22" s="13" t="s">
        <v>94</v>
      </c>
      <c r="B22" s="14"/>
      <c r="C22" s="15" t="n">
        <v>1.78</v>
      </c>
      <c r="D22" s="15"/>
      <c r="E22" s="15" t="n">
        <v>0</v>
      </c>
      <c r="F22" s="15" t="n">
        <v>0</v>
      </c>
      <c r="G22" s="14"/>
      <c r="H22" s="15" t="n">
        <v>0</v>
      </c>
      <c r="I22" s="15" t="n">
        <v>2.98</v>
      </c>
      <c r="J22" s="16" t="n">
        <f aca="false">+I22-K22</f>
        <v>0</v>
      </c>
      <c r="K22" s="15" t="n">
        <v>2.98</v>
      </c>
      <c r="L22" s="16" t="n">
        <f aca="false">+K22-M22</f>
        <v>-0.0100000000000002</v>
      </c>
      <c r="M22" s="15" t="n">
        <v>2.99</v>
      </c>
      <c r="N22" s="15" t="n">
        <v>2.9</v>
      </c>
      <c r="O22" s="15" t="n">
        <v>2.78</v>
      </c>
      <c r="P22" s="15" t="n">
        <v>2.72</v>
      </c>
      <c r="Q22" s="15" t="n">
        <v>2.765</v>
      </c>
      <c r="R22" s="15" t="n">
        <v>2.735</v>
      </c>
      <c r="S22" s="15" t="n">
        <v>2.78</v>
      </c>
      <c r="T22" s="15" t="n">
        <v>2.795</v>
      </c>
      <c r="U22" s="15" t="n">
        <v>2.775</v>
      </c>
      <c r="V22" s="15" t="n">
        <v>2.75</v>
      </c>
      <c r="W22" s="15" t="n">
        <v>2.715</v>
      </c>
      <c r="X22" s="15" t="n">
        <v>2.685</v>
      </c>
      <c r="Y22" s="15" t="n">
        <v>2.66</v>
      </c>
      <c r="Z22" s="15" t="n">
        <v>2.625</v>
      </c>
      <c r="AA22" s="15" t="n">
        <v>2.535</v>
      </c>
      <c r="AB22" s="15" t="n">
        <v>2.585</v>
      </c>
      <c r="AC22" s="15" t="n">
        <v>2.58</v>
      </c>
      <c r="AD22" s="16" t="n">
        <f aca="false">+AC22-AE22</f>
        <v>-0.12</v>
      </c>
      <c r="AE22" s="15" t="n">
        <v>2.7</v>
      </c>
      <c r="AF22" s="16" t="n">
        <f aca="false">+AE22-AG22</f>
        <v>0.0950000000000002</v>
      </c>
      <c r="AG22" s="15" t="n">
        <v>2.605</v>
      </c>
      <c r="AH22" s="16" t="n">
        <f aca="false">+AG22-AI22</f>
        <v>0.04</v>
      </c>
      <c r="AI22" s="15" t="n">
        <v>2.565</v>
      </c>
      <c r="AJ22" s="15" t="n">
        <v>2.565</v>
      </c>
      <c r="AK22" s="15" t="n">
        <v>2.45</v>
      </c>
      <c r="AL22" s="15" t="n">
        <v>2.34</v>
      </c>
      <c r="AM22" s="15" t="n">
        <v>2.275</v>
      </c>
      <c r="AN22" s="15" t="n">
        <v>2.26</v>
      </c>
      <c r="AO22" s="15" t="n">
        <v>2.215</v>
      </c>
      <c r="AP22" s="15" t="n">
        <v>2.21</v>
      </c>
      <c r="AQ22" s="15" t="n">
        <v>2.155</v>
      </c>
      <c r="AR22" s="15" t="n">
        <v>2.175</v>
      </c>
      <c r="AS22" s="15" t="n">
        <v>2.155</v>
      </c>
      <c r="AT22" s="15" t="n">
        <v>2.15</v>
      </c>
      <c r="AU22" s="15" t="n">
        <v>2.185</v>
      </c>
      <c r="AV22" s="15" t="n">
        <v>2.21</v>
      </c>
      <c r="AW22" s="15" t="n">
        <v>2.215</v>
      </c>
      <c r="AX22" s="15" t="n">
        <v>2.3</v>
      </c>
      <c r="AY22" s="15" t="n">
        <v>2.29</v>
      </c>
      <c r="AZ22" s="15" t="n">
        <v>2.28</v>
      </c>
      <c r="BA22" s="15" t="n">
        <v>2.32</v>
      </c>
      <c r="BB22" s="15" t="n">
        <v>2.33</v>
      </c>
      <c r="BC22" s="15" t="n">
        <v>2.245</v>
      </c>
      <c r="BD22" s="15" t="n">
        <v>2.26</v>
      </c>
      <c r="BE22" s="15" t="n">
        <v>2.235</v>
      </c>
      <c r="BF22" s="15" t="n">
        <v>2.245</v>
      </c>
      <c r="BG22" s="15" t="n">
        <v>2.225</v>
      </c>
      <c r="BH22" s="15" t="n">
        <v>2.21</v>
      </c>
      <c r="BI22" s="15" t="n">
        <v>2.235</v>
      </c>
      <c r="BJ22" s="15" t="n">
        <v>2.235</v>
      </c>
      <c r="BK22" s="15" t="n">
        <v>2.28</v>
      </c>
      <c r="BL22" s="15" t="n">
        <v>2.285</v>
      </c>
      <c r="BM22" s="15" t="n">
        <v>2.29</v>
      </c>
      <c r="BN22" s="15" t="n">
        <v>2.3</v>
      </c>
      <c r="BO22" s="15" t="n">
        <v>2.375</v>
      </c>
      <c r="BP22" s="15" t="n">
        <v>2.395</v>
      </c>
      <c r="BQ22" s="15" t="n">
        <v>2.39</v>
      </c>
      <c r="BR22" s="15" t="n">
        <v>2.42</v>
      </c>
      <c r="BS22" s="15" t="n">
        <v>2.32</v>
      </c>
      <c r="BT22" s="15" t="n">
        <v>2.355</v>
      </c>
      <c r="BU22" s="15" t="n">
        <v>2.345</v>
      </c>
      <c r="BV22" s="15" t="n">
        <v>2.36</v>
      </c>
      <c r="BW22" s="15" t="n">
        <v>2.28</v>
      </c>
      <c r="BX22" s="15" t="n">
        <v>2.27</v>
      </c>
      <c r="BY22" s="15" t="n">
        <v>2.265</v>
      </c>
      <c r="BZ22" s="15" t="n">
        <v>2.285</v>
      </c>
      <c r="CA22" s="15" t="n">
        <v>2.255</v>
      </c>
      <c r="CB22" s="15" t="n">
        <v>2.22</v>
      </c>
      <c r="CC22" s="15" t="n">
        <v>2.23</v>
      </c>
      <c r="CD22" s="15" t="n">
        <v>2.245</v>
      </c>
      <c r="CE22" s="15" t="n">
        <v>2.28</v>
      </c>
      <c r="CF22" s="15" t="n">
        <v>2.3</v>
      </c>
      <c r="CG22" s="15" t="n">
        <v>2.33</v>
      </c>
      <c r="CH22" s="15" t="n">
        <v>2.33</v>
      </c>
      <c r="CI22" s="15" t="n">
        <v>2.305</v>
      </c>
      <c r="CJ22" s="15" t="n">
        <v>2.24</v>
      </c>
      <c r="CK22" s="15" t="n">
        <v>2.235</v>
      </c>
      <c r="CL22" s="15" t="n">
        <v>2.33</v>
      </c>
      <c r="CM22" s="15" t="n">
        <v>2.285</v>
      </c>
      <c r="CN22" s="15" t="n">
        <v>2.29</v>
      </c>
      <c r="CO22" s="15" t="n">
        <v>2.365</v>
      </c>
      <c r="CP22" s="15" t="n">
        <v>2.41</v>
      </c>
      <c r="CQ22" s="15" t="n">
        <v>2.345</v>
      </c>
      <c r="CR22" s="15" t="n">
        <v>2.265</v>
      </c>
      <c r="CS22" s="15" t="n">
        <v>2.265</v>
      </c>
      <c r="CT22" s="15" t="n">
        <v>2.36</v>
      </c>
      <c r="CU22" s="15" t="n">
        <v>2.335</v>
      </c>
      <c r="CV22" s="15" t="n">
        <v>2.345</v>
      </c>
      <c r="CW22" s="15" t="n">
        <v>2.26</v>
      </c>
      <c r="CX22" s="15" t="n">
        <v>2.255</v>
      </c>
      <c r="CY22" s="15" t="n">
        <v>2.275</v>
      </c>
      <c r="CZ22" s="15" t="n">
        <v>2.2</v>
      </c>
      <c r="DA22" s="15" t="n">
        <v>2.21</v>
      </c>
      <c r="DB22" s="15" t="n">
        <v>2.145</v>
      </c>
      <c r="DC22" s="15" t="n">
        <v>2.165</v>
      </c>
      <c r="DD22" s="15" t="n">
        <v>2.155</v>
      </c>
      <c r="DE22" s="15" t="n">
        <v>2.135</v>
      </c>
      <c r="DF22" s="15" t="n">
        <v>2.155</v>
      </c>
      <c r="DG22" s="15" t="n">
        <v>2.075</v>
      </c>
      <c r="DH22" s="15" t="n">
        <v>2.12</v>
      </c>
      <c r="DI22" s="15" t="n">
        <v>2.08</v>
      </c>
      <c r="DJ22" s="15" t="n">
        <v>2.055</v>
      </c>
      <c r="DK22" s="15" t="n">
        <v>2.005</v>
      </c>
      <c r="DL22" s="15" t="n">
        <v>2.06</v>
      </c>
      <c r="DM22" s="15" t="n">
        <v>1.94</v>
      </c>
      <c r="DN22" s="15" t="n">
        <v>2.01</v>
      </c>
      <c r="DO22" s="15" t="n">
        <v>1.895</v>
      </c>
      <c r="DP22" s="15" t="n">
        <v>1.82</v>
      </c>
      <c r="DQ22" s="15" t="n">
        <v>1.845</v>
      </c>
      <c r="DR22" s="15" t="n">
        <v>1.83</v>
      </c>
      <c r="DS22" s="15" t="n">
        <v>1.795</v>
      </c>
      <c r="DT22" s="15" t="n">
        <v>1.83</v>
      </c>
      <c r="DU22" s="15" t="n">
        <v>1.77</v>
      </c>
      <c r="DV22" s="15" t="n">
        <v>1.73</v>
      </c>
      <c r="DW22" s="15" t="n">
        <v>1.78</v>
      </c>
      <c r="DX22" s="15" t="n">
        <v>1.765</v>
      </c>
      <c r="DY22" s="15" t="n">
        <v>1.755</v>
      </c>
      <c r="DZ22" s="15" t="n">
        <v>1.755</v>
      </c>
      <c r="EA22" s="15" t="n">
        <v>1.845</v>
      </c>
      <c r="EB22" s="15" t="n">
        <v>1.89</v>
      </c>
      <c r="EC22" s="15" t="n">
        <v>1.97</v>
      </c>
      <c r="ED22" s="15" t="n">
        <v>1.875</v>
      </c>
      <c r="EE22" s="15" t="n">
        <v>1.9</v>
      </c>
      <c r="EF22" s="15" t="n">
        <v>1.735</v>
      </c>
      <c r="EG22" s="15" t="n">
        <v>1.745</v>
      </c>
      <c r="EH22" s="15" t="n">
        <v>1.69</v>
      </c>
      <c r="EI22" s="15" t="n">
        <v>1.685</v>
      </c>
      <c r="EJ22" s="15" t="n">
        <v>1.66</v>
      </c>
      <c r="EK22" s="15" t="n">
        <v>1.62</v>
      </c>
      <c r="EL22" s="15" t="n">
        <v>1.695</v>
      </c>
      <c r="EM22" s="15" t="n">
        <v>1.715</v>
      </c>
      <c r="EN22" s="15" t="n">
        <v>1.75</v>
      </c>
      <c r="EO22" s="15" t="n">
        <v>1.75</v>
      </c>
      <c r="EP22" s="15" t="n">
        <v>1.8</v>
      </c>
      <c r="EQ22" s="15" t="n">
        <v>1.805</v>
      </c>
      <c r="ER22" s="15" t="n">
        <v>1.815</v>
      </c>
      <c r="ES22" s="15" t="n">
        <v>1.8</v>
      </c>
      <c r="ET22" s="15" t="n">
        <v>1.8</v>
      </c>
      <c r="EU22" s="15" t="n">
        <v>1.81</v>
      </c>
      <c r="EV22" s="15" t="n">
        <v>1.81</v>
      </c>
      <c r="EW22" s="15" t="n">
        <v>1.815</v>
      </c>
      <c r="EX22" s="15" t="n">
        <v>1.83</v>
      </c>
      <c r="EY22" s="15" t="n">
        <v>1.815</v>
      </c>
      <c r="EZ22" s="15" t="n">
        <v>1.825</v>
      </c>
      <c r="FA22" s="15" t="n">
        <v>1.805</v>
      </c>
      <c r="FB22" s="15" t="n">
        <v>1.82</v>
      </c>
      <c r="FC22" s="15" t="n">
        <v>1.805</v>
      </c>
      <c r="FD22" s="15" t="n">
        <v>1.775</v>
      </c>
      <c r="FE22" s="15" t="n">
        <v>1.85</v>
      </c>
      <c r="FF22" s="15" t="n">
        <v>1.85</v>
      </c>
      <c r="FG22" s="15" t="n">
        <v>1.83</v>
      </c>
      <c r="FH22" s="15" t="n">
        <v>1.78</v>
      </c>
      <c r="FI22" s="15" t="n">
        <v>1.755</v>
      </c>
      <c r="FJ22" s="15" t="n">
        <v>1.78</v>
      </c>
      <c r="FK22" s="15" t="n">
        <v>1.84</v>
      </c>
      <c r="FL22" s="15" t="n">
        <v>1.87</v>
      </c>
      <c r="FM22" s="15" t="n">
        <v>1.825</v>
      </c>
      <c r="FN22" s="15" t="n">
        <v>1.8</v>
      </c>
      <c r="FO22" s="15" t="n">
        <v>1.825</v>
      </c>
      <c r="FP22" s="15" t="n">
        <v>1.82</v>
      </c>
      <c r="FQ22" s="15" t="n">
        <v>1.885</v>
      </c>
      <c r="FR22" s="15" t="n">
        <v>1.855</v>
      </c>
      <c r="FS22" s="15" t="n">
        <v>1.845</v>
      </c>
      <c r="FT22" s="15" t="n">
        <v>1.9</v>
      </c>
      <c r="FU22" s="15" t="n">
        <v>1.9</v>
      </c>
      <c r="FV22" s="15" t="n">
        <v>2.05</v>
      </c>
      <c r="FW22" s="15" t="n">
        <v>2.05</v>
      </c>
      <c r="FX22" s="15" t="n">
        <v>2.12</v>
      </c>
      <c r="FY22" s="15" t="n">
        <v>1.895</v>
      </c>
      <c r="FZ22" s="15" t="n">
        <v>1.845</v>
      </c>
      <c r="GA22" s="15" t="n">
        <v>1.83</v>
      </c>
      <c r="GB22" s="15" t="n">
        <v>1.8</v>
      </c>
      <c r="GC22" s="15" t="n">
        <v>1.86</v>
      </c>
      <c r="GD22" s="15" t="n">
        <v>1.95</v>
      </c>
      <c r="GE22" s="15" t="n">
        <v>2.06</v>
      </c>
      <c r="GF22" s="15" t="n">
        <v>2.02</v>
      </c>
      <c r="GG22" s="15" t="n">
        <v>2.005</v>
      </c>
      <c r="GH22" s="15" t="n">
        <v>1.98</v>
      </c>
      <c r="GI22" s="15" t="n">
        <v>1.865</v>
      </c>
      <c r="GJ22" s="15" t="n">
        <v>1.845</v>
      </c>
      <c r="GK22" s="15" t="n">
        <v>1.565</v>
      </c>
      <c r="GL22" s="15" t="n">
        <v>1.6</v>
      </c>
      <c r="GM22" s="15" t="n">
        <v>1.66</v>
      </c>
      <c r="GN22" s="15" t="n">
        <v>1.8</v>
      </c>
      <c r="GO22" s="15" t="n">
        <v>1.6</v>
      </c>
      <c r="GP22" s="15" t="n">
        <v>1.01</v>
      </c>
      <c r="GQ22" s="15" t="n">
        <v>1.18</v>
      </c>
      <c r="GR22" s="15" t="n">
        <v>1.375</v>
      </c>
      <c r="GS22" s="15" t="n">
        <v>1.4</v>
      </c>
      <c r="GT22" s="15" t="n">
        <v>1.565</v>
      </c>
      <c r="GU22" s="15" t="n">
        <v>1.9</v>
      </c>
      <c r="GV22" s="15" t="n">
        <v>2.05</v>
      </c>
      <c r="GW22" s="15" t="n">
        <v>2.06</v>
      </c>
      <c r="GX22" s="15" t="n">
        <v>2.21</v>
      </c>
      <c r="GY22" s="15" t="n">
        <v>2.125</v>
      </c>
      <c r="GZ22" s="15" t="n">
        <v>2.125</v>
      </c>
      <c r="HA22" s="15" t="n">
        <v>2.15</v>
      </c>
      <c r="HB22" s="15" t="n">
        <v>2.23</v>
      </c>
      <c r="HC22" s="15" t="n">
        <v>2.255</v>
      </c>
      <c r="HD22" s="15" t="n">
        <v>2.275</v>
      </c>
      <c r="HE22" s="15" t="n">
        <v>2.35</v>
      </c>
      <c r="HF22" s="15" t="n">
        <v>2.3</v>
      </c>
      <c r="HG22" s="15" t="n">
        <v>2.285</v>
      </c>
      <c r="HH22" s="15" t="n">
        <v>2.28</v>
      </c>
      <c r="HI22" s="15" t="n">
        <v>2.27</v>
      </c>
      <c r="HJ22" s="15" t="n">
        <v>2.135</v>
      </c>
      <c r="HK22" s="15" t="n">
        <v>2.105</v>
      </c>
      <c r="HL22" s="15" t="n">
        <v>1.82</v>
      </c>
      <c r="HM22" s="15" t="n">
        <v>1.735</v>
      </c>
      <c r="HN22" s="15" t="n">
        <v>2.01</v>
      </c>
      <c r="HO22" s="15" t="n">
        <v>1.78</v>
      </c>
      <c r="HP22" s="15" t="n">
        <v>1.735</v>
      </c>
      <c r="HQ22" s="15" t="n">
        <v>1.705</v>
      </c>
      <c r="HR22" s="15" t="n">
        <v>1.86</v>
      </c>
      <c r="HS22" s="15" t="n">
        <v>1.915</v>
      </c>
      <c r="HT22" s="15" t="n">
        <v>1.85</v>
      </c>
      <c r="HU22" s="15" t="n">
        <v>1.96</v>
      </c>
      <c r="HV22" s="15" t="n">
        <v>2.045</v>
      </c>
      <c r="HW22" s="15" t="n">
        <v>1.975</v>
      </c>
      <c r="HX22" s="15" t="n">
        <v>1.725</v>
      </c>
      <c r="HY22" s="15" t="n">
        <v>1.625</v>
      </c>
      <c r="HZ22" s="15" t="n">
        <v>1.755</v>
      </c>
      <c r="IA22" s="15" t="n">
        <v>1.815</v>
      </c>
      <c r="IB22" s="15" t="n">
        <v>1.69</v>
      </c>
      <c r="IC22" s="15" t="n">
        <v>1.745</v>
      </c>
      <c r="ID22" s="15" t="n">
        <v>1.8</v>
      </c>
      <c r="IE22" s="15" t="n">
        <v>1.985</v>
      </c>
      <c r="IF22" s="15" t="n">
        <v>2.04</v>
      </c>
      <c r="IG22" s="15" t="n">
        <v>1.99</v>
      </c>
      <c r="IH22" s="15" t="n">
        <v>2.065</v>
      </c>
      <c r="II22" s="15" t="n">
        <v>2.135</v>
      </c>
      <c r="IJ22" s="15" t="n">
        <v>2.33</v>
      </c>
      <c r="IK22" s="15" t="n">
        <v>2.16</v>
      </c>
      <c r="IL22" s="15" t="n">
        <v>2.155</v>
      </c>
      <c r="IM22" s="15" t="n">
        <v>2.24</v>
      </c>
      <c r="IN22" s="15" t="n">
        <v>2.385</v>
      </c>
      <c r="IO22" s="15" t="n">
        <v>2.17</v>
      </c>
      <c r="IP22" s="15" t="n">
        <v>2.2</v>
      </c>
    </row>
    <row r="23" customFormat="false" ht="9.95" hidden="false" customHeight="true" outlineLevel="0" collapsed="false">
      <c r="A23" s="13" t="s">
        <v>95</v>
      </c>
      <c r="B23" s="14" t="n">
        <v>0</v>
      </c>
      <c r="C23" s="15" t="n">
        <v>1.8</v>
      </c>
      <c r="D23" s="15"/>
      <c r="E23" s="15" t="n">
        <v>1.88</v>
      </c>
      <c r="F23" s="15" t="n">
        <v>2.35</v>
      </c>
      <c r="G23" s="14" t="n">
        <v>2.62</v>
      </c>
      <c r="H23" s="15" t="n">
        <v>0</v>
      </c>
      <c r="I23" s="15" t="n">
        <v>2.95</v>
      </c>
      <c r="J23" s="16" t="n">
        <f aca="false">+I23-K23</f>
        <v>0</v>
      </c>
      <c r="K23" s="15" t="n">
        <v>2.95</v>
      </c>
      <c r="L23" s="16" t="n">
        <f aca="false">+K23-M23</f>
        <v>-0.00999999999999979</v>
      </c>
      <c r="M23" s="15" t="n">
        <v>2.96</v>
      </c>
      <c r="N23" s="15" t="n">
        <v>2.87</v>
      </c>
      <c r="O23" s="15" t="n">
        <v>2.745</v>
      </c>
      <c r="P23" s="15" t="n">
        <v>2.7</v>
      </c>
      <c r="Q23" s="15" t="n">
        <v>2.73</v>
      </c>
      <c r="R23" s="15" t="n">
        <v>2.71</v>
      </c>
      <c r="S23" s="15" t="n">
        <v>2.75</v>
      </c>
      <c r="T23" s="15" t="n">
        <v>2.785</v>
      </c>
      <c r="U23" s="15" t="n">
        <v>2.77</v>
      </c>
      <c r="V23" s="15" t="n">
        <v>2.72</v>
      </c>
      <c r="W23" s="15" t="n">
        <v>2.685</v>
      </c>
      <c r="X23" s="15" t="n">
        <v>2.655</v>
      </c>
      <c r="Y23" s="15" t="n">
        <v>2.635</v>
      </c>
      <c r="Z23" s="15" t="n">
        <v>2.6</v>
      </c>
      <c r="AA23" s="15" t="n">
        <v>2.515</v>
      </c>
      <c r="AB23" s="15" t="n">
        <v>2.57</v>
      </c>
      <c r="AC23" s="15" t="n">
        <v>2.55</v>
      </c>
      <c r="AD23" s="16" t="n">
        <f aca="false">+AC23-AE23</f>
        <v>-0.115</v>
      </c>
      <c r="AE23" s="15" t="n">
        <v>2.665</v>
      </c>
      <c r="AF23" s="16" t="n">
        <f aca="false">+AE23-AG23</f>
        <v>0.0899999999999999</v>
      </c>
      <c r="AG23" s="15" t="n">
        <v>2.575</v>
      </c>
      <c r="AH23" s="16" t="n">
        <f aca="false">+AG23-AI23</f>
        <v>0.0300000000000003</v>
      </c>
      <c r="AI23" s="15" t="n">
        <v>2.545</v>
      </c>
      <c r="AJ23" s="15" t="n">
        <v>2.54</v>
      </c>
      <c r="AK23" s="15" t="n">
        <v>2.43</v>
      </c>
      <c r="AL23" s="15" t="n">
        <v>2.315</v>
      </c>
      <c r="AM23" s="15" t="n">
        <v>2.245</v>
      </c>
      <c r="AN23" s="15" t="n">
        <v>2.23</v>
      </c>
      <c r="AO23" s="15" t="n">
        <v>2.185</v>
      </c>
      <c r="AP23" s="15" t="n">
        <v>2.175</v>
      </c>
      <c r="AQ23" s="15" t="n">
        <v>2.13</v>
      </c>
      <c r="AR23" s="15" t="n">
        <v>2.15</v>
      </c>
      <c r="AS23" s="15" t="n">
        <v>2.135</v>
      </c>
      <c r="AT23" s="15" t="n">
        <v>2.115</v>
      </c>
      <c r="AU23" s="15" t="n">
        <v>2.15</v>
      </c>
      <c r="AV23" s="15" t="n">
        <v>2.19</v>
      </c>
      <c r="AW23" s="15" t="n">
        <v>2.195</v>
      </c>
      <c r="AX23" s="15" t="n">
        <v>2.28</v>
      </c>
      <c r="AY23" s="15" t="n">
        <v>2.265</v>
      </c>
      <c r="AZ23" s="15" t="n">
        <v>2.285</v>
      </c>
      <c r="BA23" s="15" t="n">
        <v>2.315</v>
      </c>
      <c r="BB23" s="15" t="n">
        <v>2.315</v>
      </c>
      <c r="BC23" s="15" t="n">
        <v>2.25</v>
      </c>
      <c r="BD23" s="15" t="n">
        <v>2.27</v>
      </c>
      <c r="BE23" s="15" t="n">
        <v>2.255</v>
      </c>
      <c r="BF23" s="15" t="n">
        <v>2.245</v>
      </c>
      <c r="BG23" s="15" t="n">
        <v>2.22</v>
      </c>
      <c r="BH23" s="15" t="n">
        <v>2.215</v>
      </c>
      <c r="BI23" s="15" t="n">
        <v>2.235</v>
      </c>
      <c r="BJ23" s="15" t="n">
        <v>2.24</v>
      </c>
      <c r="BK23" s="15" t="n">
        <v>2.275</v>
      </c>
      <c r="BL23" s="15" t="n">
        <v>2.28</v>
      </c>
      <c r="BM23" s="15" t="n">
        <v>2.3</v>
      </c>
      <c r="BN23" s="15" t="n">
        <v>2.305</v>
      </c>
      <c r="BO23" s="15" t="n">
        <v>2.37</v>
      </c>
      <c r="BP23" s="15" t="n">
        <v>2.375</v>
      </c>
      <c r="BQ23" s="15" t="n">
        <v>2.38</v>
      </c>
      <c r="BR23" s="15" t="n">
        <v>2.415</v>
      </c>
      <c r="BS23" s="15" t="n">
        <v>2.32</v>
      </c>
      <c r="BT23" s="15" t="n">
        <v>2.36</v>
      </c>
      <c r="BU23" s="15" t="n">
        <v>2.35</v>
      </c>
      <c r="BV23" s="15" t="n">
        <v>2.345</v>
      </c>
      <c r="BW23" s="15" t="n">
        <v>2.275</v>
      </c>
      <c r="BX23" s="15" t="n">
        <v>2.23</v>
      </c>
      <c r="BY23" s="15" t="n">
        <v>2.23</v>
      </c>
      <c r="BZ23" s="15" t="n">
        <v>2.26</v>
      </c>
      <c r="CA23" s="15" t="n">
        <v>2.215</v>
      </c>
      <c r="CB23" s="15" t="n">
        <v>2.175</v>
      </c>
      <c r="CC23" s="15" t="n">
        <v>2.195</v>
      </c>
      <c r="CD23" s="15" t="n">
        <v>2.22</v>
      </c>
      <c r="CE23" s="15" t="n">
        <v>2.26</v>
      </c>
      <c r="CF23" s="15" t="n">
        <v>2.155</v>
      </c>
      <c r="CG23" s="15" t="n">
        <v>2.295</v>
      </c>
      <c r="CH23" s="15" t="n">
        <v>2.305</v>
      </c>
      <c r="CI23" s="15" t="n">
        <v>2.275</v>
      </c>
      <c r="CJ23" s="15" t="n">
        <v>2.21</v>
      </c>
      <c r="CK23" s="15" t="n">
        <v>2.19</v>
      </c>
      <c r="CL23" s="15" t="n">
        <v>2.29</v>
      </c>
      <c r="CM23" s="15" t="n">
        <v>2.26</v>
      </c>
      <c r="CN23" s="15" t="n">
        <v>2.255</v>
      </c>
      <c r="CO23" s="15" t="n">
        <v>2.335</v>
      </c>
      <c r="CP23" s="15" t="n">
        <v>2.365</v>
      </c>
      <c r="CQ23" s="15" t="n">
        <v>2.315</v>
      </c>
      <c r="CR23" s="15" t="n">
        <v>2.22</v>
      </c>
      <c r="CS23" s="15" t="n">
        <v>2.27</v>
      </c>
      <c r="CT23" s="15" t="n">
        <v>2.34</v>
      </c>
      <c r="CU23" s="15" t="n">
        <v>2.31</v>
      </c>
      <c r="CV23" s="15" t="n">
        <v>2.33</v>
      </c>
      <c r="CW23" s="15" t="n">
        <v>2.23</v>
      </c>
      <c r="CX23" s="15" t="n">
        <v>2.235</v>
      </c>
      <c r="CY23" s="15" t="n">
        <v>2.25</v>
      </c>
      <c r="CZ23" s="15" t="n">
        <v>2.175</v>
      </c>
      <c r="DA23" s="15" t="n">
        <v>2.18</v>
      </c>
      <c r="DB23" s="15" t="n">
        <v>2.115</v>
      </c>
      <c r="DC23" s="15" t="n">
        <v>2.15</v>
      </c>
      <c r="DD23" s="15" t="n">
        <v>2.14</v>
      </c>
      <c r="DE23" s="15" t="n">
        <v>2.12</v>
      </c>
      <c r="DF23" s="15" t="n">
        <v>2.14</v>
      </c>
      <c r="DG23" s="15" t="n">
        <v>2.06</v>
      </c>
      <c r="DH23" s="15" t="n">
        <v>2.105</v>
      </c>
      <c r="DI23" s="15" t="n">
        <v>2.07</v>
      </c>
      <c r="DJ23" s="15" t="n">
        <v>2.035</v>
      </c>
      <c r="DK23" s="15" t="n">
        <v>1.98</v>
      </c>
      <c r="DL23" s="15" t="n">
        <v>2.035</v>
      </c>
      <c r="DM23" s="15" t="n">
        <v>1.94</v>
      </c>
      <c r="DN23" s="15" t="n">
        <v>1.995</v>
      </c>
      <c r="DO23" s="15" t="n">
        <v>1.885</v>
      </c>
      <c r="DP23" s="15" t="n">
        <v>1.805</v>
      </c>
      <c r="DQ23" s="15" t="n">
        <v>1.835</v>
      </c>
      <c r="DR23" s="15" t="n">
        <v>1.805</v>
      </c>
      <c r="DS23" s="15" t="n">
        <v>1.78</v>
      </c>
      <c r="DT23" s="15" t="n">
        <v>1.805</v>
      </c>
      <c r="DU23" s="15" t="n">
        <v>1.75</v>
      </c>
      <c r="DV23" s="15" t="n">
        <v>1.725</v>
      </c>
      <c r="DW23" s="15" t="n">
        <v>1.755</v>
      </c>
      <c r="DX23" s="15" t="n">
        <v>1.75</v>
      </c>
      <c r="DY23" s="15" t="n">
        <v>1.745</v>
      </c>
      <c r="DZ23" s="15" t="n">
        <v>1.75</v>
      </c>
      <c r="EA23" s="15" t="n">
        <v>1.815</v>
      </c>
      <c r="EB23" s="15" t="n">
        <v>1.87</v>
      </c>
      <c r="EC23" s="15" t="n">
        <v>1.94</v>
      </c>
      <c r="ED23" s="15" t="n">
        <v>1.845</v>
      </c>
      <c r="EE23" s="15" t="n">
        <v>1.875</v>
      </c>
      <c r="EF23" s="15" t="n">
        <v>1.73</v>
      </c>
      <c r="EG23" s="15" t="n">
        <v>1.715</v>
      </c>
      <c r="EH23" s="15" t="n">
        <v>1.67</v>
      </c>
      <c r="EI23" s="15" t="n">
        <v>1.675</v>
      </c>
      <c r="EJ23" s="15" t="n">
        <v>1.65</v>
      </c>
      <c r="EK23" s="15" t="n">
        <v>1.615</v>
      </c>
      <c r="EL23" s="15" t="n">
        <v>1.675</v>
      </c>
      <c r="EM23" s="15" t="n">
        <v>1.695</v>
      </c>
      <c r="EN23" s="15" t="n">
        <v>1.73</v>
      </c>
      <c r="EO23" s="15" t="n">
        <v>1.735</v>
      </c>
      <c r="EP23" s="15" t="n">
        <v>1.78</v>
      </c>
      <c r="EQ23" s="15" t="n">
        <v>1.785</v>
      </c>
      <c r="ER23" s="15" t="n">
        <v>1.805</v>
      </c>
      <c r="ES23" s="15" t="n">
        <v>1.79</v>
      </c>
      <c r="ET23" s="15" t="n">
        <v>1.795</v>
      </c>
      <c r="EU23" s="15" t="n">
        <v>1.815</v>
      </c>
      <c r="EV23" s="15" t="n">
        <v>1.78</v>
      </c>
      <c r="EW23" s="15" t="n">
        <v>1.81</v>
      </c>
      <c r="EX23" s="15" t="n">
        <v>1.825</v>
      </c>
      <c r="EY23" s="15" t="n">
        <v>1.805</v>
      </c>
      <c r="EZ23" s="15" t="n">
        <v>1.805</v>
      </c>
      <c r="FA23" s="15" t="n">
        <v>1.785</v>
      </c>
      <c r="FB23" s="15" t="n">
        <v>1.8</v>
      </c>
      <c r="FC23" s="15" t="n">
        <v>1.77</v>
      </c>
      <c r="FD23" s="15" t="n">
        <v>1.745</v>
      </c>
      <c r="FE23" s="15" t="n">
        <v>1.805</v>
      </c>
      <c r="FF23" s="15" t="n">
        <v>1.815</v>
      </c>
      <c r="FG23" s="15" t="n">
        <v>1.805</v>
      </c>
      <c r="FH23" s="15" t="n">
        <v>1.75</v>
      </c>
      <c r="FI23" s="15" t="n">
        <v>1.72</v>
      </c>
      <c r="FJ23" s="15" t="n">
        <v>1.75</v>
      </c>
      <c r="FK23" s="15" t="n">
        <v>1.81</v>
      </c>
      <c r="FL23" s="15" t="n">
        <v>1.845</v>
      </c>
      <c r="FM23" s="15" t="n">
        <v>1.8</v>
      </c>
      <c r="FN23" s="15" t="n">
        <v>1.77</v>
      </c>
      <c r="FO23" s="15" t="n">
        <v>1.795</v>
      </c>
      <c r="FP23" s="15" t="n">
        <v>1.78</v>
      </c>
      <c r="FQ23" s="15" t="n">
        <v>1.865</v>
      </c>
      <c r="FR23" s="15" t="n">
        <v>1.82</v>
      </c>
      <c r="FS23" s="15" t="n">
        <v>1.82</v>
      </c>
      <c r="FT23" s="15" t="n">
        <v>1.875</v>
      </c>
      <c r="FU23" s="15" t="n">
        <v>1.895</v>
      </c>
      <c r="FV23" s="15" t="n">
        <v>2.035</v>
      </c>
      <c r="FW23" s="15" t="n">
        <v>2.04</v>
      </c>
      <c r="FX23" s="15" t="n">
        <v>2.1</v>
      </c>
      <c r="FY23" s="15" t="n">
        <v>1.875</v>
      </c>
      <c r="FZ23" s="15" t="n">
        <v>1.835</v>
      </c>
      <c r="GA23" s="15" t="n">
        <v>1.81</v>
      </c>
      <c r="GB23" s="15" t="n">
        <v>1.785</v>
      </c>
      <c r="GC23" s="15" t="n">
        <v>1.865</v>
      </c>
      <c r="GD23" s="15" t="n">
        <v>1.945</v>
      </c>
      <c r="GE23" s="15" t="n">
        <v>2.045</v>
      </c>
      <c r="GF23" s="15" t="n">
        <v>2.01</v>
      </c>
      <c r="GG23" s="15" t="n">
        <v>1.99</v>
      </c>
      <c r="GH23" s="15" t="n">
        <v>1.965</v>
      </c>
      <c r="GI23" s="15" t="n">
        <v>1.855</v>
      </c>
      <c r="GJ23" s="15" t="n">
        <v>1.81</v>
      </c>
      <c r="GK23" s="15" t="n">
        <v>1.53</v>
      </c>
      <c r="GL23" s="15" t="n">
        <v>1.575</v>
      </c>
      <c r="GM23" s="15" t="n">
        <v>1.64</v>
      </c>
      <c r="GN23" s="15" t="n">
        <v>1.795</v>
      </c>
      <c r="GO23" s="15" t="n">
        <v>1.55</v>
      </c>
      <c r="GP23" s="15" t="n">
        <v>1.01</v>
      </c>
      <c r="GQ23" s="15" t="n">
        <v>1.185</v>
      </c>
      <c r="GR23" s="15" t="n">
        <v>1.375</v>
      </c>
      <c r="GS23" s="15" t="n">
        <v>1.395</v>
      </c>
      <c r="GT23" s="15" t="n">
        <v>1.645</v>
      </c>
      <c r="GU23" s="15" t="n">
        <v>1.87</v>
      </c>
      <c r="GV23" s="15" t="n">
        <v>2.015</v>
      </c>
      <c r="GW23" s="15" t="n">
        <v>2.035</v>
      </c>
      <c r="GX23" s="15" t="n">
        <v>2.095</v>
      </c>
      <c r="GY23" s="15" t="n">
        <v>2.115</v>
      </c>
      <c r="GZ23" s="15" t="n">
        <v>2.1</v>
      </c>
      <c r="HA23" s="15" t="n">
        <v>2.125</v>
      </c>
      <c r="HB23" s="15" t="n">
        <v>2.195</v>
      </c>
      <c r="HC23" s="15" t="n">
        <v>2.23</v>
      </c>
      <c r="HD23" s="15" t="n">
        <v>2.23</v>
      </c>
      <c r="HE23" s="15" t="n">
        <v>2.335</v>
      </c>
      <c r="HF23" s="15" t="n">
        <v>2.275</v>
      </c>
      <c r="HG23" s="15" t="n">
        <v>2.27</v>
      </c>
      <c r="HH23" s="15" t="n">
        <v>2.25</v>
      </c>
      <c r="HI23" s="15" t="n">
        <v>2.25</v>
      </c>
      <c r="HJ23" s="15" t="n">
        <v>2.11</v>
      </c>
      <c r="HK23" s="15" t="n">
        <v>2.08</v>
      </c>
      <c r="HL23" s="15" t="n">
        <v>1.8</v>
      </c>
      <c r="HM23" s="15" t="n">
        <v>1.755</v>
      </c>
      <c r="HN23" s="15" t="n">
        <v>2.01</v>
      </c>
      <c r="HO23" s="15" t="n">
        <v>1.78</v>
      </c>
      <c r="HP23" s="15" t="n">
        <v>1.72</v>
      </c>
      <c r="HQ23" s="15" t="n">
        <v>1.69</v>
      </c>
      <c r="HR23" s="15" t="n">
        <v>1.84</v>
      </c>
      <c r="HS23" s="15" t="n">
        <v>1.9</v>
      </c>
      <c r="HT23" s="15" t="n">
        <v>1.845</v>
      </c>
      <c r="HU23" s="15" t="n">
        <v>1.95</v>
      </c>
      <c r="HV23" s="15" t="n">
        <v>2.03</v>
      </c>
      <c r="HW23" s="15" t="n">
        <v>1.95</v>
      </c>
      <c r="HX23" s="15" t="n">
        <v>1.745</v>
      </c>
      <c r="HY23" s="15" t="n">
        <v>1.63</v>
      </c>
      <c r="HZ23" s="15" t="n">
        <v>1.75</v>
      </c>
      <c r="IA23" s="15" t="n">
        <v>1.795</v>
      </c>
      <c r="IB23" s="15" t="n">
        <v>1.675</v>
      </c>
      <c r="IC23" s="15" t="n">
        <v>1.735</v>
      </c>
      <c r="ID23" s="15" t="n">
        <v>1.795</v>
      </c>
      <c r="IE23" s="15" t="n">
        <v>2.025</v>
      </c>
      <c r="IF23" s="15" t="n">
        <v>2.045</v>
      </c>
      <c r="IG23" s="15" t="n">
        <v>1.995</v>
      </c>
      <c r="IH23" s="15" t="n">
        <v>2.07</v>
      </c>
      <c r="II23" s="15" t="n">
        <v>2.125</v>
      </c>
      <c r="IJ23" s="15" t="n">
        <v>2.325</v>
      </c>
      <c r="IK23" s="15" t="n">
        <v>2.175</v>
      </c>
      <c r="IL23" s="15" t="n">
        <v>2.17</v>
      </c>
      <c r="IM23" s="15" t="n">
        <v>2.235</v>
      </c>
      <c r="IN23" s="15" t="n">
        <v>2.385</v>
      </c>
      <c r="IO23" s="15" t="n">
        <v>2.165</v>
      </c>
      <c r="IP23" s="15" t="n">
        <v>2.185</v>
      </c>
    </row>
    <row r="24" customFormat="false" ht="9.95" hidden="false" customHeight="true" outlineLevel="0" collapsed="false">
      <c r="A24" s="13" t="s">
        <v>96</v>
      </c>
      <c r="B24" s="14" t="n">
        <v>0</v>
      </c>
      <c r="C24" s="15" t="n">
        <v>1.71</v>
      </c>
      <c r="D24" s="15"/>
      <c r="E24" s="15" t="n">
        <v>1.83</v>
      </c>
      <c r="F24" s="15" t="n">
        <v>2.3</v>
      </c>
      <c r="G24" s="14" t="n">
        <v>2.57</v>
      </c>
      <c r="H24" s="15" t="n">
        <v>0</v>
      </c>
      <c r="I24" s="15" t="n">
        <v>2.925</v>
      </c>
      <c r="J24" s="16" t="n">
        <f aca="false">+I24-K24</f>
        <v>0</v>
      </c>
      <c r="K24" s="15" t="n">
        <v>2.925</v>
      </c>
      <c r="L24" s="16" t="n">
        <f aca="false">+K24-M24</f>
        <v>0.00999999999999979</v>
      </c>
      <c r="M24" s="15" t="n">
        <v>2.915</v>
      </c>
      <c r="N24" s="15" t="n">
        <v>2.83</v>
      </c>
      <c r="O24" s="15" t="n">
        <v>2.7</v>
      </c>
      <c r="P24" s="15" t="n">
        <v>2.66</v>
      </c>
      <c r="Q24" s="15" t="n">
        <v>2.7</v>
      </c>
      <c r="R24" s="15" t="n">
        <v>2.675</v>
      </c>
      <c r="S24" s="15" t="n">
        <v>2.705</v>
      </c>
      <c r="T24" s="15" t="n">
        <v>2.735</v>
      </c>
      <c r="U24" s="15" t="n">
        <v>2.715</v>
      </c>
      <c r="V24" s="15" t="n">
        <v>2.66</v>
      </c>
      <c r="W24" s="15" t="n">
        <v>2.645</v>
      </c>
      <c r="X24" s="15" t="n">
        <v>2.615</v>
      </c>
      <c r="Y24" s="15" t="n">
        <v>2.595</v>
      </c>
      <c r="Z24" s="15" t="n">
        <v>2.565</v>
      </c>
      <c r="AA24" s="15" t="n">
        <v>2.485</v>
      </c>
      <c r="AB24" s="15" t="n">
        <v>2.525</v>
      </c>
      <c r="AC24" s="15" t="n">
        <v>2.49</v>
      </c>
      <c r="AD24" s="16" t="n">
        <f aca="false">+AC24-AE24</f>
        <v>-0.14</v>
      </c>
      <c r="AE24" s="15" t="n">
        <v>2.63</v>
      </c>
      <c r="AF24" s="16" t="n">
        <f aca="false">+AE24-AG24</f>
        <v>0.0899999999999999</v>
      </c>
      <c r="AG24" s="15" t="n">
        <v>2.54</v>
      </c>
      <c r="AH24" s="16" t="n">
        <f aca="false">+AG24-AI24</f>
        <v>0.0350000000000001</v>
      </c>
      <c r="AI24" s="15" t="n">
        <v>2.505</v>
      </c>
      <c r="AJ24" s="15" t="n">
        <v>2.5</v>
      </c>
      <c r="AK24" s="15" t="n">
        <v>2.405</v>
      </c>
      <c r="AL24" s="15" t="n">
        <v>2.285</v>
      </c>
      <c r="AM24" s="15" t="n">
        <v>2.215</v>
      </c>
      <c r="AN24" s="15" t="n">
        <v>2.185</v>
      </c>
      <c r="AO24" s="15" t="n">
        <v>2.14</v>
      </c>
      <c r="AP24" s="15" t="n">
        <v>2.14</v>
      </c>
      <c r="AQ24" s="15" t="n">
        <v>2.095</v>
      </c>
      <c r="AR24" s="15" t="n">
        <v>2.12</v>
      </c>
      <c r="AS24" s="15" t="n">
        <v>2.095</v>
      </c>
      <c r="AT24" s="15" t="n">
        <v>2.085</v>
      </c>
      <c r="AU24" s="15" t="n">
        <v>2.125</v>
      </c>
      <c r="AV24" s="15" t="n">
        <v>2.145</v>
      </c>
      <c r="AW24" s="15" t="n">
        <v>2.15</v>
      </c>
      <c r="AX24" s="15" t="n">
        <v>2.24</v>
      </c>
      <c r="AY24" s="15" t="n">
        <v>2.225</v>
      </c>
      <c r="AZ24" s="15" t="n">
        <v>2.245</v>
      </c>
      <c r="BA24" s="15" t="n">
        <v>2.27</v>
      </c>
      <c r="BB24" s="15" t="n">
        <v>2.275</v>
      </c>
      <c r="BC24" s="15" t="n">
        <v>2.2</v>
      </c>
      <c r="BD24" s="15" t="n">
        <v>2.215</v>
      </c>
      <c r="BE24" s="15" t="n">
        <v>2.2</v>
      </c>
      <c r="BF24" s="15" t="n">
        <v>2.2</v>
      </c>
      <c r="BG24" s="15" t="n">
        <v>2.185</v>
      </c>
      <c r="BH24" s="15" t="n">
        <v>2.17</v>
      </c>
      <c r="BI24" s="15" t="n">
        <v>2.195</v>
      </c>
      <c r="BJ24" s="15" t="n">
        <v>2.2</v>
      </c>
      <c r="BK24" s="15" t="n">
        <v>2.23</v>
      </c>
      <c r="BL24" s="15" t="n">
        <v>2.23</v>
      </c>
      <c r="BM24" s="15" t="n">
        <v>2.245</v>
      </c>
      <c r="BN24" s="15" t="n">
        <v>2.245</v>
      </c>
      <c r="BO24" s="15" t="n">
        <v>2.33</v>
      </c>
      <c r="BP24" s="15" t="n">
        <v>2.335</v>
      </c>
      <c r="BQ24" s="15" t="n">
        <v>2.335</v>
      </c>
      <c r="BR24" s="15" t="n">
        <v>2.36</v>
      </c>
      <c r="BS24" s="15" t="n">
        <v>2.26</v>
      </c>
      <c r="BT24" s="15" t="n">
        <v>2.305</v>
      </c>
      <c r="BU24" s="15" t="n">
        <v>2.295</v>
      </c>
      <c r="BV24" s="15" t="n">
        <v>2.305</v>
      </c>
      <c r="BW24" s="15" t="n">
        <v>2.205</v>
      </c>
      <c r="BX24" s="15" t="n">
        <v>2.17</v>
      </c>
      <c r="BY24" s="15" t="n">
        <v>2.165</v>
      </c>
      <c r="BZ24" s="15" t="n">
        <v>2.22</v>
      </c>
      <c r="CA24" s="15" t="n">
        <v>2.175</v>
      </c>
      <c r="CB24" s="15" t="n">
        <v>2.14</v>
      </c>
      <c r="CC24" s="15" t="n">
        <v>2.145</v>
      </c>
      <c r="CD24" s="15" t="n">
        <v>2.18</v>
      </c>
      <c r="CE24" s="15" t="n">
        <v>2.22</v>
      </c>
      <c r="CF24" s="15" t="n">
        <v>2.22</v>
      </c>
      <c r="CG24" s="15" t="n">
        <v>2.25</v>
      </c>
      <c r="CH24" s="15" t="n">
        <v>2.255</v>
      </c>
      <c r="CI24" s="15" t="n">
        <v>2.23</v>
      </c>
      <c r="CJ24" s="15" t="n">
        <v>2.18</v>
      </c>
      <c r="CK24" s="15" t="n">
        <v>2.155</v>
      </c>
      <c r="CL24" s="15" t="n">
        <v>2.245</v>
      </c>
      <c r="CM24" s="15" t="n">
        <v>2.21</v>
      </c>
      <c r="CN24" s="15" t="n">
        <v>2.205</v>
      </c>
      <c r="CO24" s="15" t="n">
        <v>2.295</v>
      </c>
      <c r="CP24" s="15" t="n">
        <v>2.33</v>
      </c>
      <c r="CQ24" s="15" t="n">
        <v>2.27</v>
      </c>
      <c r="CR24" s="15" t="n">
        <v>2.165</v>
      </c>
      <c r="CS24" s="15" t="n">
        <v>2.24</v>
      </c>
      <c r="CT24" s="15" t="n">
        <v>2.29</v>
      </c>
      <c r="CU24" s="15" t="n">
        <v>2.275</v>
      </c>
      <c r="CV24" s="15" t="n">
        <v>2.275</v>
      </c>
      <c r="CW24" s="15" t="n">
        <v>2.17</v>
      </c>
      <c r="CX24" s="15" t="n">
        <v>2.175</v>
      </c>
      <c r="CY24" s="15" t="n">
        <v>2.185</v>
      </c>
      <c r="CZ24" s="15" t="n">
        <v>2.125</v>
      </c>
      <c r="DA24" s="15" t="n">
        <v>2.13</v>
      </c>
      <c r="DB24" s="15" t="n">
        <v>2.075</v>
      </c>
      <c r="DC24" s="15" t="n">
        <v>2.115</v>
      </c>
      <c r="DD24" s="15" t="n">
        <v>2.09</v>
      </c>
      <c r="DE24" s="15" t="n">
        <v>2.08</v>
      </c>
      <c r="DF24" s="15" t="n">
        <v>2.095</v>
      </c>
      <c r="DG24" s="15" t="n">
        <v>2.01</v>
      </c>
      <c r="DH24" s="15" t="n">
        <v>2.055</v>
      </c>
      <c r="DI24" s="15" t="n">
        <v>2.01</v>
      </c>
      <c r="DJ24" s="15" t="n">
        <v>1.985</v>
      </c>
      <c r="DK24" s="15" t="n">
        <v>1.94</v>
      </c>
      <c r="DL24" s="15" t="n">
        <v>1.985</v>
      </c>
      <c r="DM24" s="15" t="n">
        <v>1.885</v>
      </c>
      <c r="DN24" s="15" t="n">
        <v>1.935</v>
      </c>
      <c r="DO24" s="15" t="n">
        <v>1.825</v>
      </c>
      <c r="DP24" s="15" t="n">
        <v>1.755</v>
      </c>
      <c r="DQ24" s="15" t="n">
        <v>1.77</v>
      </c>
      <c r="DR24" s="15" t="n">
        <v>1.75</v>
      </c>
      <c r="DS24" s="15" t="n">
        <v>1.735</v>
      </c>
      <c r="DT24" s="15" t="n">
        <v>1.775</v>
      </c>
      <c r="DU24" s="15" t="n">
        <v>1.7</v>
      </c>
      <c r="DV24" s="15" t="n">
        <v>1.68</v>
      </c>
      <c r="DW24" s="15" t="n">
        <v>1.7</v>
      </c>
      <c r="DX24" s="15" t="n">
        <v>1.695</v>
      </c>
      <c r="DY24" s="15" t="n">
        <v>1.69</v>
      </c>
      <c r="DZ24" s="15" t="n">
        <v>1.695</v>
      </c>
      <c r="EA24" s="15" t="n">
        <v>1.78</v>
      </c>
      <c r="EB24" s="15" t="n">
        <v>1.83</v>
      </c>
      <c r="EC24" s="15" t="n">
        <v>1.905</v>
      </c>
      <c r="ED24" s="15" t="n">
        <v>1.815</v>
      </c>
      <c r="EE24" s="15" t="n">
        <v>1.84</v>
      </c>
      <c r="EF24" s="15" t="n">
        <v>1.68</v>
      </c>
      <c r="EG24" s="15" t="n">
        <v>1.67</v>
      </c>
      <c r="EH24" s="15" t="n">
        <v>1.635</v>
      </c>
      <c r="EI24" s="15" t="n">
        <v>1.625</v>
      </c>
      <c r="EJ24" s="15" t="n">
        <v>1.595</v>
      </c>
      <c r="EK24" s="15" t="n">
        <v>1.575</v>
      </c>
      <c r="EL24" s="15" t="n">
        <v>1.625</v>
      </c>
      <c r="EM24" s="15" t="n">
        <v>1.645</v>
      </c>
      <c r="EN24" s="15" t="n">
        <v>1.685</v>
      </c>
      <c r="EO24" s="15" t="n">
        <v>1.7</v>
      </c>
      <c r="EP24" s="15" t="n">
        <v>1.735</v>
      </c>
      <c r="EQ24" s="15" t="n">
        <v>1.735</v>
      </c>
      <c r="ER24" s="15" t="n">
        <v>1.755</v>
      </c>
      <c r="ES24" s="15" t="n">
        <v>1.745</v>
      </c>
      <c r="ET24" s="15" t="n">
        <v>1.745</v>
      </c>
      <c r="EU24" s="15" t="n">
        <v>1.76</v>
      </c>
      <c r="EV24" s="15" t="n">
        <v>1.74</v>
      </c>
      <c r="EW24" s="15" t="n">
        <v>1.75</v>
      </c>
      <c r="EX24" s="15" t="n">
        <v>1.765</v>
      </c>
      <c r="EY24" s="15" t="n">
        <v>1.755</v>
      </c>
      <c r="EZ24" s="15" t="n">
        <v>1.755</v>
      </c>
      <c r="FA24" s="15" t="n">
        <v>1.74</v>
      </c>
      <c r="FB24" s="15" t="n">
        <v>1.76</v>
      </c>
      <c r="FC24" s="15" t="n">
        <v>1.74</v>
      </c>
      <c r="FD24" s="15" t="n">
        <v>1.715</v>
      </c>
      <c r="FE24" s="15" t="n">
        <v>1.765</v>
      </c>
      <c r="FF24" s="15" t="n">
        <v>1.77</v>
      </c>
      <c r="FG24" s="15" t="n">
        <v>1.76</v>
      </c>
      <c r="FH24" s="15" t="n">
        <v>1.73</v>
      </c>
      <c r="FI24" s="15" t="n">
        <v>1.69</v>
      </c>
      <c r="FJ24" s="15" t="n">
        <v>1.715</v>
      </c>
      <c r="FK24" s="15" t="n">
        <v>1.765</v>
      </c>
      <c r="FL24" s="15" t="n">
        <v>1.795</v>
      </c>
      <c r="FM24" s="15" t="n">
        <v>1.755</v>
      </c>
      <c r="FN24" s="15" t="n">
        <v>1.735</v>
      </c>
      <c r="FO24" s="15" t="n">
        <v>1.76</v>
      </c>
      <c r="FP24" s="15" t="n">
        <v>1.74</v>
      </c>
      <c r="FQ24" s="15" t="n">
        <v>1.83</v>
      </c>
      <c r="FR24" s="15" t="n">
        <v>1.8</v>
      </c>
      <c r="FS24" s="15" t="n">
        <v>1.79</v>
      </c>
      <c r="FT24" s="15" t="n">
        <v>1.825</v>
      </c>
      <c r="FU24" s="15" t="n">
        <v>1.85</v>
      </c>
      <c r="FV24" s="15" t="n">
        <v>1.99</v>
      </c>
      <c r="FW24" s="15" t="n">
        <v>1.975</v>
      </c>
      <c r="FX24" s="15" t="n">
        <v>2.055</v>
      </c>
      <c r="FY24" s="15" t="n">
        <v>1.865</v>
      </c>
      <c r="FZ24" s="15" t="n">
        <v>1.81</v>
      </c>
      <c r="GA24" s="15" t="n">
        <v>1.825</v>
      </c>
      <c r="GB24" s="15" t="n">
        <v>1.75</v>
      </c>
      <c r="GC24" s="15" t="n">
        <v>1.83</v>
      </c>
      <c r="GD24" s="15" t="n">
        <v>1.93</v>
      </c>
      <c r="GE24" s="15" t="n">
        <v>2.025</v>
      </c>
      <c r="GF24" s="15" t="n">
        <v>1.955</v>
      </c>
      <c r="GG24" s="15" t="n">
        <v>1.935</v>
      </c>
      <c r="GH24" s="15" t="n">
        <v>1.915</v>
      </c>
      <c r="GI24" s="15" t="n">
        <v>1.82</v>
      </c>
      <c r="GJ24" s="15" t="n">
        <v>1.8</v>
      </c>
      <c r="GK24" s="15" t="n">
        <v>1.52</v>
      </c>
      <c r="GL24" s="15" t="n">
        <v>1.55</v>
      </c>
      <c r="GM24" s="15" t="n">
        <v>1.64</v>
      </c>
      <c r="GN24" s="15" t="n">
        <v>1.765</v>
      </c>
      <c r="GO24" s="15" t="n">
        <v>1.54</v>
      </c>
      <c r="GP24" s="15" t="n">
        <v>0.99</v>
      </c>
      <c r="GQ24" s="15" t="n">
        <v>1.155</v>
      </c>
      <c r="GR24" s="15" t="n">
        <v>1.345</v>
      </c>
      <c r="GS24" s="15" t="n">
        <v>1.365</v>
      </c>
      <c r="GT24" s="15" t="n">
        <v>1.625</v>
      </c>
      <c r="GU24" s="15" t="n">
        <v>1.815</v>
      </c>
      <c r="GV24" s="15" t="n">
        <v>1.96</v>
      </c>
      <c r="GW24" s="15" t="n">
        <v>1.97</v>
      </c>
      <c r="GX24" s="15" t="n">
        <v>2.05</v>
      </c>
      <c r="GY24" s="15" t="n">
        <v>2.075</v>
      </c>
      <c r="GZ24" s="15" t="n">
        <v>2.07</v>
      </c>
      <c r="HA24" s="15" t="n">
        <v>2.095</v>
      </c>
      <c r="HB24" s="15" t="n">
        <v>2.17</v>
      </c>
      <c r="HC24" s="15" t="n">
        <v>2.19</v>
      </c>
      <c r="HD24" s="15" t="n">
        <v>2.2</v>
      </c>
      <c r="HE24" s="15" t="n">
        <v>2.3</v>
      </c>
      <c r="HF24" s="15" t="n">
        <v>2.255</v>
      </c>
      <c r="HG24" s="15" t="n">
        <v>2.24</v>
      </c>
      <c r="HH24" s="15" t="n">
        <v>2.21</v>
      </c>
      <c r="HI24" s="15" t="n">
        <v>2.22</v>
      </c>
      <c r="HJ24" s="15" t="n">
        <v>2.075</v>
      </c>
      <c r="HK24" s="15" t="n">
        <v>2.045</v>
      </c>
      <c r="HL24" s="15" t="n">
        <v>1.76</v>
      </c>
      <c r="HM24" s="15" t="n">
        <v>1.77</v>
      </c>
      <c r="HN24" s="15" t="n">
        <v>1.94</v>
      </c>
      <c r="HO24" s="15" t="n">
        <v>1.72</v>
      </c>
      <c r="HP24" s="15" t="n">
        <v>1.7</v>
      </c>
      <c r="HQ24" s="15" t="n">
        <v>1.67</v>
      </c>
      <c r="HR24" s="15" t="n">
        <v>1.83</v>
      </c>
      <c r="HS24" s="15" t="n">
        <v>1.85</v>
      </c>
      <c r="HT24" s="15" t="n">
        <v>1.805</v>
      </c>
      <c r="HU24" s="15" t="n">
        <v>1.92</v>
      </c>
      <c r="HV24" s="15" t="n">
        <v>2</v>
      </c>
      <c r="HW24" s="15" t="n">
        <v>1.935</v>
      </c>
      <c r="HX24" s="15" t="n">
        <v>1.72</v>
      </c>
      <c r="HY24" s="15" t="n">
        <v>1.62</v>
      </c>
      <c r="HZ24" s="15" t="n">
        <v>1.745</v>
      </c>
      <c r="IA24" s="15" t="n">
        <v>1.795</v>
      </c>
      <c r="IB24" s="15" t="n">
        <v>1.675</v>
      </c>
      <c r="IC24" s="15" t="n">
        <v>1.73</v>
      </c>
      <c r="ID24" s="15" t="n">
        <v>1.755</v>
      </c>
      <c r="IE24" s="15" t="n">
        <v>1.955</v>
      </c>
      <c r="IF24" s="15" t="n">
        <v>2.005</v>
      </c>
      <c r="IG24" s="15" t="n">
        <v>1.95</v>
      </c>
      <c r="IH24" s="15" t="n">
        <v>2.025</v>
      </c>
      <c r="II24" s="15" t="n">
        <v>2.08</v>
      </c>
      <c r="IJ24" s="15" t="n">
        <v>2.305</v>
      </c>
      <c r="IK24" s="15" t="n">
        <v>2.135</v>
      </c>
      <c r="IL24" s="15" t="n">
        <v>2.085</v>
      </c>
      <c r="IM24" s="15" t="n">
        <v>2.185</v>
      </c>
      <c r="IN24" s="15" t="n">
        <v>2.355</v>
      </c>
      <c r="IO24" s="15" t="n">
        <v>2.12</v>
      </c>
      <c r="IP24" s="15" t="n">
        <v>2.155</v>
      </c>
    </row>
    <row r="25" customFormat="false" ht="9.95" hidden="false" customHeight="true" outlineLevel="0" collapsed="false">
      <c r="A25" s="13" t="s">
        <v>97</v>
      </c>
      <c r="B25" s="14" t="n">
        <v>0</v>
      </c>
      <c r="C25" s="15" t="n">
        <v>1.74</v>
      </c>
      <c r="D25" s="15"/>
      <c r="E25" s="15" t="n">
        <v>1.87</v>
      </c>
      <c r="F25" s="15" t="n">
        <v>2.34</v>
      </c>
      <c r="G25" s="14" t="n">
        <v>2.59</v>
      </c>
      <c r="H25" s="15" t="n">
        <v>0</v>
      </c>
      <c r="I25" s="15" t="n">
        <v>2.93</v>
      </c>
      <c r="J25" s="16" t="n">
        <f aca="false">+I25-K25</f>
        <v>0</v>
      </c>
      <c r="K25" s="15" t="n">
        <v>2.93</v>
      </c>
      <c r="L25" s="16" t="n">
        <f aca="false">+K25-M25</f>
        <v>-0.00499999999999989</v>
      </c>
      <c r="M25" s="15" t="n">
        <v>2.935</v>
      </c>
      <c r="N25" s="15" t="n">
        <v>2.855</v>
      </c>
      <c r="O25" s="15" t="n">
        <v>2.735</v>
      </c>
      <c r="P25" s="15" t="n">
        <v>2.7</v>
      </c>
      <c r="Q25" s="15" t="n">
        <v>2.72</v>
      </c>
      <c r="R25" s="15" t="n">
        <v>2.695</v>
      </c>
      <c r="S25" s="15" t="n">
        <v>2.735</v>
      </c>
      <c r="T25" s="15" t="n">
        <v>2.765</v>
      </c>
      <c r="U25" s="15" t="n">
        <v>2.74</v>
      </c>
      <c r="V25" s="15" t="n">
        <v>2.695</v>
      </c>
      <c r="W25" s="15" t="n">
        <v>2.67</v>
      </c>
      <c r="X25" s="15" t="n">
        <v>2.645</v>
      </c>
      <c r="Y25" s="15" t="n">
        <v>2.625</v>
      </c>
      <c r="Z25" s="15" t="n">
        <v>2.585</v>
      </c>
      <c r="AA25" s="15" t="n">
        <v>2.5</v>
      </c>
      <c r="AB25" s="15" t="n">
        <v>2.55</v>
      </c>
      <c r="AC25" s="15" t="n">
        <v>2.525</v>
      </c>
      <c r="AD25" s="16" t="n">
        <f aca="false">+AC25-AE25</f>
        <v>-0.13</v>
      </c>
      <c r="AE25" s="15" t="n">
        <v>2.655</v>
      </c>
      <c r="AF25" s="16" t="n">
        <f aca="false">+AE25-AG25</f>
        <v>0.0999999999999996</v>
      </c>
      <c r="AG25" s="15" t="n">
        <v>2.555</v>
      </c>
      <c r="AH25" s="16" t="n">
        <f aca="false">+AG25-AI25</f>
        <v>0.02</v>
      </c>
      <c r="AI25" s="15" t="n">
        <v>2.535</v>
      </c>
      <c r="AJ25" s="15" t="n">
        <v>2.52</v>
      </c>
      <c r="AK25" s="15" t="n">
        <v>2.415</v>
      </c>
      <c r="AL25" s="15" t="n">
        <v>2.3</v>
      </c>
      <c r="AM25" s="15" t="n">
        <v>2.23</v>
      </c>
      <c r="AN25" s="15" t="n">
        <v>2.22</v>
      </c>
      <c r="AO25" s="15" t="n">
        <v>2.175</v>
      </c>
      <c r="AP25" s="15" t="n">
        <v>2.155</v>
      </c>
      <c r="AQ25" s="15" t="n">
        <v>2.11</v>
      </c>
      <c r="AR25" s="15" t="n">
        <v>2.135</v>
      </c>
      <c r="AS25" s="15" t="n">
        <v>2.11</v>
      </c>
      <c r="AT25" s="15" t="n">
        <v>2.1</v>
      </c>
      <c r="AU25" s="15" t="n">
        <v>2.14</v>
      </c>
      <c r="AV25" s="15" t="n">
        <v>2.165</v>
      </c>
      <c r="AW25" s="15" t="n">
        <v>2.17</v>
      </c>
      <c r="AX25" s="15" t="n">
        <v>2.265</v>
      </c>
      <c r="AY25" s="15" t="n">
        <v>2.245</v>
      </c>
      <c r="AZ25" s="15" t="n">
        <v>2.25</v>
      </c>
      <c r="BA25" s="15" t="n">
        <v>2.295</v>
      </c>
      <c r="BB25" s="15" t="n">
        <v>2.295</v>
      </c>
      <c r="BC25" s="15" t="n">
        <v>2.23</v>
      </c>
      <c r="BD25" s="15" t="n">
        <v>2.245</v>
      </c>
      <c r="BE25" s="15" t="n">
        <v>2.235</v>
      </c>
      <c r="BF25" s="15" t="n">
        <v>2.225</v>
      </c>
      <c r="BG25" s="15" t="n">
        <v>2.2</v>
      </c>
      <c r="BH25" s="15" t="n">
        <v>2.195</v>
      </c>
      <c r="BI25" s="15" t="n">
        <v>2.205</v>
      </c>
      <c r="BJ25" s="15" t="n">
        <v>2.21</v>
      </c>
      <c r="BK25" s="15" t="n">
        <v>2.25</v>
      </c>
      <c r="BL25" s="15" t="n">
        <v>2.26</v>
      </c>
      <c r="BM25" s="15" t="n">
        <v>2.265</v>
      </c>
      <c r="BN25" s="15" t="n">
        <v>2.265</v>
      </c>
      <c r="BO25" s="15" t="n">
        <v>2.34</v>
      </c>
      <c r="BP25" s="15" t="n">
        <v>2.35</v>
      </c>
      <c r="BQ25" s="15" t="n">
        <v>2.355</v>
      </c>
      <c r="BR25" s="15" t="n">
        <v>2.385</v>
      </c>
      <c r="BS25" s="15" t="n">
        <v>2.28</v>
      </c>
      <c r="BT25" s="15" t="n">
        <v>2.33</v>
      </c>
      <c r="BU25" s="15" t="n">
        <v>2.32</v>
      </c>
      <c r="BV25" s="15" t="n">
        <v>2.32</v>
      </c>
      <c r="BW25" s="15" t="n">
        <v>2.235</v>
      </c>
      <c r="BX25" s="15" t="n">
        <v>2.21</v>
      </c>
      <c r="BY25" s="15" t="n">
        <v>2.2</v>
      </c>
      <c r="BZ25" s="15" t="n">
        <v>2.245</v>
      </c>
      <c r="CA25" s="15" t="n">
        <v>2.21</v>
      </c>
      <c r="CB25" s="15" t="n">
        <v>2.17</v>
      </c>
      <c r="CC25" s="15" t="n">
        <v>2.175</v>
      </c>
      <c r="CD25" s="15" t="n">
        <v>2.2</v>
      </c>
      <c r="CE25" s="15" t="n">
        <v>2.25</v>
      </c>
      <c r="CF25" s="15" t="n">
        <v>2.24</v>
      </c>
      <c r="CG25" s="15" t="n">
        <v>2.28</v>
      </c>
      <c r="CH25" s="15" t="n">
        <v>2.275</v>
      </c>
      <c r="CI25" s="15" t="n">
        <v>2.26</v>
      </c>
      <c r="CJ25" s="15" t="n">
        <v>2.2</v>
      </c>
      <c r="CK25" s="15" t="n">
        <v>2.175</v>
      </c>
      <c r="CL25" s="15" t="n">
        <v>2.275</v>
      </c>
      <c r="CM25" s="15" t="n">
        <v>2.235</v>
      </c>
      <c r="CN25" s="15" t="n">
        <v>2.225</v>
      </c>
      <c r="CO25" s="15" t="n">
        <v>2.32</v>
      </c>
      <c r="CP25" s="15" t="n">
        <v>2.35</v>
      </c>
      <c r="CQ25" s="15" t="n">
        <v>2.29</v>
      </c>
      <c r="CR25" s="15" t="n">
        <v>2.205</v>
      </c>
      <c r="CS25" s="15" t="n">
        <v>2.255</v>
      </c>
      <c r="CT25" s="15" t="n">
        <v>2.31</v>
      </c>
      <c r="CU25" s="15" t="n">
        <v>2.29</v>
      </c>
      <c r="CV25" s="15" t="n">
        <v>2.295</v>
      </c>
      <c r="CW25" s="15" t="n">
        <v>2.195</v>
      </c>
      <c r="CX25" s="15" t="n">
        <v>2.205</v>
      </c>
      <c r="CY25" s="15" t="n">
        <v>2.22</v>
      </c>
      <c r="CZ25" s="15" t="n">
        <v>2.15</v>
      </c>
      <c r="DA25" s="15" t="n">
        <v>2.15</v>
      </c>
      <c r="DB25" s="15" t="n">
        <v>2.09</v>
      </c>
      <c r="DC25" s="15" t="n">
        <v>2.13</v>
      </c>
      <c r="DD25" s="15" t="n">
        <v>2.11</v>
      </c>
      <c r="DE25" s="15" t="n">
        <v>2.09</v>
      </c>
      <c r="DF25" s="15" t="n">
        <v>2.1</v>
      </c>
      <c r="DG25" s="15" t="n">
        <v>2.02</v>
      </c>
      <c r="DH25" s="15" t="n">
        <v>2.07</v>
      </c>
      <c r="DI25" s="15" t="n">
        <v>2.025</v>
      </c>
      <c r="DJ25" s="15" t="n">
        <v>2</v>
      </c>
      <c r="DK25" s="15" t="n">
        <v>1.945</v>
      </c>
      <c r="DL25" s="15" t="n">
        <v>2</v>
      </c>
      <c r="DM25" s="15" t="n">
        <v>1.895</v>
      </c>
      <c r="DN25" s="15" t="n">
        <v>1.95</v>
      </c>
      <c r="DO25" s="15" t="n">
        <v>1.85</v>
      </c>
      <c r="DP25" s="15" t="n">
        <v>1.77</v>
      </c>
      <c r="DQ25" s="15" t="n">
        <v>1.805</v>
      </c>
      <c r="DR25" s="15" t="n">
        <v>1.785</v>
      </c>
      <c r="DS25" s="15" t="n">
        <v>1.755</v>
      </c>
      <c r="DT25" s="15" t="n">
        <v>1.79</v>
      </c>
      <c r="DU25" s="15" t="n">
        <v>1.725</v>
      </c>
      <c r="DV25" s="15" t="n">
        <v>1.705</v>
      </c>
      <c r="DW25" s="15" t="n">
        <v>1.74</v>
      </c>
      <c r="DX25" s="15" t="n">
        <v>1.73</v>
      </c>
      <c r="DY25" s="15" t="n">
        <v>1.725</v>
      </c>
      <c r="DZ25" s="15" t="n">
        <v>1.735</v>
      </c>
      <c r="EA25" s="15" t="n">
        <v>1.805</v>
      </c>
      <c r="EB25" s="15" t="n">
        <v>1.86</v>
      </c>
      <c r="EC25" s="15" t="n">
        <v>1.93</v>
      </c>
      <c r="ED25" s="15" t="n">
        <v>1.84</v>
      </c>
      <c r="EE25" s="15" t="n">
        <v>1.865</v>
      </c>
      <c r="EF25" s="15" t="n">
        <v>1.705</v>
      </c>
      <c r="EG25" s="15" t="n">
        <v>1.705</v>
      </c>
      <c r="EH25" s="15" t="n">
        <v>1.65</v>
      </c>
      <c r="EI25" s="15" t="n">
        <v>1.655</v>
      </c>
      <c r="EJ25" s="15" t="n">
        <v>1.63</v>
      </c>
      <c r="EK25" s="15" t="n">
        <v>1.59</v>
      </c>
      <c r="EL25" s="15" t="n">
        <v>1.655</v>
      </c>
      <c r="EM25" s="15" t="n">
        <v>1.685</v>
      </c>
      <c r="EN25" s="15" t="n">
        <v>1.705</v>
      </c>
      <c r="EO25" s="15" t="n">
        <v>1.72</v>
      </c>
      <c r="EP25" s="15" t="n">
        <v>1.76</v>
      </c>
      <c r="EQ25" s="15" t="n">
        <v>1.77</v>
      </c>
      <c r="ER25" s="15" t="n">
        <v>1.785</v>
      </c>
      <c r="ES25" s="15" t="n">
        <v>1.765</v>
      </c>
      <c r="ET25" s="15" t="n">
        <v>1.77</v>
      </c>
      <c r="EU25" s="15" t="n">
        <v>1.785</v>
      </c>
      <c r="EV25" s="15" t="n">
        <v>1.76</v>
      </c>
      <c r="EW25" s="15" t="n">
        <v>1.775</v>
      </c>
      <c r="EX25" s="15" t="n">
        <v>1.785</v>
      </c>
      <c r="EY25" s="15" t="n">
        <v>1.775</v>
      </c>
      <c r="EZ25" s="15" t="n">
        <v>1.78</v>
      </c>
      <c r="FA25" s="15" t="n">
        <v>1.77</v>
      </c>
      <c r="FB25" s="15" t="n">
        <v>1.79</v>
      </c>
      <c r="FC25" s="15" t="n">
        <v>1.765</v>
      </c>
      <c r="FD25" s="15" t="n">
        <v>1.735</v>
      </c>
      <c r="FE25" s="15" t="n">
        <v>1.795</v>
      </c>
      <c r="FF25" s="15" t="n">
        <v>1.805</v>
      </c>
      <c r="FG25" s="15" t="n">
        <v>1.79</v>
      </c>
      <c r="FH25" s="15" t="n">
        <v>1.745</v>
      </c>
      <c r="FI25" s="15" t="n">
        <v>1.705</v>
      </c>
      <c r="FJ25" s="15" t="n">
        <v>1.73</v>
      </c>
      <c r="FK25" s="15" t="n">
        <v>1.79</v>
      </c>
      <c r="FL25" s="15" t="n">
        <v>1.82</v>
      </c>
      <c r="FM25" s="15" t="n">
        <v>1.78</v>
      </c>
      <c r="FN25" s="15" t="n">
        <v>1.755</v>
      </c>
      <c r="FO25" s="15" t="n">
        <v>1.78</v>
      </c>
      <c r="FP25" s="15" t="n">
        <v>1.775</v>
      </c>
      <c r="FQ25" s="15" t="n">
        <v>1.865</v>
      </c>
      <c r="FR25" s="15" t="n">
        <v>1.81</v>
      </c>
      <c r="FS25" s="15" t="n">
        <v>1.82</v>
      </c>
      <c r="FT25" s="15" t="n">
        <v>1.865</v>
      </c>
      <c r="FU25" s="15" t="n">
        <v>1.875</v>
      </c>
      <c r="FV25" s="15" t="n">
        <v>2.025</v>
      </c>
      <c r="FW25" s="15" t="n">
        <v>2.04</v>
      </c>
      <c r="FX25" s="15" t="n">
        <v>2.09</v>
      </c>
      <c r="FY25" s="15" t="n">
        <v>1.76</v>
      </c>
      <c r="FZ25" s="15" t="n">
        <v>1.825</v>
      </c>
      <c r="GA25" s="15" t="n">
        <v>1.775</v>
      </c>
      <c r="GB25" s="15" t="n">
        <v>1.775</v>
      </c>
      <c r="GC25" s="15" t="n">
        <v>1.825</v>
      </c>
      <c r="GD25" s="15" t="n">
        <v>1.92</v>
      </c>
      <c r="GE25" s="15" t="n">
        <v>2.03</v>
      </c>
      <c r="GF25" s="15" t="n">
        <v>1.995</v>
      </c>
      <c r="GG25" s="15" t="n">
        <v>1.97</v>
      </c>
      <c r="GH25" s="15" t="n">
        <v>1.96</v>
      </c>
      <c r="GI25" s="15" t="n">
        <v>1.84</v>
      </c>
      <c r="GJ25" s="15" t="n">
        <v>1.805</v>
      </c>
      <c r="GK25" s="15" t="n">
        <v>1.51</v>
      </c>
      <c r="GL25" s="15" t="n">
        <v>1.555</v>
      </c>
      <c r="GM25" s="15" t="n">
        <v>1.62</v>
      </c>
      <c r="GN25" s="15" t="n">
        <v>1.765</v>
      </c>
      <c r="GO25" s="15" t="n">
        <v>1.535</v>
      </c>
      <c r="GP25" s="15" t="n">
        <v>0.98</v>
      </c>
      <c r="GQ25" s="15" t="n">
        <v>1.145</v>
      </c>
      <c r="GR25" s="15" t="n">
        <v>1.345</v>
      </c>
      <c r="GS25" s="15" t="n">
        <v>1.37</v>
      </c>
      <c r="GT25" s="15" t="n">
        <v>1.525</v>
      </c>
      <c r="GU25" s="15" t="n">
        <v>1.855</v>
      </c>
      <c r="GV25" s="15" t="n">
        <v>1.995</v>
      </c>
      <c r="GW25" s="15" t="n">
        <v>2.015</v>
      </c>
      <c r="GX25" s="15" t="n">
        <v>2.085</v>
      </c>
      <c r="GY25" s="15" t="n">
        <v>2.095</v>
      </c>
      <c r="GZ25" s="15" t="n">
        <v>2.085</v>
      </c>
      <c r="HA25" s="15" t="n">
        <v>2.11</v>
      </c>
      <c r="HB25" s="15" t="n">
        <v>2.185</v>
      </c>
      <c r="HC25" s="15" t="n">
        <v>2.205</v>
      </c>
      <c r="HD25" s="15" t="n">
        <v>2.215</v>
      </c>
      <c r="HE25" s="15" t="n">
        <v>2.325</v>
      </c>
      <c r="HF25" s="15" t="n">
        <v>2.27</v>
      </c>
      <c r="HG25" s="15" t="n">
        <v>2.26</v>
      </c>
      <c r="HH25" s="15" t="n">
        <v>2.235</v>
      </c>
      <c r="HI25" s="15" t="n">
        <v>2.25</v>
      </c>
      <c r="HJ25" s="15" t="n">
        <v>2.1</v>
      </c>
      <c r="HK25" s="15" t="n">
        <v>2.07</v>
      </c>
      <c r="HL25" s="15" t="n">
        <v>1.755</v>
      </c>
      <c r="HM25" s="15" t="n">
        <v>1.69</v>
      </c>
      <c r="HN25" s="15" t="n">
        <v>1.97</v>
      </c>
      <c r="HO25" s="15" t="n">
        <v>1.765</v>
      </c>
      <c r="HP25" s="15" t="n">
        <v>1.71</v>
      </c>
      <c r="HQ25" s="15" t="n">
        <v>1.68</v>
      </c>
      <c r="HR25" s="15" t="n">
        <v>1.835</v>
      </c>
      <c r="HS25" s="15" t="n">
        <v>1.885</v>
      </c>
      <c r="HT25" s="15" t="n">
        <v>1.83</v>
      </c>
      <c r="HU25" s="15" t="n">
        <v>1.935</v>
      </c>
      <c r="HV25" s="15" t="n">
        <v>2.02</v>
      </c>
      <c r="HW25" s="15" t="n">
        <v>1.945</v>
      </c>
      <c r="HX25" s="15" t="n">
        <v>1.72</v>
      </c>
      <c r="HY25" s="15" t="n">
        <v>1.605</v>
      </c>
      <c r="HZ25" s="15" t="n">
        <v>1.73</v>
      </c>
      <c r="IA25" s="15" t="n">
        <v>1.77</v>
      </c>
      <c r="IB25" s="15" t="n">
        <v>1.66</v>
      </c>
      <c r="IC25" s="15" t="n">
        <v>1.72</v>
      </c>
      <c r="ID25" s="15" t="n">
        <v>1.77</v>
      </c>
      <c r="IE25" s="15" t="n">
        <v>2</v>
      </c>
      <c r="IF25" s="15" t="n">
        <v>2.025</v>
      </c>
      <c r="IG25" s="15" t="n">
        <v>1.98</v>
      </c>
      <c r="IH25" s="15" t="n">
        <v>2.05</v>
      </c>
      <c r="II25" s="15" t="n">
        <v>2.1</v>
      </c>
      <c r="IJ25" s="15" t="n">
        <v>2.32</v>
      </c>
      <c r="IK25" s="15" t="n">
        <v>2.14</v>
      </c>
      <c r="IL25" s="15" t="n">
        <v>2.16</v>
      </c>
      <c r="IM25" s="15" t="n">
        <v>2.225</v>
      </c>
      <c r="IN25" s="15" t="n">
        <v>2.355</v>
      </c>
      <c r="IO25" s="15" t="n">
        <v>2.15</v>
      </c>
      <c r="IP25" s="15" t="n">
        <v>2.17</v>
      </c>
    </row>
    <row r="26" customFormat="false" ht="9.95" hidden="false" customHeight="true" outlineLevel="0" collapsed="false">
      <c r="A26" s="13" t="s">
        <v>98</v>
      </c>
      <c r="B26" s="14" t="n">
        <v>0</v>
      </c>
      <c r="C26" s="15" t="n">
        <v>1.79</v>
      </c>
      <c r="D26" s="15"/>
      <c r="E26" s="15" t="n">
        <v>1.88</v>
      </c>
      <c r="F26" s="15" t="n">
        <v>2.36</v>
      </c>
      <c r="G26" s="14" t="n">
        <v>2.61</v>
      </c>
      <c r="H26" s="15" t="n">
        <v>0</v>
      </c>
      <c r="I26" s="15" t="n">
        <v>2.935</v>
      </c>
      <c r="J26" s="16" t="n">
        <f aca="false">+I26-K26</f>
        <v>0</v>
      </c>
      <c r="K26" s="15" t="n">
        <v>2.935</v>
      </c>
      <c r="L26" s="16" t="n">
        <f aca="false">+K26-M26</f>
        <v>-0.00999999999999979</v>
      </c>
      <c r="M26" s="15" t="n">
        <v>2.945</v>
      </c>
      <c r="N26" s="15" t="n">
        <v>2.86</v>
      </c>
      <c r="O26" s="15" t="n">
        <v>2.745</v>
      </c>
      <c r="P26" s="15" t="n">
        <v>2.7</v>
      </c>
      <c r="Q26" s="15" t="n">
        <v>2.735</v>
      </c>
      <c r="R26" s="15" t="n">
        <v>2.71</v>
      </c>
      <c r="S26" s="15" t="n">
        <v>2.75</v>
      </c>
      <c r="T26" s="15" t="n">
        <v>2.775</v>
      </c>
      <c r="U26" s="15" t="n">
        <v>2.755</v>
      </c>
      <c r="V26" s="15" t="n">
        <v>2.71</v>
      </c>
      <c r="W26" s="15" t="n">
        <v>2.68</v>
      </c>
      <c r="X26" s="15" t="n">
        <v>2.655</v>
      </c>
      <c r="Y26" s="15" t="n">
        <v>2.635</v>
      </c>
      <c r="Z26" s="15" t="n">
        <v>2.605</v>
      </c>
      <c r="AA26" s="15" t="n">
        <v>2.52</v>
      </c>
      <c r="AB26" s="15" t="n">
        <v>2.56</v>
      </c>
      <c r="AC26" s="15" t="n">
        <v>2.515</v>
      </c>
      <c r="AD26" s="16" t="n">
        <f aca="false">+AC26-AE26</f>
        <v>-0.13</v>
      </c>
      <c r="AE26" s="15" t="n">
        <v>2.645</v>
      </c>
      <c r="AF26" s="16" t="n">
        <f aca="false">+AE26-AG26</f>
        <v>0.0800000000000001</v>
      </c>
      <c r="AG26" s="15" t="n">
        <v>2.565</v>
      </c>
      <c r="AH26" s="16" t="n">
        <f aca="false">+AG26-AI26</f>
        <v>0.0249999999999999</v>
      </c>
      <c r="AI26" s="15" t="n">
        <v>2.54</v>
      </c>
      <c r="AJ26" s="15" t="n">
        <v>2.54</v>
      </c>
      <c r="AK26" s="15" t="n">
        <v>2.43</v>
      </c>
      <c r="AL26" s="15" t="n">
        <v>2.325</v>
      </c>
      <c r="AM26" s="15" t="n">
        <v>2.255</v>
      </c>
      <c r="AN26" s="15" t="n">
        <v>2.24</v>
      </c>
      <c r="AO26" s="15" t="n">
        <v>2.19</v>
      </c>
      <c r="AP26" s="15" t="n">
        <v>2.175</v>
      </c>
      <c r="AQ26" s="15" t="n">
        <v>2.135</v>
      </c>
      <c r="AR26" s="15" t="n">
        <v>2.15</v>
      </c>
      <c r="AS26" s="15" t="n">
        <v>2.125</v>
      </c>
      <c r="AT26" s="15" t="n">
        <v>2.12</v>
      </c>
      <c r="AU26" s="15" t="n">
        <v>2.155</v>
      </c>
      <c r="AV26" s="15" t="n">
        <v>2.195</v>
      </c>
      <c r="AW26" s="15" t="n">
        <v>2.205</v>
      </c>
      <c r="AX26" s="15" t="n">
        <v>2.29</v>
      </c>
      <c r="AY26" s="15" t="n">
        <v>2.255</v>
      </c>
      <c r="AZ26" s="15" t="n">
        <v>2.265</v>
      </c>
      <c r="BA26" s="15" t="n">
        <v>2.285</v>
      </c>
      <c r="BB26" s="15" t="n">
        <v>2.29</v>
      </c>
      <c r="BC26" s="15" t="n">
        <v>2.25</v>
      </c>
      <c r="BD26" s="15" t="n">
        <v>2.27</v>
      </c>
      <c r="BE26" s="15" t="n">
        <v>2.265</v>
      </c>
      <c r="BF26" s="15" t="n">
        <v>2.24</v>
      </c>
      <c r="BG26" s="15" t="n">
        <v>2.215</v>
      </c>
      <c r="BH26" s="15" t="n">
        <v>2.205</v>
      </c>
      <c r="BI26" s="15" t="n">
        <v>2.22</v>
      </c>
      <c r="BJ26" s="15" t="n">
        <v>2.225</v>
      </c>
      <c r="BK26" s="15" t="n">
        <v>2.255</v>
      </c>
      <c r="BL26" s="15" t="n">
        <v>2.26</v>
      </c>
      <c r="BM26" s="15" t="n">
        <v>2.27</v>
      </c>
      <c r="BN26" s="15" t="n">
        <v>2.27</v>
      </c>
      <c r="BO26" s="15" t="n">
        <v>2.345</v>
      </c>
      <c r="BP26" s="15" t="n">
        <v>2.36</v>
      </c>
      <c r="BQ26" s="15" t="n">
        <v>2.355</v>
      </c>
      <c r="BR26" s="15" t="n">
        <v>2.385</v>
      </c>
      <c r="BS26" s="15" t="n">
        <v>2.28</v>
      </c>
      <c r="BT26" s="15" t="n">
        <v>2.34</v>
      </c>
      <c r="BU26" s="15" t="n">
        <v>2.325</v>
      </c>
      <c r="BV26" s="15" t="n">
        <v>2.325</v>
      </c>
      <c r="BW26" s="15" t="n">
        <v>2.255</v>
      </c>
      <c r="BX26" s="15" t="n">
        <v>2.22</v>
      </c>
      <c r="BY26" s="15" t="n">
        <v>2.185</v>
      </c>
      <c r="BZ26" s="15" t="n">
        <v>2.245</v>
      </c>
      <c r="CA26" s="15" t="n">
        <v>2.21</v>
      </c>
      <c r="CB26" s="15" t="n">
        <v>2.175</v>
      </c>
      <c r="CC26" s="15" t="n">
        <v>2.185</v>
      </c>
      <c r="CD26" s="15" t="n">
        <v>2.215</v>
      </c>
      <c r="CE26" s="15" t="n">
        <v>2.255</v>
      </c>
      <c r="CF26" s="15" t="n">
        <v>2.25</v>
      </c>
      <c r="CG26" s="15" t="n">
        <v>2.285</v>
      </c>
      <c r="CH26" s="15" t="n">
        <v>2.29</v>
      </c>
      <c r="CI26" s="15" t="n">
        <v>2.265</v>
      </c>
      <c r="CJ26" s="15" t="n">
        <v>2.205</v>
      </c>
      <c r="CK26" s="15" t="n">
        <v>2.19</v>
      </c>
      <c r="CL26" s="15" t="n">
        <v>2.28</v>
      </c>
      <c r="CM26" s="15" t="n">
        <v>2.245</v>
      </c>
      <c r="CN26" s="15" t="n">
        <v>2.235</v>
      </c>
      <c r="CO26" s="15" t="n">
        <v>2.325</v>
      </c>
      <c r="CP26" s="15" t="n">
        <v>2.365</v>
      </c>
      <c r="CQ26" s="15" t="n">
        <v>2.3</v>
      </c>
      <c r="CR26" s="15" t="n">
        <v>2.21</v>
      </c>
      <c r="CS26" s="15" t="n">
        <v>2.26</v>
      </c>
      <c r="CT26" s="15" t="n">
        <v>2.305</v>
      </c>
      <c r="CU26" s="15" t="n">
        <v>2.275</v>
      </c>
      <c r="CV26" s="15" t="n">
        <v>2.3</v>
      </c>
      <c r="CW26" s="15" t="n">
        <v>2.215</v>
      </c>
      <c r="CX26" s="15" t="n">
        <v>2.23</v>
      </c>
      <c r="CY26" s="15" t="n">
        <v>2.245</v>
      </c>
      <c r="CZ26" s="15" t="n">
        <v>2.18</v>
      </c>
      <c r="DA26" s="15" t="n">
        <v>2.19</v>
      </c>
      <c r="DB26" s="15" t="n">
        <v>2.11</v>
      </c>
      <c r="DC26" s="15" t="n">
        <v>2.155</v>
      </c>
      <c r="DD26" s="15" t="n">
        <v>2.15</v>
      </c>
      <c r="DE26" s="15" t="n">
        <v>2.115</v>
      </c>
      <c r="DF26" s="15" t="n">
        <v>2.13</v>
      </c>
      <c r="DG26" s="15" t="n">
        <v>2.04</v>
      </c>
      <c r="DH26" s="15" t="n">
        <v>2.08</v>
      </c>
      <c r="DI26" s="15" t="n">
        <v>2.035</v>
      </c>
      <c r="DJ26" s="15" t="n">
        <v>2.005</v>
      </c>
      <c r="DK26" s="15" t="n">
        <v>1.965</v>
      </c>
      <c r="DL26" s="15" t="n">
        <v>2.01</v>
      </c>
      <c r="DM26" s="15" t="n">
        <v>1.9</v>
      </c>
      <c r="DN26" s="15" t="n">
        <v>1.975</v>
      </c>
      <c r="DO26" s="15" t="n">
        <v>1.84</v>
      </c>
      <c r="DP26" s="15" t="n">
        <v>1.81</v>
      </c>
      <c r="DQ26" s="15" t="n">
        <v>1.825</v>
      </c>
      <c r="DR26" s="15" t="n">
        <v>1.795</v>
      </c>
      <c r="DS26" s="15" t="n">
        <v>1.765</v>
      </c>
      <c r="DT26" s="15" t="n">
        <v>1.815</v>
      </c>
      <c r="DU26" s="15" t="n">
        <v>1.75</v>
      </c>
      <c r="DV26" s="15" t="n">
        <v>1.72</v>
      </c>
      <c r="DW26" s="15" t="n">
        <v>1.77</v>
      </c>
      <c r="DX26" s="15" t="n">
        <v>1.755</v>
      </c>
      <c r="DY26" s="15" t="n">
        <v>1.75</v>
      </c>
      <c r="DZ26" s="15" t="n">
        <v>1.75</v>
      </c>
      <c r="EA26" s="15" t="n">
        <v>1.83</v>
      </c>
      <c r="EB26" s="15" t="n">
        <v>1.88</v>
      </c>
      <c r="EC26" s="15" t="n">
        <v>1.95</v>
      </c>
      <c r="ED26" s="15" t="n">
        <v>1.86</v>
      </c>
      <c r="EE26" s="15" t="n">
        <v>1.88</v>
      </c>
      <c r="EF26" s="15" t="n">
        <v>1.74</v>
      </c>
      <c r="EG26" s="15" t="n">
        <v>1.73</v>
      </c>
      <c r="EH26" s="15" t="n">
        <v>1.675</v>
      </c>
      <c r="EI26" s="15" t="n">
        <v>1.665</v>
      </c>
      <c r="EJ26" s="15" t="n">
        <v>1.65</v>
      </c>
      <c r="EK26" s="15" t="n">
        <v>1.63</v>
      </c>
      <c r="EL26" s="15" t="n">
        <v>1.68</v>
      </c>
      <c r="EM26" s="15" t="n">
        <v>1.71</v>
      </c>
      <c r="EN26" s="15" t="n">
        <v>1.735</v>
      </c>
      <c r="EO26" s="15" t="n">
        <v>1.74</v>
      </c>
      <c r="EP26" s="15" t="n">
        <v>1.785</v>
      </c>
      <c r="EQ26" s="15" t="n">
        <v>1.8</v>
      </c>
      <c r="ER26" s="15" t="n">
        <v>1.81</v>
      </c>
      <c r="ES26" s="15" t="n">
        <v>1.8</v>
      </c>
      <c r="ET26" s="15" t="n">
        <v>1.8</v>
      </c>
      <c r="EU26" s="15" t="n">
        <v>1.805</v>
      </c>
      <c r="EV26" s="15" t="n">
        <v>1.79</v>
      </c>
      <c r="EW26" s="15" t="n">
        <v>1.8</v>
      </c>
      <c r="EX26" s="15" t="n">
        <v>1.815</v>
      </c>
      <c r="EY26" s="15" t="n">
        <v>1.8</v>
      </c>
      <c r="EZ26" s="15" t="n">
        <v>1.81</v>
      </c>
      <c r="FA26" s="15" t="n">
        <v>1.8</v>
      </c>
      <c r="FB26" s="15" t="n">
        <v>1.805</v>
      </c>
      <c r="FC26" s="15" t="n">
        <v>1.795</v>
      </c>
      <c r="FD26" s="15" t="n">
        <v>1.765</v>
      </c>
      <c r="FE26" s="15" t="n">
        <v>1.83</v>
      </c>
      <c r="FF26" s="15" t="n">
        <v>1.82</v>
      </c>
      <c r="FG26" s="15" t="n">
        <v>1.81</v>
      </c>
      <c r="FH26" s="15" t="n">
        <v>1.785</v>
      </c>
      <c r="FI26" s="15" t="n">
        <v>1.75</v>
      </c>
      <c r="FJ26" s="15" t="n">
        <v>1.76</v>
      </c>
      <c r="FK26" s="15" t="n">
        <v>1.805</v>
      </c>
      <c r="FL26" s="15" t="n">
        <v>1.83</v>
      </c>
      <c r="FM26" s="15" t="n">
        <v>1.805</v>
      </c>
      <c r="FN26" s="15" t="n">
        <v>1.775</v>
      </c>
      <c r="FO26" s="15" t="n">
        <v>1.8</v>
      </c>
      <c r="FP26" s="15" t="n">
        <v>1.78</v>
      </c>
      <c r="FQ26" s="15" t="n">
        <v>1.86</v>
      </c>
      <c r="FR26" s="15" t="n">
        <v>1.815</v>
      </c>
      <c r="FS26" s="15" t="n">
        <v>1.82</v>
      </c>
      <c r="FT26" s="15" t="n">
        <v>1.875</v>
      </c>
      <c r="FU26" s="15" t="n">
        <v>1.895</v>
      </c>
      <c r="FV26" s="15" t="n">
        <v>2.045</v>
      </c>
      <c r="FW26" s="15" t="n">
        <v>2.065</v>
      </c>
      <c r="FX26" s="15" t="n">
        <v>2.115</v>
      </c>
      <c r="FY26" s="15" t="n">
        <v>1.855</v>
      </c>
      <c r="FZ26" s="15" t="n">
        <v>1.845</v>
      </c>
      <c r="GA26" s="15" t="n">
        <v>1.825</v>
      </c>
      <c r="GB26" s="15" t="n">
        <v>1.81</v>
      </c>
      <c r="GC26" s="15" t="n">
        <v>1.84</v>
      </c>
      <c r="GD26" s="15" t="n">
        <v>1.92</v>
      </c>
      <c r="GE26" s="15" t="n">
        <v>2.045</v>
      </c>
      <c r="GF26" s="15" t="n">
        <v>2.02</v>
      </c>
      <c r="GG26" s="15" t="n">
        <v>2</v>
      </c>
      <c r="GH26" s="15" t="n">
        <v>1.97</v>
      </c>
      <c r="GI26" s="15" t="n">
        <v>1.855</v>
      </c>
      <c r="GJ26" s="15" t="n">
        <v>1.82</v>
      </c>
      <c r="GK26" s="15" t="n">
        <v>1.495</v>
      </c>
      <c r="GL26" s="15" t="n">
        <v>1.535</v>
      </c>
      <c r="GM26" s="15" t="n">
        <v>1.62</v>
      </c>
      <c r="GN26" s="15" t="n">
        <v>1.775</v>
      </c>
      <c r="GO26" s="15" t="n">
        <v>1.535</v>
      </c>
      <c r="GP26" s="15" t="n">
        <v>0.985</v>
      </c>
      <c r="GQ26" s="15" t="n">
        <v>1.16</v>
      </c>
      <c r="GR26" s="15" t="n">
        <v>1.375</v>
      </c>
      <c r="GS26" s="15" t="n">
        <v>1.385</v>
      </c>
      <c r="GT26" s="15" t="n">
        <v>1.56</v>
      </c>
      <c r="GU26" s="15" t="n">
        <v>1.885</v>
      </c>
      <c r="GV26" s="15" t="n">
        <v>2.02</v>
      </c>
      <c r="GW26" s="15" t="n">
        <v>2.03</v>
      </c>
      <c r="GX26" s="15" t="n">
        <v>2.095</v>
      </c>
      <c r="GY26" s="15" t="n">
        <v>2.1</v>
      </c>
      <c r="GZ26" s="15" t="n">
        <v>2.085</v>
      </c>
      <c r="HA26" s="15" t="n">
        <v>2.115</v>
      </c>
      <c r="HB26" s="15" t="n">
        <v>2.185</v>
      </c>
      <c r="HC26" s="15" t="n">
        <v>2.205</v>
      </c>
      <c r="HD26" s="15" t="n">
        <v>2.23</v>
      </c>
      <c r="HE26" s="15" t="n">
        <v>2.34</v>
      </c>
      <c r="HF26" s="15" t="n">
        <v>2.29</v>
      </c>
      <c r="HG26" s="15" t="n">
        <v>2.285</v>
      </c>
      <c r="HH26" s="15" t="n">
        <v>2.25</v>
      </c>
      <c r="HI26" s="15" t="n">
        <v>2.27</v>
      </c>
      <c r="HJ26" s="15" t="n">
        <v>2.13</v>
      </c>
      <c r="HK26" s="15" t="n">
        <v>2.115</v>
      </c>
      <c r="HL26" s="15" t="n">
        <v>1.81</v>
      </c>
      <c r="HM26" s="15" t="n">
        <v>1.755</v>
      </c>
      <c r="HN26" s="15" t="n">
        <v>2.01</v>
      </c>
      <c r="HO26" s="15" t="n">
        <v>1.785</v>
      </c>
      <c r="HP26" s="15" t="n">
        <v>1.735</v>
      </c>
      <c r="HQ26" s="15" t="n">
        <v>1.71</v>
      </c>
      <c r="HR26" s="15" t="n">
        <v>1.87</v>
      </c>
      <c r="HS26" s="15" t="n">
        <v>1.91</v>
      </c>
      <c r="HT26" s="15" t="n">
        <v>1.855</v>
      </c>
      <c r="HU26" s="15" t="n">
        <v>1.98</v>
      </c>
      <c r="HV26" s="15" t="n">
        <v>2.05</v>
      </c>
      <c r="HW26" s="15" t="n">
        <v>1.96</v>
      </c>
      <c r="HX26" s="15" t="n">
        <v>1.735</v>
      </c>
      <c r="HY26" s="15" t="n">
        <v>1.63</v>
      </c>
      <c r="HZ26" s="15" t="n">
        <v>1.735</v>
      </c>
      <c r="IA26" s="15" t="n">
        <v>1.775</v>
      </c>
      <c r="IB26" s="15" t="n">
        <v>1.68</v>
      </c>
      <c r="IC26" s="15" t="n">
        <v>1.73</v>
      </c>
      <c r="ID26" s="15" t="n">
        <v>1.805</v>
      </c>
      <c r="IE26" s="15" t="n">
        <v>2.03</v>
      </c>
      <c r="IF26" s="15" t="n">
        <v>2.06</v>
      </c>
      <c r="IG26" s="15" t="n">
        <v>2.015</v>
      </c>
      <c r="IH26" s="15" t="n">
        <v>2.08</v>
      </c>
      <c r="II26" s="15" t="n">
        <v>2.13</v>
      </c>
      <c r="IJ26" s="15" t="n">
        <v>2.34</v>
      </c>
      <c r="IK26" s="15" t="n">
        <v>2.215</v>
      </c>
      <c r="IL26" s="15" t="n">
        <v>2.21</v>
      </c>
      <c r="IM26" s="15" t="n">
        <v>2.285</v>
      </c>
      <c r="IN26" s="15" t="n">
        <v>2.395</v>
      </c>
      <c r="IO26" s="15" t="n">
        <v>2.175</v>
      </c>
      <c r="IP26" s="15" t="n">
        <v>2.195</v>
      </c>
    </row>
    <row r="27" customFormat="false" ht="9.95" hidden="false" customHeight="true" outlineLevel="0" collapsed="false">
      <c r="A27" s="13" t="s">
        <v>99</v>
      </c>
      <c r="B27" s="14" t="n">
        <v>0</v>
      </c>
      <c r="C27" s="15" t="n">
        <v>1.73</v>
      </c>
      <c r="D27" s="15"/>
      <c r="E27" s="15" t="n">
        <v>1.83</v>
      </c>
      <c r="F27" s="15" t="n">
        <v>2.3</v>
      </c>
      <c r="G27" s="14" t="n">
        <v>2.56</v>
      </c>
      <c r="H27" s="15" t="n">
        <v>0</v>
      </c>
      <c r="I27" s="15" t="n">
        <v>2.92</v>
      </c>
      <c r="J27" s="16" t="n">
        <f aca="false">+I27-K27</f>
        <v>0</v>
      </c>
      <c r="K27" s="15" t="n">
        <v>2.92</v>
      </c>
      <c r="L27" s="16" t="n">
        <f aca="false">+K27-M27</f>
        <v>0</v>
      </c>
      <c r="M27" s="15" t="n">
        <v>2.92</v>
      </c>
      <c r="N27" s="15" t="n">
        <v>2.83</v>
      </c>
      <c r="O27" s="15" t="n">
        <v>2.71</v>
      </c>
      <c r="P27" s="15" t="n">
        <v>2.675</v>
      </c>
      <c r="Q27" s="15" t="n">
        <v>2.685</v>
      </c>
      <c r="R27" s="15" t="n">
        <v>2.675</v>
      </c>
      <c r="S27" s="15" t="n">
        <v>2.715</v>
      </c>
      <c r="T27" s="15" t="n">
        <v>2.74</v>
      </c>
      <c r="U27" s="15" t="n">
        <v>2.725</v>
      </c>
      <c r="V27" s="15" t="n">
        <v>2.69</v>
      </c>
      <c r="W27" s="15" t="n">
        <v>2.65</v>
      </c>
      <c r="X27" s="15" t="n">
        <v>2.615</v>
      </c>
      <c r="Y27" s="15" t="n">
        <v>2.61</v>
      </c>
      <c r="Z27" s="15" t="n">
        <v>2.58</v>
      </c>
      <c r="AA27" s="15" t="n">
        <v>2.485</v>
      </c>
      <c r="AB27" s="15" t="n">
        <v>2.54</v>
      </c>
      <c r="AC27" s="15" t="n">
        <v>2.49</v>
      </c>
      <c r="AD27" s="16" t="n">
        <f aca="false">+AC27-AE27</f>
        <v>-0.15</v>
      </c>
      <c r="AE27" s="15" t="n">
        <v>2.64</v>
      </c>
      <c r="AF27" s="16" t="n">
        <f aca="false">+AE27-AG27</f>
        <v>0.085</v>
      </c>
      <c r="AG27" s="15" t="n">
        <v>2.555</v>
      </c>
      <c r="AH27" s="16" t="n">
        <f aca="false">+AG27-AI27</f>
        <v>0.0350000000000001</v>
      </c>
      <c r="AI27" s="15" t="n">
        <v>2.52</v>
      </c>
      <c r="AJ27" s="15" t="n">
        <v>2.52</v>
      </c>
      <c r="AK27" s="15" t="n">
        <v>2.41</v>
      </c>
      <c r="AL27" s="15" t="n">
        <v>2.3</v>
      </c>
      <c r="AM27" s="15" t="n">
        <v>2.225</v>
      </c>
      <c r="AN27" s="15" t="n">
        <v>2.2</v>
      </c>
      <c r="AO27" s="15" t="n">
        <v>2.155</v>
      </c>
      <c r="AP27" s="15" t="n">
        <v>2.14</v>
      </c>
      <c r="AQ27" s="15" t="n">
        <v>2.095</v>
      </c>
      <c r="AR27" s="15" t="n">
        <v>2.1</v>
      </c>
      <c r="AS27" s="15" t="n">
        <v>2.095</v>
      </c>
      <c r="AT27" s="15" t="n">
        <v>2.09</v>
      </c>
      <c r="AU27" s="15" t="n">
        <v>2.125</v>
      </c>
      <c r="AV27" s="15" t="n">
        <v>2.16</v>
      </c>
      <c r="AW27" s="15" t="n">
        <v>2.17</v>
      </c>
      <c r="AX27" s="15" t="n">
        <v>2.255</v>
      </c>
      <c r="AY27" s="15" t="n">
        <v>2.22</v>
      </c>
      <c r="AZ27" s="15" t="n">
        <v>2.245</v>
      </c>
      <c r="BA27" s="15" t="n">
        <v>2.3</v>
      </c>
      <c r="BB27" s="15" t="n">
        <v>2.27</v>
      </c>
      <c r="BC27" s="15" t="n">
        <v>2.205</v>
      </c>
      <c r="BD27" s="15" t="n">
        <v>2.235</v>
      </c>
      <c r="BE27" s="15" t="n">
        <v>2.215</v>
      </c>
      <c r="BF27" s="15" t="n">
        <v>2.2</v>
      </c>
      <c r="BG27" s="15" t="n">
        <v>2.185</v>
      </c>
      <c r="BH27" s="15" t="n">
        <v>2.17</v>
      </c>
      <c r="BI27" s="15" t="n">
        <v>2.205</v>
      </c>
      <c r="BJ27" s="15" t="n">
        <v>2.215</v>
      </c>
      <c r="BK27" s="15" t="n">
        <v>2.23</v>
      </c>
      <c r="BL27" s="15" t="n">
        <v>2.24</v>
      </c>
      <c r="BM27" s="15" t="n">
        <v>2.25</v>
      </c>
      <c r="BN27" s="15" t="n">
        <v>2.25</v>
      </c>
      <c r="BO27" s="15" t="n">
        <v>2.335</v>
      </c>
      <c r="BP27" s="15" t="n">
        <v>2.345</v>
      </c>
      <c r="BQ27" s="15" t="n">
        <v>2.335</v>
      </c>
      <c r="BR27" s="15" t="n">
        <v>2.35</v>
      </c>
      <c r="BS27" s="15" t="n">
        <v>2.265</v>
      </c>
      <c r="BT27" s="15" t="n">
        <v>2.315</v>
      </c>
      <c r="BU27" s="15" t="n">
        <v>2.33</v>
      </c>
      <c r="BV27" s="15" t="n">
        <v>2.32</v>
      </c>
      <c r="BW27" s="15" t="n">
        <v>2.215</v>
      </c>
      <c r="BX27" s="15" t="n">
        <v>2.18</v>
      </c>
      <c r="BY27" s="15" t="n">
        <v>2.175</v>
      </c>
      <c r="BZ27" s="15" t="n">
        <v>2.23</v>
      </c>
      <c r="CA27" s="15" t="n">
        <v>2.205</v>
      </c>
      <c r="CB27" s="15" t="n">
        <v>2.16</v>
      </c>
      <c r="CC27" s="15" t="n">
        <v>2.175</v>
      </c>
      <c r="CD27" s="15" t="n">
        <v>2.19</v>
      </c>
      <c r="CE27" s="15" t="n">
        <v>2.25</v>
      </c>
      <c r="CF27" s="15" t="n">
        <v>2.245</v>
      </c>
      <c r="CG27" s="15" t="n">
        <v>2.27</v>
      </c>
      <c r="CH27" s="15" t="n">
        <v>2.275</v>
      </c>
      <c r="CI27" s="15" t="n">
        <v>2.26</v>
      </c>
      <c r="CJ27" s="15" t="n">
        <v>2.19</v>
      </c>
      <c r="CK27" s="15" t="n">
        <v>2.17</v>
      </c>
      <c r="CL27" s="15" t="n">
        <v>2.27</v>
      </c>
      <c r="CM27" s="15" t="n">
        <v>2.235</v>
      </c>
      <c r="CN27" s="15" t="n">
        <v>2.225</v>
      </c>
      <c r="CO27" s="15" t="n">
        <v>2.31</v>
      </c>
      <c r="CP27" s="15" t="n">
        <v>2.34</v>
      </c>
      <c r="CQ27" s="15" t="n">
        <v>2.285</v>
      </c>
      <c r="CR27" s="15" t="n">
        <v>2.185</v>
      </c>
      <c r="CS27" s="15" t="n">
        <v>2.26</v>
      </c>
      <c r="CT27" s="15" t="n">
        <v>2.3</v>
      </c>
      <c r="CU27" s="15" t="n">
        <v>2.295</v>
      </c>
      <c r="CV27" s="15" t="n">
        <v>2.315</v>
      </c>
      <c r="CW27" s="15" t="n">
        <v>2.2</v>
      </c>
      <c r="CX27" s="15" t="n">
        <v>2.21</v>
      </c>
      <c r="CY27" s="15" t="n">
        <v>2.225</v>
      </c>
      <c r="CZ27" s="15" t="n">
        <v>2.155</v>
      </c>
      <c r="DA27" s="15" t="n">
        <v>2.15</v>
      </c>
      <c r="DB27" s="15" t="n">
        <v>2.105</v>
      </c>
      <c r="DC27" s="15" t="n">
        <v>2.13</v>
      </c>
      <c r="DD27" s="15" t="n">
        <v>2.12</v>
      </c>
      <c r="DE27" s="15" t="n">
        <v>2.09</v>
      </c>
      <c r="DF27" s="15" t="n">
        <v>2.095</v>
      </c>
      <c r="DG27" s="15" t="n">
        <v>2.025</v>
      </c>
      <c r="DH27" s="15" t="n">
        <v>2.075</v>
      </c>
      <c r="DI27" s="15" t="n">
        <v>2.045</v>
      </c>
      <c r="DJ27" s="15" t="n">
        <v>2</v>
      </c>
      <c r="DK27" s="15" t="n">
        <v>1.94</v>
      </c>
      <c r="DL27" s="15" t="n">
        <v>2</v>
      </c>
      <c r="DM27" s="15" t="n">
        <v>1.905</v>
      </c>
      <c r="DN27" s="15" t="n">
        <v>1.945</v>
      </c>
      <c r="DO27" s="15" t="n">
        <v>1.89</v>
      </c>
      <c r="DP27" s="15" t="n">
        <v>1.79</v>
      </c>
      <c r="DQ27" s="15" t="n">
        <v>1.825</v>
      </c>
      <c r="DR27" s="15" t="n">
        <v>1.795</v>
      </c>
      <c r="DS27" s="15" t="n">
        <v>1.77</v>
      </c>
      <c r="DT27" s="15" t="n">
        <v>1.805</v>
      </c>
      <c r="DU27" s="15" t="n">
        <v>1.745</v>
      </c>
      <c r="DV27" s="15" t="n">
        <v>1.71</v>
      </c>
      <c r="DW27" s="15" t="n">
        <v>1.74</v>
      </c>
      <c r="DX27" s="15" t="n">
        <v>1.73</v>
      </c>
      <c r="DY27" s="15" t="n">
        <v>1.74</v>
      </c>
      <c r="DZ27" s="15" t="n">
        <v>1.74</v>
      </c>
      <c r="EA27" s="15" t="n">
        <v>1.82</v>
      </c>
      <c r="EB27" s="15" t="n">
        <v>1.87</v>
      </c>
      <c r="EC27" s="15" t="n">
        <v>1.945</v>
      </c>
      <c r="ED27" s="15" t="n">
        <v>1.855</v>
      </c>
      <c r="EE27" s="15" t="n">
        <v>1.87</v>
      </c>
      <c r="EF27" s="15" t="n">
        <v>1.715</v>
      </c>
      <c r="EG27" s="15" t="n">
        <v>1.71</v>
      </c>
      <c r="EH27" s="15" t="n">
        <v>1.665</v>
      </c>
      <c r="EI27" s="15" t="n">
        <v>1.67</v>
      </c>
      <c r="EJ27" s="15" t="n">
        <v>1.625</v>
      </c>
      <c r="EK27" s="15" t="n">
        <v>1.585</v>
      </c>
      <c r="EL27" s="15" t="n">
        <v>1.67</v>
      </c>
      <c r="EM27" s="15" t="n">
        <v>1.685</v>
      </c>
      <c r="EN27" s="15" t="n">
        <v>1.72</v>
      </c>
      <c r="EO27" s="15" t="n">
        <v>1.73</v>
      </c>
      <c r="EP27" s="15" t="n">
        <v>1.775</v>
      </c>
      <c r="EQ27" s="15" t="n">
        <v>1.78</v>
      </c>
      <c r="ER27" s="15" t="n">
        <v>1.785</v>
      </c>
      <c r="ES27" s="15" t="n">
        <v>1.765</v>
      </c>
      <c r="ET27" s="15" t="n">
        <v>1.76</v>
      </c>
      <c r="EU27" s="15" t="n">
        <v>1.77</v>
      </c>
      <c r="EV27" s="15" t="n">
        <v>1.76</v>
      </c>
      <c r="EW27" s="15" t="n">
        <v>1.785</v>
      </c>
      <c r="EX27" s="15" t="n">
        <v>1.805</v>
      </c>
      <c r="EY27" s="15" t="n">
        <v>1.77</v>
      </c>
      <c r="EZ27" s="15" t="n">
        <v>1.785</v>
      </c>
      <c r="FA27" s="15" t="n">
        <v>1.715</v>
      </c>
      <c r="FB27" s="15" t="n">
        <v>1.775</v>
      </c>
      <c r="FC27" s="15" t="n">
        <v>1.755</v>
      </c>
      <c r="FD27" s="15" t="n">
        <v>1.72</v>
      </c>
      <c r="FE27" s="15" t="n">
        <v>1.805</v>
      </c>
      <c r="FF27" s="15" t="n">
        <v>1.8</v>
      </c>
      <c r="FG27" s="15" t="n">
        <v>1.785</v>
      </c>
      <c r="FH27" s="15" t="n">
        <v>1.73</v>
      </c>
      <c r="FI27" s="15" t="n">
        <v>1.695</v>
      </c>
      <c r="FJ27" s="15" t="n">
        <v>1.745</v>
      </c>
      <c r="FK27" s="15" t="n">
        <v>1.795</v>
      </c>
      <c r="FL27" s="15" t="n">
        <v>1.83</v>
      </c>
      <c r="FM27" s="15" t="n">
        <v>1.775</v>
      </c>
      <c r="FN27" s="15" t="n">
        <v>1.76</v>
      </c>
      <c r="FO27" s="15" t="n">
        <v>1.795</v>
      </c>
      <c r="FP27" s="15" t="n">
        <v>1.775</v>
      </c>
      <c r="FQ27" s="15" t="n">
        <v>1.855</v>
      </c>
      <c r="FR27" s="15" t="n">
        <v>1.815</v>
      </c>
      <c r="FS27" s="15" t="n">
        <v>1.825</v>
      </c>
      <c r="FT27" s="15" t="n">
        <v>1.875</v>
      </c>
      <c r="FU27" s="15" t="n">
        <v>1.905</v>
      </c>
      <c r="FV27" s="15" t="n">
        <v>2.035</v>
      </c>
      <c r="FW27" s="15" t="n">
        <v>2.045</v>
      </c>
      <c r="FX27" s="15" t="n">
        <v>2.095</v>
      </c>
      <c r="FY27" s="15" t="n">
        <v>1.83</v>
      </c>
      <c r="FZ27" s="15" t="n">
        <v>1.825</v>
      </c>
      <c r="GA27" s="15" t="n">
        <v>1.805</v>
      </c>
      <c r="GB27" s="15" t="n">
        <v>1.775</v>
      </c>
      <c r="GC27" s="15" t="n">
        <v>1.84</v>
      </c>
      <c r="GD27" s="15" t="n">
        <v>1.925</v>
      </c>
      <c r="GE27" s="15" t="n">
        <v>2.04</v>
      </c>
      <c r="GF27" s="15" t="n">
        <v>1.96</v>
      </c>
      <c r="GG27" s="15" t="n">
        <v>1.945</v>
      </c>
      <c r="GH27" s="15" t="n">
        <v>1.96</v>
      </c>
      <c r="GI27" s="15" t="n">
        <v>1.81</v>
      </c>
      <c r="GJ27" s="15" t="n">
        <v>1.79</v>
      </c>
      <c r="GK27" s="15" t="n">
        <v>1.52</v>
      </c>
      <c r="GL27" s="15" t="n">
        <v>1.555</v>
      </c>
      <c r="GM27" s="15" t="n">
        <v>1.63</v>
      </c>
      <c r="GN27" s="15" t="n">
        <v>1.755</v>
      </c>
      <c r="GO27" s="15" t="n">
        <v>1.545</v>
      </c>
      <c r="GP27" s="15" t="n">
        <v>0.97</v>
      </c>
      <c r="GQ27" s="15" t="n">
        <v>1.125</v>
      </c>
      <c r="GR27" s="15" t="n">
        <v>1.34</v>
      </c>
      <c r="GS27" s="15" t="n">
        <v>1.34</v>
      </c>
      <c r="GT27" s="15" t="n">
        <v>1.585</v>
      </c>
      <c r="GU27" s="15" t="n">
        <v>1.825</v>
      </c>
      <c r="GV27" s="15" t="n">
        <v>1.945</v>
      </c>
      <c r="GW27" s="15" t="n">
        <v>1.99</v>
      </c>
      <c r="GX27" s="15" t="n">
        <v>2.075</v>
      </c>
      <c r="GY27" s="15" t="n">
        <v>2.095</v>
      </c>
      <c r="GZ27" s="15" t="n">
        <v>2.095</v>
      </c>
      <c r="HA27" s="15" t="n">
        <v>2.095</v>
      </c>
      <c r="HB27" s="15" t="n">
        <v>2.175</v>
      </c>
      <c r="HC27" s="15" t="n">
        <v>2.215</v>
      </c>
      <c r="HD27" s="15" t="n">
        <v>2.205</v>
      </c>
      <c r="HE27" s="15" t="n">
        <v>2.32</v>
      </c>
      <c r="HF27" s="15" t="n">
        <v>2.27</v>
      </c>
      <c r="HG27" s="15" t="n">
        <v>2.25</v>
      </c>
      <c r="HH27" s="15" t="n">
        <v>2.22</v>
      </c>
      <c r="HI27" s="15" t="n">
        <v>2.22</v>
      </c>
      <c r="HJ27" s="15" t="n">
        <v>2.1</v>
      </c>
      <c r="HK27" s="15" t="n">
        <v>2.09</v>
      </c>
      <c r="HL27" s="15" t="n">
        <v>1.69</v>
      </c>
      <c r="HM27" s="15" t="n">
        <v>1.905</v>
      </c>
      <c r="HN27" s="15" t="n">
        <v>1.93</v>
      </c>
      <c r="HO27" s="15" t="n">
        <v>1.79</v>
      </c>
      <c r="HP27" s="15" t="n">
        <v>1.68</v>
      </c>
      <c r="HQ27" s="15" t="n">
        <v>1.67</v>
      </c>
      <c r="HR27" s="15" t="n">
        <v>1.825</v>
      </c>
      <c r="HS27" s="15" t="n">
        <v>1.87</v>
      </c>
      <c r="HT27" s="15" t="n">
        <v>1.815</v>
      </c>
      <c r="HU27" s="15" t="n">
        <v>1.935</v>
      </c>
      <c r="HV27" s="15" t="n">
        <v>2.015</v>
      </c>
      <c r="HW27" s="15" t="n">
        <v>1.96</v>
      </c>
      <c r="HX27" s="15" t="n">
        <v>1.7</v>
      </c>
      <c r="HY27" s="15" t="n">
        <v>1.595</v>
      </c>
      <c r="HZ27" s="15" t="n">
        <v>1.755</v>
      </c>
      <c r="IA27" s="15" t="n">
        <v>1.78</v>
      </c>
      <c r="IB27" s="15" t="n">
        <v>1.715</v>
      </c>
      <c r="IC27" s="15" t="n">
        <v>1.72</v>
      </c>
      <c r="ID27" s="15" t="n">
        <v>1.79</v>
      </c>
      <c r="IE27" s="15" t="n">
        <v>2.015</v>
      </c>
      <c r="IF27" s="15" t="n">
        <v>2.03</v>
      </c>
      <c r="IG27" s="15" t="n">
        <v>1.995</v>
      </c>
      <c r="IH27" s="15" t="n">
        <v>2.045</v>
      </c>
      <c r="II27" s="15" t="n">
        <v>2.11</v>
      </c>
      <c r="IJ27" s="15" t="n">
        <v>2.34</v>
      </c>
      <c r="IK27" s="15" t="n">
        <v>2.145</v>
      </c>
      <c r="IL27" s="15" t="n">
        <v>2.15</v>
      </c>
      <c r="IM27" s="15" t="n">
        <v>2.22</v>
      </c>
      <c r="IN27" s="15" t="n">
        <v>2.365</v>
      </c>
      <c r="IO27" s="15" t="n">
        <v>2.145</v>
      </c>
      <c r="IP27" s="15" t="n">
        <v>2.155</v>
      </c>
    </row>
    <row r="28" customFormat="false" ht="9.95" hidden="false" customHeight="true" outlineLevel="0" collapsed="false">
      <c r="A28" s="13" t="s">
        <v>100</v>
      </c>
      <c r="B28" s="14" t="n">
        <v>0</v>
      </c>
      <c r="C28" s="15" t="n">
        <v>1.72</v>
      </c>
      <c r="D28" s="15"/>
      <c r="E28" s="15" t="n">
        <v>1.83</v>
      </c>
      <c r="F28" s="15" t="n">
        <v>2.3</v>
      </c>
      <c r="G28" s="14" t="n">
        <v>2.56</v>
      </c>
      <c r="H28" s="15" t="n">
        <v>0</v>
      </c>
      <c r="I28" s="15" t="n">
        <v>2.905</v>
      </c>
      <c r="J28" s="16" t="n">
        <f aca="false">+I28-K28</f>
        <v>0</v>
      </c>
      <c r="K28" s="15" t="n">
        <v>2.905</v>
      </c>
      <c r="L28" s="16" t="n">
        <f aca="false">+K28-M28</f>
        <v>-0.0150000000000001</v>
      </c>
      <c r="M28" s="15" t="n">
        <v>2.92</v>
      </c>
      <c r="N28" s="15" t="n">
        <v>2.83</v>
      </c>
      <c r="O28" s="15" t="n">
        <v>2.7</v>
      </c>
      <c r="P28" s="15" t="n">
        <v>2.67</v>
      </c>
      <c r="Q28" s="15" t="n">
        <v>2.68</v>
      </c>
      <c r="R28" s="15" t="n">
        <v>2.665</v>
      </c>
      <c r="S28" s="15" t="n">
        <v>2.705</v>
      </c>
      <c r="T28" s="15" t="n">
        <v>2.735</v>
      </c>
      <c r="U28" s="15" t="n">
        <v>2.72</v>
      </c>
      <c r="V28" s="15" t="n">
        <v>2.695</v>
      </c>
      <c r="W28" s="15" t="n">
        <v>2.645</v>
      </c>
      <c r="X28" s="15" t="n">
        <v>2.61</v>
      </c>
      <c r="Y28" s="15" t="n">
        <v>2.6</v>
      </c>
      <c r="Z28" s="15" t="n">
        <v>2.575</v>
      </c>
      <c r="AA28" s="15" t="n">
        <v>2.48</v>
      </c>
      <c r="AB28" s="15" t="n">
        <v>2.53</v>
      </c>
      <c r="AC28" s="15" t="n">
        <v>2.495</v>
      </c>
      <c r="AD28" s="16" t="n">
        <f aca="false">+AC28-AE28</f>
        <v>-0.13</v>
      </c>
      <c r="AE28" s="15" t="n">
        <v>2.625</v>
      </c>
      <c r="AF28" s="16" t="n">
        <f aca="false">+AE28-AG28</f>
        <v>0.085</v>
      </c>
      <c r="AG28" s="15" t="n">
        <v>2.54</v>
      </c>
      <c r="AH28" s="16" t="n">
        <f aca="false">+AG28-AI28</f>
        <v>0.0350000000000001</v>
      </c>
      <c r="AI28" s="15" t="n">
        <v>2.505</v>
      </c>
      <c r="AJ28" s="15" t="n">
        <v>2.5</v>
      </c>
      <c r="AK28" s="15" t="n">
        <v>2.4</v>
      </c>
      <c r="AL28" s="15" t="n">
        <v>2.285</v>
      </c>
      <c r="AM28" s="15" t="n">
        <v>2.215</v>
      </c>
      <c r="AN28" s="15" t="n">
        <v>2.205</v>
      </c>
      <c r="AO28" s="15" t="n">
        <v>2.15</v>
      </c>
      <c r="AP28" s="15" t="n">
        <v>2.135</v>
      </c>
      <c r="AQ28" s="15" t="n">
        <v>2.1</v>
      </c>
      <c r="AR28" s="15" t="n">
        <v>2.115</v>
      </c>
      <c r="AS28" s="15" t="n">
        <v>2.105</v>
      </c>
      <c r="AT28" s="15" t="n">
        <v>2.09</v>
      </c>
      <c r="AU28" s="15" t="n">
        <v>2.12</v>
      </c>
      <c r="AV28" s="15" t="n">
        <v>2.135</v>
      </c>
      <c r="AW28" s="15" t="n">
        <v>2.145</v>
      </c>
      <c r="AX28" s="15" t="n">
        <v>2.235</v>
      </c>
      <c r="AY28" s="15" t="n">
        <v>2.21</v>
      </c>
      <c r="AZ28" s="15" t="n">
        <v>2.23</v>
      </c>
      <c r="BA28" s="15" t="n">
        <v>2.28</v>
      </c>
      <c r="BB28" s="15" t="n">
        <v>2.28</v>
      </c>
      <c r="BC28" s="15" t="n">
        <v>2.2</v>
      </c>
      <c r="BD28" s="15" t="n">
        <v>2.22</v>
      </c>
      <c r="BE28" s="15" t="n">
        <v>2.215</v>
      </c>
      <c r="BF28" s="15" t="n">
        <v>2.205</v>
      </c>
      <c r="BG28" s="15" t="n">
        <v>2.18</v>
      </c>
      <c r="BH28" s="15" t="n">
        <v>2.175</v>
      </c>
      <c r="BI28" s="15" t="n">
        <v>2.195</v>
      </c>
      <c r="BJ28" s="15" t="n">
        <v>2.21</v>
      </c>
      <c r="BK28" s="15" t="n">
        <v>2.22</v>
      </c>
      <c r="BL28" s="15" t="n">
        <v>2.225</v>
      </c>
      <c r="BM28" s="15" t="n">
        <v>2.24</v>
      </c>
      <c r="BN28" s="15" t="n">
        <v>2.24</v>
      </c>
      <c r="BO28" s="15" t="n">
        <v>2.32</v>
      </c>
      <c r="BP28" s="15" t="n">
        <v>2.325</v>
      </c>
      <c r="BQ28" s="15" t="n">
        <v>2.32</v>
      </c>
      <c r="BR28" s="15" t="n">
        <v>2.35</v>
      </c>
      <c r="BS28" s="15" t="n">
        <v>2.255</v>
      </c>
      <c r="BT28" s="15" t="n">
        <v>2.3</v>
      </c>
      <c r="BU28" s="15" t="n">
        <v>2.295</v>
      </c>
      <c r="BV28" s="15" t="n">
        <v>2.285</v>
      </c>
      <c r="BW28" s="15" t="n">
        <v>2.185</v>
      </c>
      <c r="BX28" s="15" t="n">
        <v>2.18</v>
      </c>
      <c r="BY28" s="15" t="n">
        <v>2.155</v>
      </c>
      <c r="BZ28" s="15" t="n">
        <v>2.215</v>
      </c>
      <c r="CA28" s="15" t="n">
        <v>2.18</v>
      </c>
      <c r="CB28" s="15" t="n">
        <v>2.15</v>
      </c>
      <c r="CC28" s="15" t="n">
        <v>2.16</v>
      </c>
      <c r="CD28" s="15" t="n">
        <v>2.175</v>
      </c>
      <c r="CE28" s="15" t="n">
        <v>2.235</v>
      </c>
      <c r="CF28" s="15" t="n">
        <v>2.215</v>
      </c>
      <c r="CG28" s="15" t="n">
        <v>2.25</v>
      </c>
      <c r="CH28" s="15" t="n">
        <v>2.26</v>
      </c>
      <c r="CI28" s="15" t="n">
        <v>2.24</v>
      </c>
      <c r="CJ28" s="15" t="n">
        <v>2.17</v>
      </c>
      <c r="CK28" s="15" t="n">
        <v>2.15</v>
      </c>
      <c r="CL28" s="15" t="n">
        <v>2.25</v>
      </c>
      <c r="CM28" s="15" t="n">
        <v>2.2</v>
      </c>
      <c r="CN28" s="15" t="n">
        <v>2.205</v>
      </c>
      <c r="CO28" s="15" t="n">
        <v>2.295</v>
      </c>
      <c r="CP28" s="15" t="n">
        <v>2.335</v>
      </c>
      <c r="CQ28" s="15" t="n">
        <v>2.255</v>
      </c>
      <c r="CR28" s="15" t="n">
        <v>2.155</v>
      </c>
      <c r="CS28" s="15" t="n">
        <v>2.22</v>
      </c>
      <c r="CT28" s="15" t="n">
        <v>2.275</v>
      </c>
      <c r="CU28" s="15" t="n">
        <v>2.265</v>
      </c>
      <c r="CV28" s="15" t="n">
        <v>2.29</v>
      </c>
      <c r="CW28" s="15" t="n">
        <v>2.175</v>
      </c>
      <c r="CX28" s="15" t="n">
        <v>2.19</v>
      </c>
      <c r="CY28" s="15" t="n">
        <v>2.21</v>
      </c>
      <c r="CZ28" s="15" t="n">
        <v>2.135</v>
      </c>
      <c r="DA28" s="15" t="n">
        <v>2.13</v>
      </c>
      <c r="DB28" s="15" t="n">
        <v>2.065</v>
      </c>
      <c r="DC28" s="15" t="n">
        <v>2.115</v>
      </c>
      <c r="DD28" s="15" t="n">
        <v>2.1</v>
      </c>
      <c r="DE28" s="15" t="n">
        <v>2.065</v>
      </c>
      <c r="DF28" s="15" t="n">
        <v>2.08</v>
      </c>
      <c r="DG28" s="15" t="n">
        <v>2</v>
      </c>
      <c r="DH28" s="15" t="n">
        <v>2.04</v>
      </c>
      <c r="DI28" s="15" t="n">
        <v>1.985</v>
      </c>
      <c r="DJ28" s="15" t="n">
        <v>1.96</v>
      </c>
      <c r="DK28" s="15" t="n">
        <v>1.92</v>
      </c>
      <c r="DL28" s="15" t="n">
        <v>1.995</v>
      </c>
      <c r="DM28" s="15" t="n">
        <v>1.895</v>
      </c>
      <c r="DN28" s="15" t="n">
        <v>1.93</v>
      </c>
      <c r="DO28" s="15" t="n">
        <v>1.83</v>
      </c>
      <c r="DP28" s="15" t="n">
        <v>1.77</v>
      </c>
      <c r="DQ28" s="15" t="n">
        <v>1.78</v>
      </c>
      <c r="DR28" s="15" t="n">
        <v>1.75</v>
      </c>
      <c r="DS28" s="15" t="n">
        <v>1.73</v>
      </c>
      <c r="DT28" s="15" t="n">
        <v>1.765</v>
      </c>
      <c r="DU28" s="15" t="n">
        <v>1.7</v>
      </c>
      <c r="DV28" s="15" t="n">
        <v>1.67</v>
      </c>
      <c r="DW28" s="15" t="n">
        <v>1.7</v>
      </c>
      <c r="DX28" s="15" t="n">
        <v>1.695</v>
      </c>
      <c r="DY28" s="15" t="n">
        <v>1.695</v>
      </c>
      <c r="DZ28" s="15" t="n">
        <v>1.705</v>
      </c>
      <c r="EA28" s="15" t="n">
        <v>1.785</v>
      </c>
      <c r="EB28" s="15" t="n">
        <v>1.835</v>
      </c>
      <c r="EC28" s="15" t="n">
        <v>1.905</v>
      </c>
      <c r="ED28" s="15" t="n">
        <v>1.82</v>
      </c>
      <c r="EE28" s="15" t="n">
        <v>1.835</v>
      </c>
      <c r="EF28" s="15" t="n">
        <v>1.67</v>
      </c>
      <c r="EG28" s="15" t="n">
        <v>1.66</v>
      </c>
      <c r="EH28" s="15" t="n">
        <v>1.6</v>
      </c>
      <c r="EI28" s="15" t="n">
        <v>1.605</v>
      </c>
      <c r="EJ28" s="15" t="n">
        <v>1.55</v>
      </c>
      <c r="EK28" s="15" t="n">
        <v>1.525</v>
      </c>
      <c r="EL28" s="15" t="n">
        <v>1.61</v>
      </c>
      <c r="EM28" s="15" t="n">
        <v>1.62</v>
      </c>
      <c r="EN28" s="15" t="n">
        <v>1.66</v>
      </c>
      <c r="EO28" s="15" t="n">
        <v>1.68</v>
      </c>
      <c r="EP28" s="15" t="n">
        <v>1.72</v>
      </c>
      <c r="EQ28" s="15" t="n">
        <v>1.725</v>
      </c>
      <c r="ER28" s="15" t="n">
        <v>1.735</v>
      </c>
      <c r="ES28" s="15" t="n">
        <v>1.72</v>
      </c>
      <c r="ET28" s="15" t="n">
        <v>1.725</v>
      </c>
      <c r="EU28" s="15" t="n">
        <v>1.735</v>
      </c>
      <c r="EV28" s="15" t="n">
        <v>1.71</v>
      </c>
      <c r="EW28" s="15" t="n">
        <v>1.73</v>
      </c>
      <c r="EX28" s="15" t="n">
        <v>1.745</v>
      </c>
      <c r="EY28" s="15" t="n">
        <v>1.735</v>
      </c>
      <c r="EZ28" s="15" t="n">
        <v>1.74</v>
      </c>
      <c r="FA28" s="15" t="n">
        <v>1.72</v>
      </c>
      <c r="FB28" s="15" t="n">
        <v>1.745</v>
      </c>
      <c r="FC28" s="15" t="n">
        <v>1.72</v>
      </c>
      <c r="FD28" s="15" t="n">
        <v>1.7</v>
      </c>
      <c r="FE28" s="15" t="n">
        <v>1.765</v>
      </c>
      <c r="FF28" s="15" t="n">
        <v>1.745</v>
      </c>
      <c r="FG28" s="15" t="n">
        <v>1.74</v>
      </c>
      <c r="FH28" s="15" t="n">
        <v>1.69</v>
      </c>
      <c r="FI28" s="15" t="n">
        <v>1.66</v>
      </c>
      <c r="FJ28" s="15" t="n">
        <v>1.7</v>
      </c>
      <c r="FK28" s="15" t="n">
        <v>1.75</v>
      </c>
      <c r="FL28" s="15" t="n">
        <v>1.765</v>
      </c>
      <c r="FM28" s="15" t="n">
        <v>1.735</v>
      </c>
      <c r="FN28" s="15" t="n">
        <v>1.7</v>
      </c>
      <c r="FO28" s="15" t="n">
        <v>1.695</v>
      </c>
      <c r="FP28" s="15" t="n">
        <v>1.68</v>
      </c>
      <c r="FQ28" s="15" t="n">
        <v>1.825</v>
      </c>
      <c r="FR28" s="15" t="n">
        <v>1.765</v>
      </c>
      <c r="FS28" s="15" t="n">
        <v>1.77</v>
      </c>
      <c r="FT28" s="15" t="n">
        <v>1.83</v>
      </c>
      <c r="FU28" s="15" t="n">
        <v>1.86</v>
      </c>
      <c r="FV28" s="15" t="n">
        <v>1.985</v>
      </c>
      <c r="FW28" s="15" t="n">
        <v>1.985</v>
      </c>
      <c r="FX28" s="15" t="n">
        <v>2.045</v>
      </c>
      <c r="FY28" s="15" t="n">
        <v>1.81</v>
      </c>
      <c r="FZ28" s="15" t="n">
        <v>1.79</v>
      </c>
      <c r="GA28" s="15" t="n">
        <v>1.765</v>
      </c>
      <c r="GB28" s="15" t="n">
        <v>1.715</v>
      </c>
      <c r="GC28" s="15" t="n">
        <v>1.78</v>
      </c>
      <c r="GD28" s="15" t="n">
        <v>1.87</v>
      </c>
      <c r="GE28" s="15" t="n">
        <v>2.005</v>
      </c>
      <c r="GF28" s="15" t="n">
        <v>1.935</v>
      </c>
      <c r="GG28" s="15" t="n">
        <v>1.91</v>
      </c>
      <c r="GH28" s="15" t="n">
        <v>1.895</v>
      </c>
      <c r="GI28" s="15" t="n">
        <v>1.785</v>
      </c>
      <c r="GJ28" s="15" t="n">
        <v>1.75</v>
      </c>
      <c r="GK28" s="15" t="n">
        <v>1.47</v>
      </c>
      <c r="GL28" s="15" t="n">
        <v>1.5</v>
      </c>
      <c r="GM28" s="15" t="n">
        <v>1.58</v>
      </c>
      <c r="GN28" s="15" t="n">
        <v>1.705</v>
      </c>
      <c r="GO28" s="15" t="n">
        <v>1.47</v>
      </c>
      <c r="GP28" s="15" t="n">
        <v>0.9</v>
      </c>
      <c r="GQ28" s="15" t="n">
        <v>1.085</v>
      </c>
      <c r="GR28" s="15" t="n">
        <v>1.245</v>
      </c>
      <c r="GS28" s="15" t="n">
        <v>1.315</v>
      </c>
      <c r="GT28" s="15" t="n">
        <v>1.475</v>
      </c>
      <c r="GU28" s="15" t="n">
        <v>1.765</v>
      </c>
      <c r="GV28" s="15" t="n">
        <v>1.955</v>
      </c>
      <c r="GW28" s="15" t="n">
        <v>1.975</v>
      </c>
      <c r="GX28" s="15" t="n">
        <v>2.045</v>
      </c>
      <c r="GY28" s="15" t="n">
        <v>2.07</v>
      </c>
      <c r="GZ28" s="15" t="n">
        <v>2.06</v>
      </c>
      <c r="HA28" s="15" t="n">
        <v>2.075</v>
      </c>
      <c r="HB28" s="15" t="n">
        <v>2.165</v>
      </c>
      <c r="HC28" s="15" t="n">
        <v>2.18</v>
      </c>
      <c r="HD28" s="15" t="n">
        <v>2.185</v>
      </c>
      <c r="HE28" s="15" t="n">
        <v>2.305</v>
      </c>
      <c r="HF28" s="15" t="n">
        <v>2.245</v>
      </c>
      <c r="HG28" s="15" t="n">
        <v>2.225</v>
      </c>
      <c r="HH28" s="15" t="n">
        <v>2.185</v>
      </c>
      <c r="HI28" s="15" t="n">
        <v>2.175</v>
      </c>
      <c r="HJ28" s="15" t="n">
        <v>2.02</v>
      </c>
      <c r="HK28" s="15" t="n">
        <v>1.98</v>
      </c>
      <c r="HL28" s="15" t="n">
        <v>1.63</v>
      </c>
      <c r="HM28" s="15" t="n">
        <v>1.675</v>
      </c>
      <c r="HN28" s="15" t="n">
        <v>1.9</v>
      </c>
      <c r="HO28" s="15" t="n">
        <v>1.695</v>
      </c>
      <c r="HP28" s="15" t="n">
        <v>1.645</v>
      </c>
      <c r="HQ28" s="15" t="n">
        <v>1.64</v>
      </c>
      <c r="HR28" s="15" t="n">
        <v>1.79</v>
      </c>
      <c r="HS28" s="15" t="n">
        <v>1.83</v>
      </c>
      <c r="HT28" s="15" t="n">
        <v>1.795</v>
      </c>
      <c r="HU28" s="15" t="n">
        <v>1.9</v>
      </c>
      <c r="HV28" s="15" t="n">
        <v>2.005</v>
      </c>
      <c r="HW28" s="15" t="n">
        <v>1.94</v>
      </c>
      <c r="HX28" s="15" t="n">
        <v>1.705</v>
      </c>
      <c r="HY28" s="15" t="n">
        <v>1.5</v>
      </c>
      <c r="HZ28" s="15" t="n">
        <v>1.75</v>
      </c>
      <c r="IA28" s="15" t="n">
        <v>1.775</v>
      </c>
      <c r="IB28" s="15" t="n">
        <v>1.665</v>
      </c>
      <c r="IC28" s="15" t="n">
        <v>1.7</v>
      </c>
      <c r="ID28" s="15" t="n">
        <v>1.78</v>
      </c>
      <c r="IE28" s="15" t="n">
        <v>2.005</v>
      </c>
      <c r="IF28" s="15" t="n">
        <v>2.025</v>
      </c>
      <c r="IG28" s="15" t="n">
        <v>1.975</v>
      </c>
      <c r="IH28" s="15" t="n">
        <v>2.045</v>
      </c>
      <c r="II28" s="15" t="n">
        <v>2.09</v>
      </c>
      <c r="IJ28" s="15" t="n">
        <v>2.31</v>
      </c>
      <c r="IK28" s="15" t="n">
        <v>2.105</v>
      </c>
      <c r="IL28" s="15" t="n">
        <v>2.14</v>
      </c>
      <c r="IM28" s="15" t="n">
        <v>2.235</v>
      </c>
      <c r="IN28" s="15" t="n">
        <v>2.345</v>
      </c>
      <c r="IO28" s="15" t="n">
        <v>2.14</v>
      </c>
      <c r="IP28" s="15" t="n">
        <v>2.16</v>
      </c>
    </row>
    <row r="29" customFormat="false" ht="9.95" hidden="false" customHeight="true" outlineLevel="0" collapsed="false">
      <c r="A29" s="13" t="s">
        <v>101</v>
      </c>
      <c r="B29" s="14" t="n">
        <v>0</v>
      </c>
      <c r="C29" s="15" t="n">
        <v>1.77</v>
      </c>
      <c r="D29" s="15"/>
      <c r="E29" s="15" t="n">
        <v>1.75</v>
      </c>
      <c r="F29" s="15" t="n">
        <v>2.23</v>
      </c>
      <c r="G29" s="14" t="n">
        <v>2.51</v>
      </c>
      <c r="H29" s="15" t="n">
        <v>0</v>
      </c>
      <c r="I29" s="15" t="n">
        <v>2.835</v>
      </c>
      <c r="J29" s="16" t="n">
        <f aca="false">+I29-K29</f>
        <v>0</v>
      </c>
      <c r="K29" s="15" t="n">
        <v>2.835</v>
      </c>
      <c r="L29" s="16" t="n">
        <f aca="false">+K29-M29</f>
        <v>0.00999999999999979</v>
      </c>
      <c r="M29" s="15" t="n">
        <v>2.825</v>
      </c>
      <c r="N29" s="15" t="n">
        <v>2.745</v>
      </c>
      <c r="O29" s="15" t="n">
        <v>2.63</v>
      </c>
      <c r="P29" s="15" t="n">
        <v>2.59</v>
      </c>
      <c r="Q29" s="15" t="n">
        <v>2.62</v>
      </c>
      <c r="R29" s="15" t="n">
        <v>2.58</v>
      </c>
      <c r="S29" s="15" t="n">
        <v>2.64</v>
      </c>
      <c r="T29" s="15" t="n">
        <v>2.675</v>
      </c>
      <c r="U29" s="15" t="n">
        <v>2.655</v>
      </c>
      <c r="V29" s="15" t="n">
        <v>2.595</v>
      </c>
      <c r="W29" s="15" t="n">
        <v>2.54</v>
      </c>
      <c r="X29" s="15" t="n">
        <v>2.52</v>
      </c>
      <c r="Y29" s="15" t="n">
        <v>2.495</v>
      </c>
      <c r="Z29" s="15" t="n">
        <v>2.46</v>
      </c>
      <c r="AA29" s="15" t="n">
        <v>2.41</v>
      </c>
      <c r="AB29" s="15" t="n">
        <v>2.435</v>
      </c>
      <c r="AC29" s="15" t="n">
        <v>2.435</v>
      </c>
      <c r="AD29" s="16" t="n">
        <f aca="false">+AC29-AE29</f>
        <v>-0.16</v>
      </c>
      <c r="AE29" s="15" t="n">
        <v>2.595</v>
      </c>
      <c r="AF29" s="16" t="n">
        <f aca="false">+AE29-AG29</f>
        <v>0.0800000000000001</v>
      </c>
      <c r="AG29" s="15" t="n">
        <v>2.515</v>
      </c>
      <c r="AH29" s="16" t="n">
        <f aca="false">+AG29-AI29</f>
        <v>0.0600000000000001</v>
      </c>
      <c r="AI29" s="15" t="n">
        <v>2.455</v>
      </c>
      <c r="AJ29" s="15" t="n">
        <v>2.43</v>
      </c>
      <c r="AK29" s="15" t="n">
        <v>2.32</v>
      </c>
      <c r="AL29" s="15" t="n">
        <v>2.23</v>
      </c>
      <c r="AM29" s="15" t="n">
        <v>2.18</v>
      </c>
      <c r="AN29" s="15" t="n">
        <v>2.17</v>
      </c>
      <c r="AO29" s="15" t="n">
        <v>2.115</v>
      </c>
      <c r="AP29" s="15" t="n">
        <v>2.1</v>
      </c>
      <c r="AQ29" s="15" t="n">
        <v>2.075</v>
      </c>
      <c r="AR29" s="15" t="n">
        <v>2.085</v>
      </c>
      <c r="AS29" s="15" t="n">
        <v>2.06</v>
      </c>
      <c r="AT29" s="15" t="n">
        <v>2.045</v>
      </c>
      <c r="AU29" s="15" t="n">
        <v>2.06</v>
      </c>
      <c r="AV29" s="15" t="n">
        <v>2.115</v>
      </c>
      <c r="AW29" s="15" t="n">
        <v>2.115</v>
      </c>
      <c r="AX29" s="15" t="n">
        <v>2.195</v>
      </c>
      <c r="AY29" s="15" t="n">
        <v>2.175</v>
      </c>
      <c r="AZ29" s="15" t="n">
        <v>2.19</v>
      </c>
      <c r="BA29" s="15" t="n">
        <v>2.21</v>
      </c>
      <c r="BB29" s="15" t="n">
        <v>2.2</v>
      </c>
      <c r="BC29" s="15" t="n">
        <v>2.12</v>
      </c>
      <c r="BD29" s="15" t="n">
        <v>2.125</v>
      </c>
      <c r="BE29" s="15" t="n">
        <v>2.13</v>
      </c>
      <c r="BF29" s="15" t="n">
        <v>2.12</v>
      </c>
      <c r="BG29" s="15" t="n">
        <v>2.095</v>
      </c>
      <c r="BH29" s="15" t="n">
        <v>2.085</v>
      </c>
      <c r="BI29" s="15" t="n">
        <v>2.1</v>
      </c>
      <c r="BJ29" s="15" t="n">
        <v>2.13</v>
      </c>
      <c r="BK29" s="15" t="n">
        <v>2.16</v>
      </c>
      <c r="BL29" s="15" t="n">
        <v>2.16</v>
      </c>
      <c r="BM29" s="15" t="n">
        <v>2.16</v>
      </c>
      <c r="BN29" s="15" t="n">
        <v>2.17</v>
      </c>
      <c r="BO29" s="15" t="n">
        <v>2.235</v>
      </c>
      <c r="BP29" s="15" t="n">
        <v>2.235</v>
      </c>
      <c r="BQ29" s="15" t="n">
        <v>2.24</v>
      </c>
      <c r="BR29" s="15" t="n">
        <v>2.28</v>
      </c>
      <c r="BS29" s="15" t="n">
        <v>2.17</v>
      </c>
      <c r="BT29" s="15" t="n">
        <v>2.215</v>
      </c>
      <c r="BU29" s="15" t="n">
        <v>2.2</v>
      </c>
      <c r="BV29" s="15" t="n">
        <v>2.19</v>
      </c>
      <c r="BW29" s="15" t="n">
        <v>2.1</v>
      </c>
      <c r="BX29" s="15" t="n">
        <v>2.12</v>
      </c>
      <c r="BY29" s="15" t="n">
        <v>2.07</v>
      </c>
      <c r="BZ29" s="15" t="n">
        <v>2.12</v>
      </c>
      <c r="CA29" s="15" t="n">
        <v>2.11</v>
      </c>
      <c r="CB29" s="15" t="n">
        <v>2.105</v>
      </c>
      <c r="CC29" s="15" t="n">
        <v>2.1</v>
      </c>
      <c r="CD29" s="15" t="n">
        <v>2.115</v>
      </c>
      <c r="CE29" s="15" t="n">
        <v>2.155</v>
      </c>
      <c r="CF29" s="15" t="n">
        <v>2.175</v>
      </c>
      <c r="CG29" s="15" t="n">
        <v>2.19</v>
      </c>
      <c r="CH29" s="15" t="n">
        <v>2.185</v>
      </c>
      <c r="CI29" s="15" t="n">
        <v>2.155</v>
      </c>
      <c r="CJ29" s="15" t="n">
        <v>2.085</v>
      </c>
      <c r="CK29" s="15" t="n">
        <v>2.08</v>
      </c>
      <c r="CL29" s="15" t="n">
        <v>2.165</v>
      </c>
      <c r="CM29" s="15" t="n">
        <v>2.115</v>
      </c>
      <c r="CN29" s="15" t="n">
        <v>2.125</v>
      </c>
      <c r="CO29" s="15" t="n">
        <v>2.2</v>
      </c>
      <c r="CP29" s="15" t="n">
        <v>2.24</v>
      </c>
      <c r="CQ29" s="15" t="n">
        <v>2.17</v>
      </c>
      <c r="CR29" s="15" t="n">
        <v>2.06</v>
      </c>
      <c r="CS29" s="15" t="n">
        <v>2.12</v>
      </c>
      <c r="CT29" s="15" t="n">
        <v>2.2</v>
      </c>
      <c r="CU29" s="15" t="n">
        <v>2.18</v>
      </c>
      <c r="CV29" s="15" t="n">
        <v>2.185</v>
      </c>
      <c r="CW29" s="15" t="n">
        <v>2.11</v>
      </c>
      <c r="CX29" s="15" t="n">
        <v>2.15</v>
      </c>
      <c r="CY29" s="15" t="n">
        <v>2.15</v>
      </c>
      <c r="CZ29" s="15" t="n">
        <v>2.065</v>
      </c>
      <c r="DA29" s="15" t="n">
        <v>2.075</v>
      </c>
      <c r="DB29" s="15" t="n">
        <v>2.015</v>
      </c>
      <c r="DC29" s="15" t="n">
        <v>2.065</v>
      </c>
      <c r="DD29" s="15" t="n">
        <v>2.055</v>
      </c>
      <c r="DE29" s="15" t="n">
        <v>2.015</v>
      </c>
      <c r="DF29" s="15" t="n">
        <v>2.03</v>
      </c>
      <c r="DG29" s="15" t="n">
        <v>1.97</v>
      </c>
      <c r="DH29" s="15" t="n">
        <v>2</v>
      </c>
      <c r="DI29" s="15" t="n">
        <v>1.96</v>
      </c>
      <c r="DJ29" s="15" t="n">
        <v>1.89</v>
      </c>
      <c r="DK29" s="15" t="n">
        <v>1.825</v>
      </c>
      <c r="DL29" s="15" t="n">
        <v>1.87</v>
      </c>
      <c r="DM29" s="15" t="n">
        <v>1.735</v>
      </c>
      <c r="DN29" s="15" t="n">
        <v>1.84</v>
      </c>
      <c r="DO29" s="15" t="n">
        <v>1.72</v>
      </c>
      <c r="DP29" s="15" t="n">
        <v>1.7</v>
      </c>
      <c r="DQ29" s="15" t="n">
        <v>1.705</v>
      </c>
      <c r="DR29" s="15" t="n">
        <v>1.69</v>
      </c>
      <c r="DS29" s="15" t="n">
        <v>1.685</v>
      </c>
      <c r="DT29" s="15" t="n">
        <v>1.73</v>
      </c>
      <c r="DU29" s="15" t="n">
        <v>1.66</v>
      </c>
      <c r="DV29" s="15" t="n">
        <v>1.625</v>
      </c>
      <c r="DW29" s="15" t="n">
        <v>1.665</v>
      </c>
      <c r="DX29" s="15" t="n">
        <v>1.65</v>
      </c>
      <c r="DY29" s="15" t="n">
        <v>1.645</v>
      </c>
      <c r="DZ29" s="15" t="n">
        <v>1.65</v>
      </c>
      <c r="EA29" s="15" t="n">
        <v>1.72</v>
      </c>
      <c r="EB29" s="15" t="n">
        <v>1.77</v>
      </c>
      <c r="EC29" s="15" t="n">
        <v>1.845</v>
      </c>
      <c r="ED29" s="15" t="n">
        <v>1.76</v>
      </c>
      <c r="EE29" s="15" t="n">
        <v>1.78</v>
      </c>
      <c r="EF29" s="15" t="n">
        <v>1.63</v>
      </c>
      <c r="EG29" s="15" t="n">
        <v>1.63</v>
      </c>
      <c r="EH29" s="15" t="n">
        <v>1.58</v>
      </c>
      <c r="EI29" s="15" t="n">
        <v>1.575</v>
      </c>
      <c r="EJ29" s="15" t="n">
        <v>1.53</v>
      </c>
      <c r="EK29" s="15" t="n">
        <v>1.51</v>
      </c>
      <c r="EL29" s="15" t="n">
        <v>1.515</v>
      </c>
      <c r="EM29" s="15" t="n">
        <v>1.57</v>
      </c>
      <c r="EN29" s="15" t="n">
        <v>1.66</v>
      </c>
      <c r="EO29" s="15" t="n">
        <v>1.7</v>
      </c>
      <c r="EP29" s="15" t="n">
        <v>1.73</v>
      </c>
      <c r="EQ29" s="15" t="n">
        <v>1.715</v>
      </c>
      <c r="ER29" s="15" t="n">
        <v>1.735</v>
      </c>
      <c r="ES29" s="15" t="n">
        <v>1.73</v>
      </c>
      <c r="ET29" s="15" t="n">
        <v>1.735</v>
      </c>
      <c r="EU29" s="15" t="n">
        <v>1.745</v>
      </c>
      <c r="EV29" s="15" t="n">
        <v>1.73</v>
      </c>
      <c r="EW29" s="15" t="n">
        <v>1.73</v>
      </c>
      <c r="EX29" s="15" t="n">
        <v>1.735</v>
      </c>
      <c r="EY29" s="15" t="n">
        <v>1.715</v>
      </c>
      <c r="EZ29" s="15" t="n">
        <v>1.715</v>
      </c>
      <c r="FA29" s="15" t="n">
        <v>1.72</v>
      </c>
      <c r="FB29" s="15" t="n">
        <v>1.745</v>
      </c>
      <c r="FC29" s="15" t="n">
        <v>1.73</v>
      </c>
      <c r="FD29" s="15" t="n">
        <v>1.705</v>
      </c>
      <c r="FE29" s="15" t="n">
        <v>1.76</v>
      </c>
      <c r="FF29" s="15" t="n">
        <v>1.76</v>
      </c>
      <c r="FG29" s="15" t="n">
        <v>1.755</v>
      </c>
      <c r="FH29" s="15" t="n">
        <v>1.72</v>
      </c>
      <c r="FI29" s="15" t="n">
        <v>1.71</v>
      </c>
      <c r="FJ29" s="15" t="n">
        <v>1.715</v>
      </c>
      <c r="FK29" s="15" t="n">
        <v>1.78</v>
      </c>
      <c r="FL29" s="15" t="n">
        <v>1.785</v>
      </c>
      <c r="FM29" s="15" t="n">
        <v>1.75</v>
      </c>
      <c r="FN29" s="15" t="n">
        <v>1.725</v>
      </c>
      <c r="FO29" s="15" t="n">
        <v>1.73</v>
      </c>
      <c r="FP29" s="15" t="n">
        <v>1.735</v>
      </c>
      <c r="FQ29" s="15" t="n">
        <v>1.83</v>
      </c>
      <c r="FR29" s="15" t="n">
        <v>1.81</v>
      </c>
      <c r="FS29" s="15" t="n">
        <v>1.8</v>
      </c>
      <c r="FT29" s="15" t="n">
        <v>1.835</v>
      </c>
      <c r="FU29" s="15" t="n">
        <v>1.875</v>
      </c>
      <c r="FV29" s="15" t="n">
        <v>2.05</v>
      </c>
      <c r="FW29" s="15" t="n">
        <v>1.99</v>
      </c>
      <c r="FX29" s="15" t="n">
        <v>2.065</v>
      </c>
      <c r="FY29" s="15" t="n">
        <v>1.885</v>
      </c>
      <c r="FZ29" s="15" t="n">
        <v>1.835</v>
      </c>
      <c r="GA29" s="15" t="n">
        <v>1.825</v>
      </c>
      <c r="GB29" s="15" t="n">
        <v>1.805</v>
      </c>
      <c r="GC29" s="15" t="n">
        <v>1.97</v>
      </c>
      <c r="GD29" s="15" t="n">
        <v>2.065</v>
      </c>
      <c r="GE29" s="15" t="n">
        <v>2.11</v>
      </c>
      <c r="GF29" s="15" t="n">
        <v>2.005</v>
      </c>
      <c r="GG29" s="15" t="n">
        <v>1.93</v>
      </c>
      <c r="GH29" s="15" t="n">
        <v>1.915</v>
      </c>
      <c r="GI29" s="15" t="n">
        <v>1.82</v>
      </c>
      <c r="GJ29" s="15" t="n">
        <v>1.805</v>
      </c>
      <c r="GK29" s="15" t="n">
        <v>1.535</v>
      </c>
      <c r="GL29" s="15" t="n">
        <v>1.575</v>
      </c>
      <c r="GM29" s="15" t="n">
        <v>1.69</v>
      </c>
      <c r="GN29" s="15" t="n">
        <v>1.87</v>
      </c>
      <c r="GO29" s="15" t="n">
        <v>1.63</v>
      </c>
      <c r="GP29" s="15" t="n">
        <v>1.05</v>
      </c>
      <c r="GQ29" s="15" t="n">
        <v>1.205</v>
      </c>
      <c r="GR29" s="15" t="n">
        <v>1.36</v>
      </c>
      <c r="GS29" s="15" t="n">
        <v>1.365</v>
      </c>
      <c r="GT29" s="15" t="n">
        <v>1.625</v>
      </c>
      <c r="GU29" s="15" t="n">
        <v>1.725</v>
      </c>
      <c r="GV29" s="15" t="n">
        <v>1.905</v>
      </c>
      <c r="GW29" s="15" t="n">
        <v>1.935</v>
      </c>
      <c r="GX29" s="15" t="n">
        <v>2</v>
      </c>
      <c r="GY29" s="15" t="n">
        <v>2.085</v>
      </c>
      <c r="GZ29" s="15" t="n">
        <v>2.085</v>
      </c>
      <c r="HA29" s="15" t="n">
        <v>2.095</v>
      </c>
      <c r="HB29" s="15" t="n">
        <v>2.175</v>
      </c>
      <c r="HC29" s="15" t="n">
        <v>2.18</v>
      </c>
      <c r="HD29" s="15" t="n">
        <v>2.21</v>
      </c>
      <c r="HE29" s="15" t="n">
        <v>2.32</v>
      </c>
      <c r="HF29" s="15" t="n">
        <v>2.325</v>
      </c>
      <c r="HG29" s="15" t="n">
        <v>2.275</v>
      </c>
      <c r="HH29" s="15" t="n">
        <v>2.185</v>
      </c>
      <c r="HI29" s="15" t="n">
        <v>2.21</v>
      </c>
      <c r="HJ29" s="15" t="n">
        <v>2.06</v>
      </c>
      <c r="HK29" s="15" t="n">
        <v>2.025</v>
      </c>
      <c r="HL29" s="15" t="n">
        <v>1.765</v>
      </c>
      <c r="HM29" s="15" t="n">
        <v>1.755</v>
      </c>
      <c r="HN29" s="15" t="n">
        <v>1.95</v>
      </c>
      <c r="HO29" s="15" t="n">
        <v>1.62</v>
      </c>
      <c r="HP29" s="15" t="n">
        <v>1.635</v>
      </c>
      <c r="HQ29" s="15" t="n">
        <v>1.615</v>
      </c>
      <c r="HR29" s="15" t="n">
        <v>1.725</v>
      </c>
      <c r="HS29" s="15" t="n">
        <v>1.77</v>
      </c>
      <c r="HT29" s="15" t="n">
        <v>1.72</v>
      </c>
      <c r="HU29" s="15" t="n">
        <v>1.84</v>
      </c>
      <c r="HV29" s="15" t="n">
        <v>1.955</v>
      </c>
      <c r="HW29" s="15" t="n">
        <v>1.94</v>
      </c>
      <c r="HX29" s="15" t="n">
        <v>1.735</v>
      </c>
      <c r="HY29" s="15" t="n">
        <v>1.59</v>
      </c>
      <c r="HZ29" s="15" t="n">
        <v>1.75</v>
      </c>
      <c r="IA29" s="15" t="n">
        <v>1.815</v>
      </c>
      <c r="IB29" s="15" t="n">
        <v>1.72</v>
      </c>
      <c r="IC29" s="15" t="n">
        <v>1.71</v>
      </c>
      <c r="ID29" s="15" t="n">
        <v>1.725</v>
      </c>
      <c r="IE29" s="15" t="n">
        <v>1.915</v>
      </c>
      <c r="IF29" s="15" t="n">
        <v>1.945</v>
      </c>
      <c r="IG29" s="15" t="n">
        <v>1.875</v>
      </c>
      <c r="IH29" s="15" t="n">
        <v>1.95</v>
      </c>
      <c r="II29" s="15" t="n">
        <v>2.015</v>
      </c>
      <c r="IJ29" s="15" t="n">
        <v>2.23</v>
      </c>
      <c r="IK29" s="15" t="n">
        <v>2.105</v>
      </c>
      <c r="IL29" s="15" t="n">
        <v>1.925</v>
      </c>
      <c r="IM29" s="15" t="n">
        <v>2.035</v>
      </c>
      <c r="IN29" s="15" t="n">
        <v>2.13</v>
      </c>
      <c r="IO29" s="15" t="n">
        <v>2.035</v>
      </c>
      <c r="IP29" s="15" t="n">
        <v>2.075</v>
      </c>
    </row>
    <row r="30" customFormat="false" ht="9.95" hidden="false" customHeight="true" outlineLevel="0" collapsed="false">
      <c r="A30" s="13" t="s">
        <v>102</v>
      </c>
      <c r="B30" s="14" t="n">
        <v>0</v>
      </c>
      <c r="C30" s="15" t="n">
        <v>1.74</v>
      </c>
      <c r="D30" s="15"/>
      <c r="E30" s="15" t="n">
        <v>1.74</v>
      </c>
      <c r="F30" s="15" t="n">
        <v>2.21</v>
      </c>
      <c r="G30" s="14" t="n">
        <v>2.5</v>
      </c>
      <c r="H30" s="15" t="n">
        <v>0</v>
      </c>
      <c r="I30" s="15" t="n">
        <v>2.825</v>
      </c>
      <c r="J30" s="16" t="n">
        <f aca="false">+I30-K30</f>
        <v>0</v>
      </c>
      <c r="K30" s="15" t="n">
        <v>2.825</v>
      </c>
      <c r="L30" s="16" t="n">
        <f aca="false">+K30-M30</f>
        <v>0.02</v>
      </c>
      <c r="M30" s="15" t="n">
        <v>2.805</v>
      </c>
      <c r="N30" s="15" t="n">
        <v>2.75</v>
      </c>
      <c r="O30" s="15" t="n">
        <v>2.625</v>
      </c>
      <c r="P30" s="15" t="n">
        <v>2.58</v>
      </c>
      <c r="Q30" s="15" t="n">
        <v>2.625</v>
      </c>
      <c r="R30" s="15" t="n">
        <v>2.57</v>
      </c>
      <c r="S30" s="15" t="n">
        <v>2.625</v>
      </c>
      <c r="T30" s="15" t="n">
        <v>2.66</v>
      </c>
      <c r="U30" s="15" t="n">
        <v>2.65</v>
      </c>
      <c r="V30" s="15" t="n">
        <v>2.595</v>
      </c>
      <c r="W30" s="15" t="n">
        <v>2.525</v>
      </c>
      <c r="X30" s="15" t="n">
        <v>2.525</v>
      </c>
      <c r="Y30" s="15" t="n">
        <v>2.505</v>
      </c>
      <c r="Z30" s="15" t="n">
        <v>2.45</v>
      </c>
      <c r="AA30" s="15" t="n">
        <v>2.4</v>
      </c>
      <c r="AB30" s="15" t="n">
        <v>2.43</v>
      </c>
      <c r="AC30" s="15" t="n">
        <v>2.435</v>
      </c>
      <c r="AD30" s="16" t="n">
        <f aca="false">+AC30-AE30</f>
        <v>-0.14</v>
      </c>
      <c r="AE30" s="15" t="n">
        <v>2.575</v>
      </c>
      <c r="AF30" s="16" t="n">
        <f aca="false">+AE30-AG30</f>
        <v>0.0650000000000004</v>
      </c>
      <c r="AG30" s="15" t="n">
        <v>2.51</v>
      </c>
      <c r="AH30" s="16" t="n">
        <f aca="false">+AG30-AI30</f>
        <v>0.0599999999999996</v>
      </c>
      <c r="AI30" s="15" t="n">
        <v>2.45</v>
      </c>
      <c r="AJ30" s="15" t="n">
        <v>2.43</v>
      </c>
      <c r="AK30" s="15" t="n">
        <v>2.31</v>
      </c>
      <c r="AL30" s="15" t="n">
        <v>2.22</v>
      </c>
      <c r="AM30" s="15" t="n">
        <v>2.175</v>
      </c>
      <c r="AN30" s="15" t="n">
        <v>2.165</v>
      </c>
      <c r="AO30" s="15" t="n">
        <v>2.105</v>
      </c>
      <c r="AP30" s="15" t="n">
        <v>2.09</v>
      </c>
      <c r="AQ30" s="15" t="n">
        <v>2.065</v>
      </c>
      <c r="AR30" s="15" t="n">
        <v>2.075</v>
      </c>
      <c r="AS30" s="15" t="n">
        <v>2.055</v>
      </c>
      <c r="AT30" s="15" t="n">
        <v>2.045</v>
      </c>
      <c r="AU30" s="15" t="n">
        <v>2.045</v>
      </c>
      <c r="AV30" s="15" t="n">
        <v>2.1</v>
      </c>
      <c r="AW30" s="15" t="n">
        <v>2.1</v>
      </c>
      <c r="AX30" s="15" t="n">
        <v>2.185</v>
      </c>
      <c r="AY30" s="15" t="n">
        <v>2.155</v>
      </c>
      <c r="AZ30" s="15" t="n">
        <v>2.175</v>
      </c>
      <c r="BA30" s="15" t="n">
        <v>2.175</v>
      </c>
      <c r="BB30" s="15" t="n">
        <v>2.19</v>
      </c>
      <c r="BC30" s="15" t="n">
        <v>2.11</v>
      </c>
      <c r="BD30" s="15" t="n">
        <v>2.12</v>
      </c>
      <c r="BE30" s="15" t="n">
        <v>2.125</v>
      </c>
      <c r="BF30" s="15" t="n">
        <v>2.12</v>
      </c>
      <c r="BG30" s="15" t="n">
        <v>2.085</v>
      </c>
      <c r="BH30" s="15" t="n">
        <v>2.07</v>
      </c>
      <c r="BI30" s="15" t="n">
        <v>2.095</v>
      </c>
      <c r="BJ30" s="15" t="n">
        <v>2.11</v>
      </c>
      <c r="BK30" s="15" t="n">
        <v>2.135</v>
      </c>
      <c r="BL30" s="15" t="n">
        <v>2.135</v>
      </c>
      <c r="BM30" s="15" t="n">
        <v>2.155</v>
      </c>
      <c r="BN30" s="15" t="n">
        <v>2.165</v>
      </c>
      <c r="BO30" s="15" t="n">
        <v>2.225</v>
      </c>
      <c r="BP30" s="15" t="n">
        <v>2.23</v>
      </c>
      <c r="BQ30" s="15" t="n">
        <v>2.235</v>
      </c>
      <c r="BR30" s="15" t="n">
        <v>2.27</v>
      </c>
      <c r="BS30" s="15" t="n">
        <v>2.165</v>
      </c>
      <c r="BT30" s="15" t="n">
        <v>2.21</v>
      </c>
      <c r="BU30" s="15" t="n">
        <v>2.19</v>
      </c>
      <c r="BV30" s="15" t="n">
        <v>2.175</v>
      </c>
      <c r="BW30" s="15" t="n">
        <v>2.09</v>
      </c>
      <c r="BX30" s="15" t="n">
        <v>2.11</v>
      </c>
      <c r="BY30" s="15" t="n">
        <v>2.07</v>
      </c>
      <c r="BZ30" s="15" t="n">
        <v>2.105</v>
      </c>
      <c r="CA30" s="15" t="n">
        <v>2.095</v>
      </c>
      <c r="CB30" s="15" t="n">
        <v>2.095</v>
      </c>
      <c r="CC30" s="15" t="n">
        <v>2.1</v>
      </c>
      <c r="CD30" s="15" t="n">
        <v>2.105</v>
      </c>
      <c r="CE30" s="15" t="n">
        <v>2.155</v>
      </c>
      <c r="CF30" s="15" t="n">
        <v>2.17</v>
      </c>
      <c r="CG30" s="15" t="n">
        <v>2.175</v>
      </c>
      <c r="CH30" s="15" t="n">
        <v>2.175</v>
      </c>
      <c r="CI30" s="15" t="n">
        <v>2.14</v>
      </c>
      <c r="CJ30" s="15" t="n">
        <v>2.07</v>
      </c>
      <c r="CK30" s="15" t="n">
        <v>2.065</v>
      </c>
      <c r="CL30" s="15" t="n">
        <v>2.16</v>
      </c>
      <c r="CM30" s="15" t="n">
        <v>2.11</v>
      </c>
      <c r="CN30" s="15" t="n">
        <v>2.105</v>
      </c>
      <c r="CO30" s="15" t="n">
        <v>2.19</v>
      </c>
      <c r="CP30" s="15" t="n">
        <v>2.24</v>
      </c>
      <c r="CQ30" s="15" t="n">
        <v>2.175</v>
      </c>
      <c r="CR30" s="15" t="n">
        <v>2.05</v>
      </c>
      <c r="CS30" s="15" t="n">
        <v>2.11</v>
      </c>
      <c r="CT30" s="15" t="n">
        <v>2.185</v>
      </c>
      <c r="CU30" s="15" t="n">
        <v>2.16</v>
      </c>
      <c r="CV30" s="15" t="n">
        <v>2.16</v>
      </c>
      <c r="CW30" s="15" t="n">
        <v>2.095</v>
      </c>
      <c r="CX30" s="15" t="n">
        <v>2.135</v>
      </c>
      <c r="CY30" s="15" t="n">
        <v>2.14</v>
      </c>
      <c r="CZ30" s="15" t="n">
        <v>2.06</v>
      </c>
      <c r="DA30" s="15" t="n">
        <v>2.06</v>
      </c>
      <c r="DB30" s="15" t="n">
        <v>2</v>
      </c>
      <c r="DC30" s="15" t="n">
        <v>2.05</v>
      </c>
      <c r="DD30" s="15" t="n">
        <v>2.045</v>
      </c>
      <c r="DE30" s="15" t="n">
        <v>2.01</v>
      </c>
      <c r="DF30" s="15" t="n">
        <v>2.02</v>
      </c>
      <c r="DG30" s="15" t="n">
        <v>1.95</v>
      </c>
      <c r="DH30" s="15" t="n">
        <v>1.99</v>
      </c>
      <c r="DI30" s="15" t="n">
        <v>1.945</v>
      </c>
      <c r="DJ30" s="15" t="n">
        <v>1.89</v>
      </c>
      <c r="DK30" s="15" t="n">
        <v>1.815</v>
      </c>
      <c r="DL30" s="15" t="n">
        <v>1.87</v>
      </c>
      <c r="DM30" s="15" t="n">
        <v>1.725</v>
      </c>
      <c r="DN30" s="15" t="n">
        <v>1.815</v>
      </c>
      <c r="DO30" s="15" t="n">
        <v>1.71</v>
      </c>
      <c r="DP30" s="15" t="n">
        <v>1.68</v>
      </c>
      <c r="DQ30" s="15" t="n">
        <v>1.695</v>
      </c>
      <c r="DR30" s="15" t="n">
        <v>1.68</v>
      </c>
      <c r="DS30" s="15" t="n">
        <v>1.67</v>
      </c>
      <c r="DT30" s="15" t="n">
        <v>1.715</v>
      </c>
      <c r="DU30" s="15" t="n">
        <v>1.635</v>
      </c>
      <c r="DV30" s="15" t="n">
        <v>1.62</v>
      </c>
      <c r="DW30" s="15" t="n">
        <v>1.65</v>
      </c>
      <c r="DX30" s="15" t="n">
        <v>1.635</v>
      </c>
      <c r="DY30" s="15" t="n">
        <v>1.62</v>
      </c>
      <c r="DZ30" s="15" t="n">
        <v>1.625</v>
      </c>
      <c r="EA30" s="15" t="n">
        <v>1.705</v>
      </c>
      <c r="EB30" s="15" t="n">
        <v>1.755</v>
      </c>
      <c r="EC30" s="15" t="n">
        <v>1.82</v>
      </c>
      <c r="ED30" s="15" t="n">
        <v>1.745</v>
      </c>
      <c r="EE30" s="15" t="n">
        <v>1.755</v>
      </c>
      <c r="EF30" s="15" t="n">
        <v>1.615</v>
      </c>
      <c r="EG30" s="15" t="n">
        <v>1.615</v>
      </c>
      <c r="EH30" s="15" t="n">
        <v>1.57</v>
      </c>
      <c r="EI30" s="15" t="n">
        <v>1.56</v>
      </c>
      <c r="EJ30" s="15" t="n">
        <v>1.52</v>
      </c>
      <c r="EK30" s="15" t="n">
        <v>1.48</v>
      </c>
      <c r="EL30" s="15" t="n">
        <v>1.495</v>
      </c>
      <c r="EM30" s="15" t="n">
        <v>1.56</v>
      </c>
      <c r="EN30" s="15" t="n">
        <v>1.64</v>
      </c>
      <c r="EO30" s="15" t="n">
        <v>1.67</v>
      </c>
      <c r="EP30" s="15" t="n">
        <v>1.7</v>
      </c>
      <c r="EQ30" s="15" t="n">
        <v>1.695</v>
      </c>
      <c r="ER30" s="15" t="n">
        <v>1.705</v>
      </c>
      <c r="ES30" s="15" t="n">
        <v>1.705</v>
      </c>
      <c r="ET30" s="15" t="n">
        <v>1.705</v>
      </c>
      <c r="EU30" s="15" t="n">
        <v>1.72</v>
      </c>
      <c r="EV30" s="15" t="n">
        <v>1.71</v>
      </c>
      <c r="EW30" s="15" t="n">
        <v>1.71</v>
      </c>
      <c r="EX30" s="15" t="n">
        <v>1.705</v>
      </c>
      <c r="EY30" s="15" t="n">
        <v>1.695</v>
      </c>
      <c r="EZ30" s="15" t="n">
        <v>1.69</v>
      </c>
      <c r="FA30" s="15" t="n">
        <v>1.705</v>
      </c>
      <c r="FB30" s="15" t="n">
        <v>1.725</v>
      </c>
      <c r="FC30" s="15" t="n">
        <v>1.695</v>
      </c>
      <c r="FD30" s="15" t="n">
        <v>1.67</v>
      </c>
      <c r="FE30" s="15" t="n">
        <v>1.73</v>
      </c>
      <c r="FF30" s="15" t="n">
        <v>1.725</v>
      </c>
      <c r="FG30" s="15" t="n">
        <v>1.725</v>
      </c>
      <c r="FH30" s="15" t="n">
        <v>1.7</v>
      </c>
      <c r="FI30" s="15" t="n">
        <v>1.675</v>
      </c>
      <c r="FJ30" s="15" t="n">
        <v>1.695</v>
      </c>
      <c r="FK30" s="15" t="n">
        <v>1.75</v>
      </c>
      <c r="FL30" s="15" t="n">
        <v>1.76</v>
      </c>
      <c r="FM30" s="15" t="n">
        <v>1.725</v>
      </c>
      <c r="FN30" s="15" t="n">
        <v>1.705</v>
      </c>
      <c r="FO30" s="15" t="n">
        <v>1.71</v>
      </c>
      <c r="FP30" s="15" t="n">
        <v>1.705</v>
      </c>
      <c r="FQ30" s="15" t="n">
        <v>1.785</v>
      </c>
      <c r="FR30" s="15" t="n">
        <v>1.79</v>
      </c>
      <c r="FS30" s="15" t="n">
        <v>1.79</v>
      </c>
      <c r="FT30" s="15" t="n">
        <v>1.815</v>
      </c>
      <c r="FU30" s="15" t="n">
        <v>1.825</v>
      </c>
      <c r="FV30" s="15" t="n">
        <v>1.98</v>
      </c>
      <c r="FW30" s="15" t="n">
        <v>1.96</v>
      </c>
      <c r="FX30" s="15" t="n">
        <v>2.015</v>
      </c>
      <c r="FY30" s="15" t="n">
        <v>1.83</v>
      </c>
      <c r="FZ30" s="15" t="n">
        <v>1.805</v>
      </c>
      <c r="GA30" s="15" t="n">
        <v>1.775</v>
      </c>
      <c r="GB30" s="15" t="n">
        <v>1.765</v>
      </c>
      <c r="GC30" s="15" t="n">
        <v>1.91</v>
      </c>
      <c r="GD30" s="15" t="n">
        <v>2.01</v>
      </c>
      <c r="GE30" s="15" t="n">
        <v>2.065</v>
      </c>
      <c r="GF30" s="15" t="n">
        <v>1.98</v>
      </c>
      <c r="GG30" s="15" t="n">
        <v>1.91</v>
      </c>
      <c r="GH30" s="15" t="n">
        <v>1.905</v>
      </c>
      <c r="GI30" s="15" t="n">
        <v>1.8</v>
      </c>
      <c r="GJ30" s="15" t="n">
        <v>1.79</v>
      </c>
      <c r="GK30" s="15" t="n">
        <v>1.535</v>
      </c>
      <c r="GL30" s="15" t="n">
        <v>1.57</v>
      </c>
      <c r="GM30" s="15" t="n">
        <v>1.665</v>
      </c>
      <c r="GN30" s="15" t="n">
        <v>1.855</v>
      </c>
      <c r="GO30" s="15" t="n">
        <v>1.625</v>
      </c>
      <c r="GP30" s="15" t="n">
        <v>1.035</v>
      </c>
      <c r="GQ30" s="15" t="n">
        <v>1.18</v>
      </c>
      <c r="GR30" s="15" t="n">
        <v>1.35</v>
      </c>
      <c r="GS30" s="15" t="n">
        <v>1.335</v>
      </c>
      <c r="GT30" s="15" t="n">
        <v>1.61</v>
      </c>
      <c r="GU30" s="15" t="n">
        <v>1.72</v>
      </c>
      <c r="GV30" s="15" t="n">
        <v>1.895</v>
      </c>
      <c r="GW30" s="15" t="n">
        <v>1.935</v>
      </c>
      <c r="GX30" s="15" t="n">
        <v>1.985</v>
      </c>
      <c r="GY30" s="15" t="n">
        <v>2.065</v>
      </c>
      <c r="GZ30" s="15" t="n">
        <v>2.07</v>
      </c>
      <c r="HA30" s="15" t="n">
        <v>2.075</v>
      </c>
      <c r="HB30" s="15" t="n">
        <v>2.17</v>
      </c>
      <c r="HC30" s="15" t="n">
        <v>2.16</v>
      </c>
      <c r="HD30" s="15" t="n">
        <v>2.18</v>
      </c>
      <c r="HE30" s="15" t="n">
        <v>2.29</v>
      </c>
      <c r="HF30" s="15" t="n">
        <v>2.285</v>
      </c>
      <c r="HG30" s="15" t="n">
        <v>2.245</v>
      </c>
      <c r="HH30" s="15" t="n">
        <v>2.14</v>
      </c>
      <c r="HI30" s="15" t="n">
        <v>2.155</v>
      </c>
      <c r="HJ30" s="15" t="n">
        <v>2.025</v>
      </c>
      <c r="HK30" s="15" t="n">
        <v>2.005</v>
      </c>
      <c r="HL30" s="15" t="n">
        <v>1.75</v>
      </c>
      <c r="HM30" s="15" t="n">
        <v>1.77</v>
      </c>
      <c r="HN30" s="15" t="n">
        <v>1.94</v>
      </c>
      <c r="HO30" s="15" t="n">
        <v>1.615</v>
      </c>
      <c r="HP30" s="15" t="n">
        <v>1.62</v>
      </c>
      <c r="HQ30" s="15" t="n">
        <v>1.595</v>
      </c>
      <c r="HR30" s="15" t="n">
        <v>1.7</v>
      </c>
      <c r="HS30" s="15" t="n">
        <v>1.76</v>
      </c>
      <c r="HT30" s="15" t="n">
        <v>1.65</v>
      </c>
      <c r="HU30" s="15" t="n">
        <v>1.825</v>
      </c>
      <c r="HV30" s="15" t="n">
        <v>1.93</v>
      </c>
      <c r="HW30" s="15" t="n">
        <v>1.91</v>
      </c>
      <c r="HX30" s="15" t="n">
        <v>1.695</v>
      </c>
      <c r="HY30" s="15" t="n">
        <v>1.57</v>
      </c>
      <c r="HZ30" s="15" t="n">
        <v>1.72</v>
      </c>
      <c r="IA30" s="15" t="n">
        <v>1.77</v>
      </c>
      <c r="IB30" s="15" t="n">
        <v>1.69</v>
      </c>
      <c r="IC30" s="15" t="n">
        <v>1.63</v>
      </c>
      <c r="ID30" s="15" t="n">
        <v>1.675</v>
      </c>
      <c r="IE30" s="15" t="n">
        <v>1.905</v>
      </c>
      <c r="IF30" s="15" t="n">
        <v>1.93</v>
      </c>
      <c r="IG30" s="15" t="n">
        <v>1.86</v>
      </c>
      <c r="IH30" s="15" t="n">
        <v>1.93</v>
      </c>
      <c r="II30" s="15" t="n">
        <v>2</v>
      </c>
      <c r="IJ30" s="15" t="n">
        <v>2.215</v>
      </c>
      <c r="IK30" s="15" t="n">
        <v>2.035</v>
      </c>
      <c r="IL30" s="15" t="n">
        <v>1.915</v>
      </c>
      <c r="IM30" s="15" t="n">
        <v>2.035</v>
      </c>
      <c r="IN30" s="15" t="n">
        <v>2.125</v>
      </c>
      <c r="IO30" s="15" t="n">
        <v>2.03</v>
      </c>
      <c r="IP30" s="15" t="n">
        <v>2.07</v>
      </c>
    </row>
    <row r="31" customFormat="false" ht="9.95" hidden="false" customHeight="true" outlineLevel="0" collapsed="false">
      <c r="A31" s="13" t="s">
        <v>103</v>
      </c>
      <c r="B31" s="14" t="n">
        <v>0</v>
      </c>
      <c r="C31" s="15" t="n">
        <v>1.75</v>
      </c>
      <c r="D31" s="15"/>
      <c r="E31" s="15" t="n">
        <v>1.77</v>
      </c>
      <c r="F31" s="15" t="n">
        <v>2.27</v>
      </c>
      <c r="G31" s="14" t="n">
        <v>2.55</v>
      </c>
      <c r="H31" s="15" t="n">
        <v>0</v>
      </c>
      <c r="I31" s="15" t="n">
        <v>2.905</v>
      </c>
      <c r="J31" s="16" t="n">
        <f aca="false">+I31-K31</f>
        <v>0</v>
      </c>
      <c r="K31" s="15" t="n">
        <v>2.905</v>
      </c>
      <c r="L31" s="16" t="n">
        <f aca="false">+K31-M31</f>
        <v>-0.0150000000000001</v>
      </c>
      <c r="M31" s="15" t="n">
        <v>2.92</v>
      </c>
      <c r="N31" s="15" t="n">
        <v>2.83</v>
      </c>
      <c r="O31" s="15" t="n">
        <v>2.7</v>
      </c>
      <c r="P31" s="15" t="n">
        <v>2.665</v>
      </c>
      <c r="Q31" s="15" t="n">
        <v>2.695</v>
      </c>
      <c r="R31" s="15" t="n">
        <v>2.68</v>
      </c>
      <c r="S31" s="15" t="n">
        <v>2.72</v>
      </c>
      <c r="T31" s="15" t="n">
        <v>2.75</v>
      </c>
      <c r="U31" s="15" t="n">
        <v>2.72</v>
      </c>
      <c r="V31" s="15" t="n">
        <v>2.67</v>
      </c>
      <c r="W31" s="15" t="n">
        <v>2.63</v>
      </c>
      <c r="X31" s="15" t="n">
        <v>2.61</v>
      </c>
      <c r="Y31" s="15" t="n">
        <v>2.595</v>
      </c>
      <c r="Z31" s="15" t="n">
        <v>2.555</v>
      </c>
      <c r="AA31" s="15" t="n">
        <v>2.49</v>
      </c>
      <c r="AB31" s="15" t="n">
        <v>2.505</v>
      </c>
      <c r="AC31" s="15" t="n">
        <v>2.52</v>
      </c>
      <c r="AD31" s="16" t="n">
        <f aca="false">+AC31-AE31</f>
        <v>-0.135</v>
      </c>
      <c r="AE31" s="15" t="n">
        <v>2.655</v>
      </c>
      <c r="AF31" s="16" t="n">
        <f aca="false">+AE31-AG31</f>
        <v>0.0949999999999998</v>
      </c>
      <c r="AG31" s="15" t="n">
        <v>2.56</v>
      </c>
      <c r="AH31" s="16" t="n">
        <f aca="false">+AG31-AI31</f>
        <v>0.0449999999999999</v>
      </c>
      <c r="AI31" s="15" t="n">
        <v>2.515</v>
      </c>
      <c r="AJ31" s="15" t="n">
        <v>2.52</v>
      </c>
      <c r="AK31" s="15" t="n">
        <v>2.41</v>
      </c>
      <c r="AL31" s="15" t="n">
        <v>2.295</v>
      </c>
      <c r="AM31" s="15" t="n">
        <v>2.22</v>
      </c>
      <c r="AN31" s="15" t="n">
        <v>2.195</v>
      </c>
      <c r="AO31" s="15" t="n">
        <v>2.15</v>
      </c>
      <c r="AP31" s="15" t="n">
        <v>2.14</v>
      </c>
      <c r="AQ31" s="15" t="n">
        <v>2.105</v>
      </c>
      <c r="AR31" s="15" t="n">
        <v>2.12</v>
      </c>
      <c r="AS31" s="15" t="n">
        <v>2.1</v>
      </c>
      <c r="AT31" s="15" t="n">
        <v>2.095</v>
      </c>
      <c r="AU31" s="15" t="n">
        <v>2.115</v>
      </c>
      <c r="AV31" s="15" t="n">
        <v>2.155</v>
      </c>
      <c r="AW31" s="15" t="n">
        <v>2.145</v>
      </c>
      <c r="AX31" s="15" t="n">
        <v>2.25</v>
      </c>
      <c r="AY31" s="15" t="n">
        <v>2.215</v>
      </c>
      <c r="AZ31" s="15" t="n">
        <v>2.25</v>
      </c>
      <c r="BA31" s="15" t="n">
        <v>2.26</v>
      </c>
      <c r="BB31" s="15" t="n">
        <v>2.285</v>
      </c>
      <c r="BC31" s="15" t="n">
        <v>2.21</v>
      </c>
      <c r="BD31" s="15" t="n">
        <v>2.19</v>
      </c>
      <c r="BE31" s="15" t="n">
        <v>2.205</v>
      </c>
      <c r="BF31" s="15" t="n">
        <v>2.19</v>
      </c>
      <c r="BG31" s="15" t="n">
        <v>2.155</v>
      </c>
      <c r="BH31" s="15" t="n">
        <v>2.16</v>
      </c>
      <c r="BI31" s="15" t="n">
        <v>2.18</v>
      </c>
      <c r="BJ31" s="15" t="n">
        <v>2.18</v>
      </c>
      <c r="BK31" s="15" t="n">
        <v>2.2</v>
      </c>
      <c r="BL31" s="15" t="n">
        <v>2.215</v>
      </c>
      <c r="BM31" s="15" t="n">
        <v>2.215</v>
      </c>
      <c r="BN31" s="15" t="n">
        <v>2.245</v>
      </c>
      <c r="BO31" s="15" t="n">
        <v>2.335</v>
      </c>
      <c r="BP31" s="15" t="n">
        <v>2.335</v>
      </c>
      <c r="BQ31" s="15" t="n">
        <v>2.33</v>
      </c>
      <c r="BR31" s="15" t="n">
        <v>2.36</v>
      </c>
      <c r="BS31" s="15" t="n">
        <v>2.23</v>
      </c>
      <c r="BT31" s="15" t="n">
        <v>2.305</v>
      </c>
      <c r="BU31" s="15" t="n">
        <v>2.31</v>
      </c>
      <c r="BV31" s="15" t="n">
        <v>2.285</v>
      </c>
      <c r="BW31" s="15" t="n">
        <v>2.16</v>
      </c>
      <c r="BX31" s="15" t="n">
        <v>2.18</v>
      </c>
      <c r="BY31" s="15" t="n">
        <v>2.155</v>
      </c>
      <c r="BZ31" s="15" t="n">
        <v>2.195</v>
      </c>
      <c r="CA31" s="15" t="n">
        <v>2.19</v>
      </c>
      <c r="CB31" s="15" t="n">
        <v>2.155</v>
      </c>
      <c r="CC31" s="15" t="n">
        <v>2.16</v>
      </c>
      <c r="CD31" s="15" t="n">
        <v>2.18</v>
      </c>
      <c r="CE31" s="15" t="n">
        <v>2.23</v>
      </c>
      <c r="CF31" s="15" t="n">
        <v>2.23</v>
      </c>
      <c r="CG31" s="15" t="n">
        <v>2.27</v>
      </c>
      <c r="CH31" s="15" t="n">
        <v>2.265</v>
      </c>
      <c r="CI31" s="15" t="n">
        <v>2.24</v>
      </c>
      <c r="CJ31" s="15" t="n">
        <v>2.17</v>
      </c>
      <c r="CK31" s="15" t="n">
        <v>2.15</v>
      </c>
      <c r="CL31" s="15" t="n">
        <v>2.26</v>
      </c>
      <c r="CM31" s="15" t="n">
        <v>2.215</v>
      </c>
      <c r="CN31" s="15" t="n">
        <v>2.21</v>
      </c>
      <c r="CO31" s="15" t="n">
        <v>2.295</v>
      </c>
      <c r="CP31" s="15" t="n">
        <v>2.34</v>
      </c>
      <c r="CQ31" s="15" t="n">
        <v>2.27</v>
      </c>
      <c r="CR31" s="15" t="n">
        <v>2.155</v>
      </c>
      <c r="CS31" s="15" t="n">
        <v>2.205</v>
      </c>
      <c r="CT31" s="15" t="n">
        <v>2.3</v>
      </c>
      <c r="CU31" s="15" t="n">
        <v>2.27</v>
      </c>
      <c r="CV31" s="15" t="n">
        <v>2.27</v>
      </c>
      <c r="CW31" s="15" t="n">
        <v>2.18</v>
      </c>
      <c r="CX31" s="15" t="n">
        <v>2.185</v>
      </c>
      <c r="CY31" s="15" t="n">
        <v>2.19</v>
      </c>
      <c r="CZ31" s="15" t="n">
        <v>2.12</v>
      </c>
      <c r="DA31" s="15" t="n">
        <v>2.12</v>
      </c>
      <c r="DB31" s="15" t="n">
        <v>2.065</v>
      </c>
      <c r="DC31" s="15" t="n">
        <v>2.11</v>
      </c>
      <c r="DD31" s="15" t="n">
        <v>2.105</v>
      </c>
      <c r="DE31" s="15" t="n">
        <v>2.07</v>
      </c>
      <c r="DF31" s="15" t="n">
        <v>2.095</v>
      </c>
      <c r="DG31" s="15" t="n">
        <v>2.015</v>
      </c>
      <c r="DH31" s="15" t="n">
        <v>2.06</v>
      </c>
      <c r="DI31" s="15" t="n">
        <v>2.005</v>
      </c>
      <c r="DJ31" s="15" t="n">
        <v>1.97</v>
      </c>
      <c r="DK31" s="15" t="n">
        <v>1.915</v>
      </c>
      <c r="DL31" s="15" t="n">
        <v>1.95</v>
      </c>
      <c r="DM31" s="15" t="n">
        <v>1.8</v>
      </c>
      <c r="DN31" s="15" t="n">
        <v>1.865</v>
      </c>
      <c r="DO31" s="15" t="n">
        <v>1.76</v>
      </c>
      <c r="DP31" s="15" t="n">
        <v>1.735</v>
      </c>
      <c r="DQ31" s="15" t="n">
        <v>1.725</v>
      </c>
      <c r="DR31" s="15" t="n">
        <v>1.72</v>
      </c>
      <c r="DS31" s="15" t="n">
        <v>1.69</v>
      </c>
      <c r="DT31" s="15" t="n">
        <v>1.73</v>
      </c>
      <c r="DU31" s="15" t="n">
        <v>1.65</v>
      </c>
      <c r="DV31" s="15" t="n">
        <v>1.62</v>
      </c>
      <c r="DW31" s="15" t="n">
        <v>1.675</v>
      </c>
      <c r="DX31" s="15" t="n">
        <v>1.655</v>
      </c>
      <c r="DY31" s="15" t="n">
        <v>1.65</v>
      </c>
      <c r="DZ31" s="15" t="n">
        <v>1.655</v>
      </c>
      <c r="EA31" s="15" t="n">
        <v>1.73</v>
      </c>
      <c r="EB31" s="15" t="n">
        <v>1.79</v>
      </c>
      <c r="EC31" s="15" t="n">
        <v>1.855</v>
      </c>
      <c r="ED31" s="15" t="n">
        <v>1.76</v>
      </c>
      <c r="EE31" s="15" t="n">
        <v>1.78</v>
      </c>
      <c r="EF31" s="15" t="n">
        <v>1.64</v>
      </c>
      <c r="EG31" s="15" t="n">
        <v>1.63</v>
      </c>
      <c r="EH31" s="15" t="n">
        <v>1.56</v>
      </c>
      <c r="EI31" s="15" t="n">
        <v>1.56</v>
      </c>
      <c r="EJ31" s="15" t="n">
        <v>1.54</v>
      </c>
      <c r="EK31" s="15" t="n">
        <v>1.555</v>
      </c>
      <c r="EL31" s="15" t="n">
        <v>1.56</v>
      </c>
      <c r="EM31" s="15" t="n">
        <v>1.63</v>
      </c>
      <c r="EN31" s="15" t="n">
        <v>1.69</v>
      </c>
      <c r="EO31" s="15" t="n">
        <v>1.7</v>
      </c>
      <c r="EP31" s="15" t="n">
        <v>1.74</v>
      </c>
      <c r="EQ31" s="15" t="n">
        <v>1.725</v>
      </c>
      <c r="ER31" s="15" t="n">
        <v>1.74</v>
      </c>
      <c r="ES31" s="15" t="n">
        <v>1.72</v>
      </c>
      <c r="ET31" s="15" t="n">
        <v>1.73</v>
      </c>
      <c r="EU31" s="15" t="n">
        <v>1.74</v>
      </c>
      <c r="EV31" s="15" t="n">
        <v>1.725</v>
      </c>
      <c r="EW31" s="15" t="n">
        <v>1.725</v>
      </c>
      <c r="EX31" s="15" t="n">
        <v>1.73</v>
      </c>
      <c r="EY31" s="15" t="n">
        <v>1.715</v>
      </c>
      <c r="EZ31" s="15" t="n">
        <v>1.71</v>
      </c>
      <c r="FA31" s="15" t="n">
        <v>1.735</v>
      </c>
      <c r="FB31" s="15" t="n">
        <v>1.745</v>
      </c>
      <c r="FC31" s="15" t="n">
        <v>1.72</v>
      </c>
      <c r="FD31" s="15" t="n">
        <v>1.695</v>
      </c>
      <c r="FE31" s="15" t="n">
        <v>1.745</v>
      </c>
      <c r="FF31" s="15" t="n">
        <v>1.735</v>
      </c>
      <c r="FG31" s="15" t="n">
        <v>1.735</v>
      </c>
      <c r="FH31" s="15" t="n">
        <v>1.715</v>
      </c>
      <c r="FI31" s="15" t="n">
        <v>1.7</v>
      </c>
      <c r="FJ31" s="15" t="n">
        <v>1.71</v>
      </c>
      <c r="FK31" s="15" t="n">
        <v>1.77</v>
      </c>
      <c r="FL31" s="15" t="n">
        <v>1.775</v>
      </c>
      <c r="FM31" s="15" t="n">
        <v>1.745</v>
      </c>
      <c r="FN31" s="15" t="n">
        <v>1.735</v>
      </c>
      <c r="FO31" s="15" t="n">
        <v>1.74</v>
      </c>
      <c r="FP31" s="15" t="n">
        <v>1.73</v>
      </c>
      <c r="FQ31" s="15" t="n">
        <v>1.8</v>
      </c>
      <c r="FR31" s="15" t="n">
        <v>1.77</v>
      </c>
      <c r="FS31" s="15" t="n">
        <v>1.78</v>
      </c>
      <c r="FT31" s="15" t="n">
        <v>1.82</v>
      </c>
      <c r="FU31" s="15" t="n">
        <v>1.845</v>
      </c>
      <c r="FV31" s="15" t="n">
        <v>1.99</v>
      </c>
      <c r="FW31" s="15" t="n">
        <v>1.98</v>
      </c>
      <c r="FX31" s="15" t="n">
        <v>2.05</v>
      </c>
      <c r="FY31" s="15" t="n">
        <v>1.855</v>
      </c>
      <c r="FZ31" s="15" t="n">
        <v>1.805</v>
      </c>
      <c r="GA31" s="15" t="n">
        <v>1.79</v>
      </c>
      <c r="GB31" s="15" t="n">
        <v>1.76</v>
      </c>
      <c r="GC31" s="15" t="n">
        <v>1.875</v>
      </c>
      <c r="GD31" s="15" t="n">
        <v>1.98</v>
      </c>
      <c r="GE31" s="15" t="n">
        <v>2.03</v>
      </c>
      <c r="GF31" s="15" t="n">
        <v>1.965</v>
      </c>
      <c r="GG31" s="15" t="n">
        <v>1.9</v>
      </c>
      <c r="GH31" s="15" t="n">
        <v>1.88</v>
      </c>
      <c r="GI31" s="15" t="n">
        <v>1.785</v>
      </c>
      <c r="GJ31" s="15" t="n">
        <v>1.755</v>
      </c>
      <c r="GK31" s="15" t="n">
        <v>1.545</v>
      </c>
      <c r="GL31" s="15" t="n">
        <v>1.53</v>
      </c>
      <c r="GM31" s="15" t="n">
        <v>1.665</v>
      </c>
      <c r="GN31" s="15" t="n">
        <v>1.825</v>
      </c>
      <c r="GO31" s="15" t="n">
        <v>1.51</v>
      </c>
      <c r="GP31" s="15" t="n">
        <v>1.015</v>
      </c>
      <c r="GQ31" s="15" t="n">
        <v>1.16</v>
      </c>
      <c r="GR31" s="15" t="n">
        <v>1.315</v>
      </c>
      <c r="GS31" s="15" t="n">
        <v>1.33</v>
      </c>
      <c r="GT31" s="15" t="n">
        <v>1.61</v>
      </c>
      <c r="GU31" s="15" t="n">
        <v>1.745</v>
      </c>
      <c r="GV31" s="15" t="n">
        <v>1.93</v>
      </c>
      <c r="GW31" s="15" t="n">
        <v>1.945</v>
      </c>
      <c r="GX31" s="15" t="n">
        <v>2.025</v>
      </c>
      <c r="GY31" s="15" t="n">
        <v>2.085</v>
      </c>
      <c r="GZ31" s="15" t="n">
        <v>2.085</v>
      </c>
      <c r="HA31" s="15" t="n">
        <v>2.095</v>
      </c>
      <c r="HB31" s="15" t="n">
        <v>2.165</v>
      </c>
      <c r="HC31" s="15" t="n">
        <v>2.185</v>
      </c>
      <c r="HD31" s="15" t="n">
        <v>2.185</v>
      </c>
      <c r="HE31" s="15" t="n">
        <v>2.305</v>
      </c>
      <c r="HF31" s="15" t="n">
        <v>2.27</v>
      </c>
      <c r="HG31" s="15" t="n">
        <v>2.235</v>
      </c>
      <c r="HH31" s="15" t="n">
        <v>2.19</v>
      </c>
      <c r="HI31" s="15" t="n">
        <v>2.195</v>
      </c>
      <c r="HJ31" s="15" t="n">
        <v>2.045</v>
      </c>
      <c r="HK31" s="15" t="n">
        <v>2.025</v>
      </c>
      <c r="HL31" s="15" t="n">
        <v>1.77</v>
      </c>
      <c r="HM31" s="15" t="n">
        <v>1.78</v>
      </c>
      <c r="HN31" s="15" t="n">
        <v>1.94</v>
      </c>
      <c r="HO31" s="15" t="n">
        <v>1.715</v>
      </c>
      <c r="HP31" s="15" t="n">
        <v>1.685</v>
      </c>
      <c r="HQ31" s="15" t="n">
        <v>1.65</v>
      </c>
      <c r="HR31" s="15" t="n">
        <v>1.79</v>
      </c>
      <c r="HS31" s="15" t="n">
        <v>1.83</v>
      </c>
      <c r="HT31" s="15" t="n">
        <v>1.775</v>
      </c>
      <c r="HU31" s="15" t="n">
        <v>1.885</v>
      </c>
      <c r="HV31" s="15" t="n">
        <v>1.975</v>
      </c>
      <c r="HW31" s="15" t="n">
        <v>1.93</v>
      </c>
      <c r="HX31" s="15" t="n">
        <v>1.735</v>
      </c>
      <c r="HY31" s="15" t="n">
        <v>1.635</v>
      </c>
      <c r="HZ31" s="15" t="n">
        <v>1.765</v>
      </c>
      <c r="IA31" s="15" t="n">
        <v>1.805</v>
      </c>
      <c r="IB31" s="15" t="n">
        <v>1.72</v>
      </c>
      <c r="IC31" s="15" t="n">
        <v>1.695</v>
      </c>
      <c r="ID31" s="15" t="n">
        <v>1.755</v>
      </c>
      <c r="IE31" s="15" t="n">
        <v>1.955</v>
      </c>
      <c r="IF31" s="15" t="n">
        <v>1.97</v>
      </c>
      <c r="IG31" s="15" t="n">
        <v>1.92</v>
      </c>
      <c r="IH31" s="15" t="n">
        <v>2.025</v>
      </c>
      <c r="II31" s="15" t="n">
        <v>2.085</v>
      </c>
      <c r="IJ31" s="15" t="n">
        <v>2.295</v>
      </c>
      <c r="IK31" s="15" t="n">
        <v>2.155</v>
      </c>
      <c r="IL31" s="15" t="n">
        <v>2.02</v>
      </c>
      <c r="IM31" s="15" t="n">
        <v>2.14</v>
      </c>
      <c r="IN31" s="15" t="n">
        <v>2.225</v>
      </c>
      <c r="IO31" s="15" t="n">
        <v>2.095</v>
      </c>
      <c r="IP31" s="15" t="n">
        <v>2.16</v>
      </c>
    </row>
    <row r="32" customFormat="false" ht="9.95" hidden="false" customHeight="true" outlineLevel="0" collapsed="false">
      <c r="A32" s="13" t="s">
        <v>104</v>
      </c>
      <c r="B32" s="14" t="n">
        <v>0</v>
      </c>
      <c r="C32" s="15" t="n">
        <v>1.74</v>
      </c>
      <c r="D32" s="15"/>
      <c r="E32" s="15" t="n">
        <v>1.74</v>
      </c>
      <c r="F32" s="15" t="n">
        <v>2.22</v>
      </c>
      <c r="G32" s="14" t="n">
        <v>2.51</v>
      </c>
      <c r="H32" s="15" t="n">
        <v>0</v>
      </c>
      <c r="I32" s="15" t="n">
        <v>2.84</v>
      </c>
      <c r="J32" s="16" t="n">
        <f aca="false">+I32-K32</f>
        <v>0</v>
      </c>
      <c r="K32" s="15" t="n">
        <v>2.84</v>
      </c>
      <c r="L32" s="16" t="n">
        <f aca="false">+K32-M32</f>
        <v>-0.0449999999999999</v>
      </c>
      <c r="M32" s="15" t="n">
        <v>2.885</v>
      </c>
      <c r="N32" s="15" t="n">
        <v>2.77</v>
      </c>
      <c r="O32" s="15" t="n">
        <v>2.65</v>
      </c>
      <c r="P32" s="15" t="n">
        <v>2.625</v>
      </c>
      <c r="Q32" s="15" t="n">
        <v>2.65</v>
      </c>
      <c r="R32" s="15" t="n">
        <v>2.64</v>
      </c>
      <c r="S32" s="15" t="n">
        <v>2.675</v>
      </c>
      <c r="T32" s="15" t="n">
        <v>2.67</v>
      </c>
      <c r="U32" s="15" t="n">
        <v>2.655</v>
      </c>
      <c r="V32" s="15" t="n">
        <v>2.61</v>
      </c>
      <c r="W32" s="15" t="n">
        <v>2.57</v>
      </c>
      <c r="X32" s="15" t="n">
        <v>2.545</v>
      </c>
      <c r="Y32" s="15" t="n">
        <v>2.545</v>
      </c>
      <c r="Z32" s="15" t="n">
        <v>2.495</v>
      </c>
      <c r="AA32" s="15" t="n">
        <v>2.425</v>
      </c>
      <c r="AB32" s="15" t="n">
        <v>2.45</v>
      </c>
      <c r="AC32" s="15" t="n">
        <v>2.455</v>
      </c>
      <c r="AD32" s="16" t="n">
        <f aca="false">+AC32-AE32</f>
        <v>-0.14</v>
      </c>
      <c r="AE32" s="15" t="n">
        <v>2.595</v>
      </c>
      <c r="AF32" s="16" t="n">
        <f aca="false">+AE32-AG32</f>
        <v>0.0550000000000002</v>
      </c>
      <c r="AG32" s="15" t="n">
        <v>2.54</v>
      </c>
      <c r="AH32" s="16" t="n">
        <f aca="false">+AG32-AI32</f>
        <v>0.085</v>
      </c>
      <c r="AI32" s="15" t="n">
        <v>2.455</v>
      </c>
      <c r="AJ32" s="15" t="n">
        <v>2.455</v>
      </c>
      <c r="AK32" s="15" t="n">
        <v>2.34</v>
      </c>
      <c r="AL32" s="15" t="n">
        <v>2.23</v>
      </c>
      <c r="AM32" s="15" t="n">
        <v>2.185</v>
      </c>
      <c r="AN32" s="15" t="n">
        <v>2.17</v>
      </c>
      <c r="AO32" s="15" t="n">
        <v>2.115</v>
      </c>
      <c r="AP32" s="15" t="n">
        <v>2.095</v>
      </c>
      <c r="AQ32" s="15" t="n">
        <v>2.09</v>
      </c>
      <c r="AR32" s="15" t="n">
        <v>2.095</v>
      </c>
      <c r="AS32" s="15" t="n">
        <v>2.065</v>
      </c>
      <c r="AT32" s="15" t="n">
        <v>2.05</v>
      </c>
      <c r="AU32" s="15" t="n">
        <v>2.07</v>
      </c>
      <c r="AV32" s="15" t="n">
        <v>2.11</v>
      </c>
      <c r="AW32" s="15" t="n">
        <v>2.11</v>
      </c>
      <c r="AX32" s="15" t="n">
        <v>2.215</v>
      </c>
      <c r="AY32" s="15" t="n">
        <v>2.165</v>
      </c>
      <c r="AZ32" s="15" t="n">
        <v>2.195</v>
      </c>
      <c r="BA32" s="15" t="n">
        <v>2.21</v>
      </c>
      <c r="BB32" s="15" t="n">
        <v>2.24</v>
      </c>
      <c r="BC32" s="15" t="n">
        <v>2.16</v>
      </c>
      <c r="BD32" s="15" t="n">
        <v>2.15</v>
      </c>
      <c r="BE32" s="15" t="n">
        <v>2.15</v>
      </c>
      <c r="BF32" s="15" t="n">
        <v>2.125</v>
      </c>
      <c r="BG32" s="15" t="n">
        <v>2.09</v>
      </c>
      <c r="BH32" s="15" t="n">
        <v>2.1</v>
      </c>
      <c r="BI32" s="15" t="n">
        <v>2.12</v>
      </c>
      <c r="BJ32" s="15" t="n">
        <v>2.13</v>
      </c>
      <c r="BK32" s="15" t="n">
        <v>2.155</v>
      </c>
      <c r="BL32" s="15" t="n">
        <v>2.165</v>
      </c>
      <c r="BM32" s="15" t="n">
        <v>2.175</v>
      </c>
      <c r="BN32" s="15" t="n">
        <v>2.19</v>
      </c>
      <c r="BO32" s="15" t="n">
        <v>2.275</v>
      </c>
      <c r="BP32" s="15" t="n">
        <v>2.28</v>
      </c>
      <c r="BQ32" s="15" t="n">
        <v>2.28</v>
      </c>
      <c r="BR32" s="15" t="n">
        <v>2.305</v>
      </c>
      <c r="BS32" s="15" t="n">
        <v>2.175</v>
      </c>
      <c r="BT32" s="15" t="n">
        <v>2.255</v>
      </c>
      <c r="BU32" s="15" t="n">
        <v>2.22</v>
      </c>
      <c r="BV32" s="15" t="n">
        <v>2.215</v>
      </c>
      <c r="BW32" s="15" t="n">
        <v>2.13</v>
      </c>
      <c r="BX32" s="15" t="n">
        <v>2.15</v>
      </c>
      <c r="BY32" s="15" t="n">
        <v>2.085</v>
      </c>
      <c r="BZ32" s="15" t="n">
        <v>2.135</v>
      </c>
      <c r="CA32" s="15" t="n">
        <v>2.14</v>
      </c>
      <c r="CB32" s="15" t="n">
        <v>2.125</v>
      </c>
      <c r="CC32" s="15" t="n">
        <v>2.125</v>
      </c>
      <c r="CD32" s="15" t="n">
        <v>2.145</v>
      </c>
      <c r="CE32" s="15" t="n">
        <v>2.19</v>
      </c>
      <c r="CF32" s="15" t="n">
        <v>2.195</v>
      </c>
      <c r="CG32" s="15" t="n">
        <v>2.2</v>
      </c>
      <c r="CH32" s="15" t="n">
        <v>2.215</v>
      </c>
      <c r="CI32" s="15" t="n">
        <v>2.195</v>
      </c>
      <c r="CJ32" s="15" t="n">
        <v>2.1</v>
      </c>
      <c r="CK32" s="15" t="n">
        <v>2.1</v>
      </c>
      <c r="CL32" s="15" t="n">
        <v>2.195</v>
      </c>
      <c r="CM32" s="15" t="n">
        <v>2.155</v>
      </c>
      <c r="CN32" s="15" t="n">
        <v>2.14</v>
      </c>
      <c r="CO32" s="15" t="n">
        <v>2.235</v>
      </c>
      <c r="CP32" s="15" t="n">
        <v>2.27</v>
      </c>
      <c r="CQ32" s="15" t="n">
        <v>2.205</v>
      </c>
      <c r="CR32" s="15" t="n">
        <v>2.06</v>
      </c>
      <c r="CS32" s="15" t="n">
        <v>2.12</v>
      </c>
      <c r="CT32" s="15" t="n">
        <v>2.21</v>
      </c>
      <c r="CU32" s="15" t="n">
        <v>2.215</v>
      </c>
      <c r="CV32" s="15" t="n">
        <v>2.17</v>
      </c>
      <c r="CW32" s="15" t="n">
        <v>2.13</v>
      </c>
      <c r="CX32" s="15" t="n">
        <v>2.15</v>
      </c>
      <c r="CY32" s="15" t="n">
        <v>2.17</v>
      </c>
      <c r="CZ32" s="15" t="n">
        <v>2.085</v>
      </c>
      <c r="DA32" s="15" t="n">
        <v>2.085</v>
      </c>
      <c r="DB32" s="15" t="n">
        <v>2.03</v>
      </c>
      <c r="DC32" s="15" t="n">
        <v>2.065</v>
      </c>
      <c r="DD32" s="15" t="n">
        <v>2.055</v>
      </c>
      <c r="DE32" s="15" t="n">
        <v>2.02</v>
      </c>
      <c r="DF32" s="15" t="n">
        <v>2.05</v>
      </c>
      <c r="DG32" s="15" t="n">
        <v>1.975</v>
      </c>
      <c r="DH32" s="15" t="n">
        <v>1.99</v>
      </c>
      <c r="DI32" s="15" t="n">
        <v>1.955</v>
      </c>
      <c r="DJ32" s="15" t="n">
        <v>1.915</v>
      </c>
      <c r="DK32" s="15" t="n">
        <v>1.84</v>
      </c>
      <c r="DL32" s="15" t="n">
        <v>1.89</v>
      </c>
      <c r="DM32" s="15" t="n">
        <v>1.725</v>
      </c>
      <c r="DN32" s="15" t="n">
        <v>1.815</v>
      </c>
      <c r="DO32" s="15" t="n">
        <v>1.72</v>
      </c>
      <c r="DP32" s="15" t="n">
        <v>1.69</v>
      </c>
      <c r="DQ32" s="15" t="n">
        <v>1.69</v>
      </c>
      <c r="DR32" s="15" t="n">
        <v>1.685</v>
      </c>
      <c r="DS32" s="15" t="n">
        <v>1.67</v>
      </c>
      <c r="DT32" s="15" t="n">
        <v>1.705</v>
      </c>
      <c r="DU32" s="15" t="n">
        <v>1.62</v>
      </c>
      <c r="DV32" s="15" t="n">
        <v>1.605</v>
      </c>
      <c r="DW32" s="15" t="n">
        <v>1.635</v>
      </c>
      <c r="DX32" s="15" t="n">
        <v>1.635</v>
      </c>
      <c r="DY32" s="15" t="n">
        <v>1.615</v>
      </c>
      <c r="DZ32" s="15" t="n">
        <v>1.625</v>
      </c>
      <c r="EA32" s="15" t="n">
        <v>1.705</v>
      </c>
      <c r="EB32" s="15" t="n">
        <v>1.745</v>
      </c>
      <c r="EC32" s="15" t="n">
        <v>1.815</v>
      </c>
      <c r="ED32" s="15" t="n">
        <v>1.715</v>
      </c>
      <c r="EE32" s="15" t="n">
        <v>1.755</v>
      </c>
      <c r="EF32" s="15" t="n">
        <v>1.61</v>
      </c>
      <c r="EG32" s="15" t="n">
        <v>1.6</v>
      </c>
      <c r="EH32" s="15" t="n">
        <v>1.545</v>
      </c>
      <c r="EI32" s="15" t="n">
        <v>1.545</v>
      </c>
      <c r="EJ32" s="15" t="n">
        <v>1.51</v>
      </c>
      <c r="EK32" s="15" t="n">
        <v>1.5</v>
      </c>
      <c r="EL32" s="15" t="n">
        <v>1.5</v>
      </c>
      <c r="EM32" s="15" t="n">
        <v>1.57</v>
      </c>
      <c r="EN32" s="15" t="n">
        <v>1.665</v>
      </c>
      <c r="EO32" s="15" t="n">
        <v>1.69</v>
      </c>
      <c r="EP32" s="15" t="n">
        <v>1.715</v>
      </c>
      <c r="EQ32" s="15" t="n">
        <v>1.705</v>
      </c>
      <c r="ER32" s="15" t="n">
        <v>1.715</v>
      </c>
      <c r="ES32" s="15" t="n">
        <v>1.705</v>
      </c>
      <c r="ET32" s="15" t="n">
        <v>1.71</v>
      </c>
      <c r="EU32" s="15" t="n">
        <v>1.715</v>
      </c>
      <c r="EV32" s="15" t="n">
        <v>1.71</v>
      </c>
      <c r="EW32" s="15" t="n">
        <v>1.71</v>
      </c>
      <c r="EX32" s="15" t="n">
        <v>1.72</v>
      </c>
      <c r="EY32" s="15" t="n">
        <v>1.7</v>
      </c>
      <c r="EZ32" s="15" t="n">
        <v>1.685</v>
      </c>
      <c r="FA32" s="15" t="n">
        <v>1.69</v>
      </c>
      <c r="FB32" s="15" t="n">
        <v>1.705</v>
      </c>
      <c r="FC32" s="15" t="n">
        <v>1.705</v>
      </c>
      <c r="FD32" s="15" t="n">
        <v>1.665</v>
      </c>
      <c r="FE32" s="15" t="n">
        <v>1.715</v>
      </c>
      <c r="FF32" s="15" t="n">
        <v>1.715</v>
      </c>
      <c r="FG32" s="15" t="n">
        <v>1.715</v>
      </c>
      <c r="FH32" s="15" t="n">
        <v>1.685</v>
      </c>
      <c r="FI32" s="15" t="n">
        <v>1.67</v>
      </c>
      <c r="FJ32" s="15" t="n">
        <v>1.705</v>
      </c>
      <c r="FK32" s="15" t="n">
        <v>1.73</v>
      </c>
      <c r="FL32" s="15" t="n">
        <v>1.765</v>
      </c>
      <c r="FM32" s="15" t="n">
        <v>1.715</v>
      </c>
      <c r="FN32" s="15" t="n">
        <v>1.69</v>
      </c>
      <c r="FO32" s="15" t="n">
        <v>1.7</v>
      </c>
      <c r="FP32" s="15" t="n">
        <v>1.695</v>
      </c>
      <c r="FQ32" s="15" t="n">
        <v>1.74</v>
      </c>
      <c r="FR32" s="15" t="n">
        <v>1.715</v>
      </c>
      <c r="FS32" s="15" t="n">
        <v>1.72</v>
      </c>
      <c r="FT32" s="15" t="n">
        <v>1.745</v>
      </c>
      <c r="FU32" s="15" t="n">
        <v>1.82</v>
      </c>
      <c r="FV32" s="15" t="n">
        <v>1.915</v>
      </c>
      <c r="FW32" s="15" t="n">
        <v>1.91</v>
      </c>
      <c r="FX32" s="15" t="n">
        <v>2.02</v>
      </c>
      <c r="FY32" s="15" t="n">
        <v>1.76</v>
      </c>
      <c r="FZ32" s="15" t="n">
        <v>1.775</v>
      </c>
      <c r="GA32" s="15" t="n">
        <v>1.72</v>
      </c>
      <c r="GB32" s="15" t="n">
        <v>1.72</v>
      </c>
      <c r="GC32" s="15" t="n">
        <v>1.87</v>
      </c>
      <c r="GD32" s="15" t="n">
        <v>1.98</v>
      </c>
      <c r="GE32" s="15" t="n">
        <v>2.04</v>
      </c>
      <c r="GF32" s="15" t="n">
        <v>1.935</v>
      </c>
      <c r="GG32" s="15" t="n">
        <v>1.85</v>
      </c>
      <c r="GH32" s="15" t="n">
        <v>1.825</v>
      </c>
      <c r="GI32" s="15" t="n">
        <v>1.75</v>
      </c>
      <c r="GJ32" s="15" t="n">
        <v>1.72</v>
      </c>
      <c r="GK32" s="15" t="n">
        <v>1.49</v>
      </c>
      <c r="GL32" s="15" t="n">
        <v>1.51</v>
      </c>
      <c r="GM32" s="15" t="n">
        <v>1.585</v>
      </c>
      <c r="GN32" s="15" t="n">
        <v>1.81</v>
      </c>
      <c r="GO32" s="15" t="n">
        <v>1.42</v>
      </c>
      <c r="GP32" s="15" t="n">
        <v>0.965</v>
      </c>
      <c r="GQ32" s="15" t="n">
        <v>1.115</v>
      </c>
      <c r="GR32" s="15" t="n">
        <v>1.3</v>
      </c>
      <c r="GS32" s="15" t="n">
        <v>1.305</v>
      </c>
      <c r="GT32" s="15" t="n">
        <v>1.505</v>
      </c>
      <c r="GU32" s="15" t="n">
        <v>1.675</v>
      </c>
      <c r="GV32" s="15" t="n">
        <v>1.875</v>
      </c>
      <c r="GW32" s="15" t="n">
        <v>1.905</v>
      </c>
      <c r="GX32" s="15" t="n">
        <v>1.975</v>
      </c>
      <c r="GY32" s="15" t="n">
        <v>2.045</v>
      </c>
      <c r="GZ32" s="15" t="n">
        <v>2.055</v>
      </c>
      <c r="HA32" s="15" t="n">
        <v>2.055</v>
      </c>
      <c r="HB32" s="15" t="n">
        <v>2.125</v>
      </c>
      <c r="HC32" s="15" t="n">
        <v>2.13</v>
      </c>
      <c r="HD32" s="15" t="n">
        <v>2.165</v>
      </c>
      <c r="HE32" s="15" t="n">
        <v>2.25</v>
      </c>
      <c r="HF32" s="15" t="n">
        <v>2.23</v>
      </c>
      <c r="HG32" s="15" t="n">
        <v>2.195</v>
      </c>
      <c r="HH32" s="15" t="n">
        <v>2.13</v>
      </c>
      <c r="HI32" s="15" t="n">
        <v>2.15</v>
      </c>
      <c r="HJ32" s="15" t="n">
        <v>2</v>
      </c>
      <c r="HK32" s="15" t="n">
        <v>1.985</v>
      </c>
      <c r="HL32" s="15" t="n">
        <v>1.695</v>
      </c>
      <c r="HM32" s="15" t="n">
        <v>1.58</v>
      </c>
      <c r="HN32" s="15" t="n">
        <v>1.9</v>
      </c>
      <c r="HO32" s="15" t="n">
        <v>1.54</v>
      </c>
      <c r="HP32" s="15" t="n">
        <v>1.61</v>
      </c>
      <c r="HQ32" s="15" t="n">
        <v>1.59</v>
      </c>
      <c r="HR32" s="15" t="n">
        <v>1.705</v>
      </c>
      <c r="HS32" s="15" t="n">
        <v>1.76</v>
      </c>
      <c r="HT32" s="15" t="n">
        <v>1.695</v>
      </c>
      <c r="HU32" s="15" t="n">
        <v>1.835</v>
      </c>
      <c r="HV32" s="15" t="n">
        <v>1.925</v>
      </c>
      <c r="HW32" s="15" t="n">
        <v>1.91</v>
      </c>
      <c r="HX32" s="15" t="n">
        <v>1.705</v>
      </c>
      <c r="HY32" s="15" t="n">
        <v>1.575</v>
      </c>
      <c r="HZ32" s="15" t="n">
        <v>1.725</v>
      </c>
      <c r="IA32" s="15" t="n">
        <v>1.78</v>
      </c>
      <c r="IB32" s="15" t="n">
        <v>1.645</v>
      </c>
      <c r="IC32" s="15" t="n">
        <v>1.66</v>
      </c>
      <c r="ID32" s="15" t="n">
        <v>1.675</v>
      </c>
      <c r="IE32" s="15" t="n">
        <v>1.895</v>
      </c>
      <c r="IF32" s="15" t="n">
        <v>1.93</v>
      </c>
      <c r="IG32" s="15" t="n">
        <v>1.855</v>
      </c>
      <c r="IH32" s="15" t="n">
        <v>1.955</v>
      </c>
      <c r="II32" s="15" t="n">
        <v>2.015</v>
      </c>
      <c r="IJ32" s="15" t="n">
        <v>2.23</v>
      </c>
      <c r="IK32" s="15" t="n">
        <v>2.08</v>
      </c>
      <c r="IL32" s="15" t="n">
        <v>1.95</v>
      </c>
      <c r="IM32" s="15" t="n">
        <v>2.085</v>
      </c>
      <c r="IN32" s="15" t="n">
        <v>2.135</v>
      </c>
      <c r="IO32" s="15" t="n">
        <v>2.045</v>
      </c>
      <c r="IP32" s="15" t="n">
        <v>2.075</v>
      </c>
    </row>
    <row r="33" customFormat="false" ht="9.95" hidden="false" customHeight="true" outlineLevel="0" collapsed="false">
      <c r="A33" s="13" t="s">
        <v>105</v>
      </c>
      <c r="B33" s="14" t="n">
        <v>0</v>
      </c>
      <c r="C33" s="15" t="n">
        <v>1.71</v>
      </c>
      <c r="D33" s="15"/>
      <c r="E33" s="15" t="n">
        <v>1.67</v>
      </c>
      <c r="F33" s="15" t="n">
        <v>2.13</v>
      </c>
      <c r="G33" s="14" t="n">
        <v>2.44</v>
      </c>
      <c r="H33" s="15" t="n">
        <v>0</v>
      </c>
      <c r="I33" s="15" t="n">
        <v>2.71</v>
      </c>
      <c r="J33" s="16" t="n">
        <f aca="false">+I33-K33</f>
        <v>0</v>
      </c>
      <c r="K33" s="15" t="n">
        <v>2.71</v>
      </c>
      <c r="L33" s="16" t="n">
        <f aca="false">+K33-M33</f>
        <v>0.0249999999999999</v>
      </c>
      <c r="M33" s="15" t="n">
        <v>2.685</v>
      </c>
      <c r="N33" s="15" t="n">
        <v>2.635</v>
      </c>
      <c r="O33" s="15" t="n">
        <v>2.515</v>
      </c>
      <c r="P33" s="15" t="n">
        <v>2.475</v>
      </c>
      <c r="Q33" s="15" t="n">
        <v>2.535</v>
      </c>
      <c r="R33" s="15" t="n">
        <v>2.5</v>
      </c>
      <c r="S33" s="15" t="n">
        <v>2.555</v>
      </c>
      <c r="T33" s="15" t="n">
        <v>2.585</v>
      </c>
      <c r="U33" s="15" t="n">
        <v>2.585</v>
      </c>
      <c r="V33" s="15" t="n">
        <v>2.5</v>
      </c>
      <c r="W33" s="15" t="n">
        <v>2.435</v>
      </c>
      <c r="X33" s="15" t="n">
        <v>2.43</v>
      </c>
      <c r="Y33" s="15" t="n">
        <v>2.41</v>
      </c>
      <c r="Z33" s="15" t="n">
        <v>2.38</v>
      </c>
      <c r="AA33" s="15" t="n">
        <v>2.305</v>
      </c>
      <c r="AB33" s="15" t="n">
        <v>2.35</v>
      </c>
      <c r="AC33" s="15" t="n">
        <v>2.36</v>
      </c>
      <c r="AD33" s="16" t="n">
        <f aca="false">+AC33-AE33</f>
        <v>-0.17</v>
      </c>
      <c r="AE33" s="15" t="n">
        <v>2.53</v>
      </c>
      <c r="AF33" s="16" t="n">
        <f aca="false">+AE33-AG33</f>
        <v>0.0499999999999998</v>
      </c>
      <c r="AG33" s="15" t="n">
        <v>2.48</v>
      </c>
      <c r="AH33" s="16" t="n">
        <f aca="false">+AG33-AI33</f>
        <v>0.1</v>
      </c>
      <c r="AI33" s="15" t="n">
        <v>2.38</v>
      </c>
      <c r="AJ33" s="15" t="n">
        <v>2.34</v>
      </c>
      <c r="AK33" s="15" t="n">
        <v>2.225</v>
      </c>
      <c r="AL33" s="15" t="n">
        <v>2.13</v>
      </c>
      <c r="AM33" s="15" t="n">
        <v>2.085</v>
      </c>
      <c r="AN33" s="15" t="n">
        <v>2.07</v>
      </c>
      <c r="AO33" s="15" t="n">
        <v>2.02</v>
      </c>
      <c r="AP33" s="15" t="n">
        <v>1.99</v>
      </c>
      <c r="AQ33" s="15" t="n">
        <v>1.975</v>
      </c>
      <c r="AR33" s="15" t="n">
        <v>2.015</v>
      </c>
      <c r="AS33" s="15" t="n">
        <v>1.985</v>
      </c>
      <c r="AT33" s="15" t="n">
        <v>1.95</v>
      </c>
      <c r="AU33" s="15" t="n">
        <v>1.975</v>
      </c>
      <c r="AV33" s="15" t="n">
        <v>2.025</v>
      </c>
      <c r="AW33" s="15" t="n">
        <v>2.01</v>
      </c>
      <c r="AX33" s="15" t="n">
        <v>2.08</v>
      </c>
      <c r="AY33" s="15" t="n">
        <v>2.05</v>
      </c>
      <c r="AZ33" s="15" t="n">
        <v>2.095</v>
      </c>
      <c r="BA33" s="15" t="n">
        <v>2.125</v>
      </c>
      <c r="BB33" s="15" t="n">
        <v>2.09</v>
      </c>
      <c r="BC33" s="15" t="n">
        <v>2.025</v>
      </c>
      <c r="BD33" s="15" t="n">
        <v>2.035</v>
      </c>
      <c r="BE33" s="15" t="n">
        <v>2.025</v>
      </c>
      <c r="BF33" s="15" t="n">
        <v>2.035</v>
      </c>
      <c r="BG33" s="15" t="n">
        <v>2.02</v>
      </c>
      <c r="BH33" s="15" t="n">
        <v>2</v>
      </c>
      <c r="BI33" s="15" t="n">
        <v>2.005</v>
      </c>
      <c r="BJ33" s="15" t="n">
        <v>2.03</v>
      </c>
      <c r="BK33" s="15" t="n">
        <v>2.065</v>
      </c>
      <c r="BL33" s="15" t="n">
        <v>2.05</v>
      </c>
      <c r="BM33" s="15" t="n">
        <v>2.06</v>
      </c>
      <c r="BN33" s="15" t="n">
        <v>2.075</v>
      </c>
      <c r="BO33" s="15" t="n">
        <v>2.175</v>
      </c>
      <c r="BP33" s="15" t="n">
        <v>2.19</v>
      </c>
      <c r="BQ33" s="15" t="n">
        <v>2.175</v>
      </c>
      <c r="BR33" s="15" t="n">
        <v>2.195</v>
      </c>
      <c r="BS33" s="15" t="n">
        <v>2.07</v>
      </c>
      <c r="BT33" s="15" t="n">
        <v>2.125</v>
      </c>
      <c r="BU33" s="15" t="n">
        <v>2.11</v>
      </c>
      <c r="BV33" s="15" t="n">
        <v>2.2085</v>
      </c>
      <c r="BW33" s="15" t="n">
        <v>1.96</v>
      </c>
      <c r="BX33" s="15" t="n">
        <v>2.04</v>
      </c>
      <c r="BY33" s="15" t="n">
        <v>1.96</v>
      </c>
      <c r="BZ33" s="15" t="n">
        <v>1.99</v>
      </c>
      <c r="CA33" s="15" t="n">
        <v>2.035</v>
      </c>
      <c r="CB33" s="15" t="n">
        <v>2.03</v>
      </c>
      <c r="CC33" s="15" t="n">
        <v>2.04</v>
      </c>
      <c r="CD33" s="15" t="n">
        <v>2.04</v>
      </c>
      <c r="CE33" s="15" t="n">
        <v>2.06</v>
      </c>
      <c r="CF33" s="15" t="n">
        <v>2.115</v>
      </c>
      <c r="CG33" s="15" t="n">
        <v>2.16</v>
      </c>
      <c r="CH33" s="15" t="n">
        <v>2.075</v>
      </c>
      <c r="CI33" s="15" t="n">
        <v>2.04</v>
      </c>
      <c r="CJ33" s="15" t="n">
        <v>2.005</v>
      </c>
      <c r="CK33" s="15" t="n">
        <v>2.01</v>
      </c>
      <c r="CL33" s="15" t="n">
        <v>2.05</v>
      </c>
      <c r="CM33" s="15" t="n">
        <v>2.03</v>
      </c>
      <c r="CN33" s="15" t="n">
        <v>2.005</v>
      </c>
      <c r="CO33" s="15" t="n">
        <v>2.09</v>
      </c>
      <c r="CP33" s="15" t="n">
        <v>2.145</v>
      </c>
      <c r="CQ33" s="15" t="n">
        <v>2.06</v>
      </c>
      <c r="CR33" s="15" t="n">
        <v>1.93</v>
      </c>
      <c r="CS33" s="15" t="n">
        <v>1.98</v>
      </c>
      <c r="CT33" s="15" t="n">
        <v>2.085</v>
      </c>
      <c r="CU33" s="15" t="n">
        <v>2.01</v>
      </c>
      <c r="CV33" s="15" t="n">
        <v>2.04</v>
      </c>
      <c r="CW33" s="15" t="n">
        <v>1.985</v>
      </c>
      <c r="CX33" s="15" t="n">
        <v>2.05</v>
      </c>
      <c r="CY33" s="15" t="n">
        <v>2.05</v>
      </c>
      <c r="CZ33" s="15" t="n">
        <v>1.985</v>
      </c>
      <c r="DA33" s="15" t="n">
        <v>1.955</v>
      </c>
      <c r="DB33" s="15" t="n">
        <v>1.915</v>
      </c>
      <c r="DC33" s="15" t="n">
        <v>1.975</v>
      </c>
      <c r="DD33" s="15" t="n">
        <v>2.005</v>
      </c>
      <c r="DE33" s="15" t="n">
        <v>1.94</v>
      </c>
      <c r="DF33" s="15" t="n">
        <v>1.95</v>
      </c>
      <c r="DG33" s="15" t="n">
        <v>1.875</v>
      </c>
      <c r="DH33" s="15" t="n">
        <v>1.91</v>
      </c>
      <c r="DI33" s="15" t="n">
        <v>1.87</v>
      </c>
      <c r="DJ33" s="15" t="n">
        <v>1.82</v>
      </c>
      <c r="DK33" s="15" t="n">
        <v>1.715</v>
      </c>
      <c r="DL33" s="15" t="n">
        <v>1.77</v>
      </c>
      <c r="DM33" s="15" t="n">
        <v>1.64</v>
      </c>
      <c r="DN33" s="15" t="n">
        <v>1.73</v>
      </c>
      <c r="DO33" s="15" t="n">
        <v>1.57</v>
      </c>
      <c r="DP33" s="15" t="n">
        <v>1.57</v>
      </c>
      <c r="DQ33" s="15" t="n">
        <v>1.585</v>
      </c>
      <c r="DR33" s="15" t="n">
        <v>1.59</v>
      </c>
      <c r="DS33" s="15" t="n">
        <v>1.66</v>
      </c>
      <c r="DT33" s="15" t="n">
        <v>1.64</v>
      </c>
      <c r="DU33" s="15" t="n">
        <v>1.54</v>
      </c>
      <c r="DV33" s="15" t="n">
        <v>1.525</v>
      </c>
      <c r="DW33" s="15" t="n">
        <v>1.55</v>
      </c>
      <c r="DX33" s="15" t="n">
        <v>1.565</v>
      </c>
      <c r="DY33" s="15" t="n">
        <v>1.55</v>
      </c>
      <c r="DZ33" s="15" t="n">
        <v>1.56</v>
      </c>
      <c r="EA33" s="15" t="n">
        <v>1.635</v>
      </c>
      <c r="EB33" s="15" t="n">
        <v>1.68</v>
      </c>
      <c r="EC33" s="15" t="n">
        <v>1.75</v>
      </c>
      <c r="ED33" s="15" t="n">
        <v>1.655</v>
      </c>
      <c r="EE33" s="15" t="n">
        <v>1.68</v>
      </c>
      <c r="EF33" s="15" t="n">
        <v>1.525</v>
      </c>
      <c r="EG33" s="15" t="n">
        <v>1.51</v>
      </c>
      <c r="EH33" s="15" t="n">
        <v>1.49</v>
      </c>
      <c r="EI33" s="15" t="n">
        <v>1.51</v>
      </c>
      <c r="EJ33" s="15" t="n">
        <v>1.455</v>
      </c>
      <c r="EK33" s="15" t="n">
        <v>1.42</v>
      </c>
      <c r="EL33" s="15" t="n">
        <v>1.395</v>
      </c>
      <c r="EM33" s="15" t="n">
        <v>1.47</v>
      </c>
      <c r="EN33" s="15" t="n">
        <v>1.555</v>
      </c>
      <c r="EO33" s="15" t="n">
        <v>1.615</v>
      </c>
      <c r="EP33" s="15" t="n">
        <v>1.645</v>
      </c>
      <c r="EQ33" s="15" t="n">
        <v>1.62</v>
      </c>
      <c r="ER33" s="15" t="n">
        <v>1.635</v>
      </c>
      <c r="ES33" s="15" t="n">
        <v>1.645</v>
      </c>
      <c r="ET33" s="15" t="n">
        <v>1.63</v>
      </c>
      <c r="EU33" s="15" t="n">
        <v>1.64</v>
      </c>
      <c r="EV33" s="15" t="n">
        <v>1.645</v>
      </c>
      <c r="EW33" s="15" t="n">
        <v>1.645</v>
      </c>
      <c r="EX33" s="15" t="n">
        <v>1.62</v>
      </c>
      <c r="EY33" s="15" t="n">
        <v>1.595</v>
      </c>
      <c r="EZ33" s="15" t="n">
        <v>1.59</v>
      </c>
      <c r="FA33" s="15" t="n">
        <v>1.62</v>
      </c>
      <c r="FB33" s="15" t="n">
        <v>1.63</v>
      </c>
      <c r="FC33" s="15" t="n">
        <v>1.645</v>
      </c>
      <c r="FD33" s="15" t="n">
        <v>1.615</v>
      </c>
      <c r="FE33" s="15" t="n">
        <v>1.695</v>
      </c>
      <c r="FF33" s="15" t="n">
        <v>1.66</v>
      </c>
      <c r="FG33" s="15" t="n">
        <v>1.645</v>
      </c>
      <c r="FH33" s="15" t="n">
        <v>1.635</v>
      </c>
      <c r="FI33" s="15" t="n">
        <v>1.615</v>
      </c>
      <c r="FJ33" s="15" t="n">
        <v>1.64</v>
      </c>
      <c r="FK33" s="15" t="n">
        <v>1.705</v>
      </c>
      <c r="FL33" s="15" t="n">
        <v>1.675</v>
      </c>
      <c r="FM33" s="15" t="n">
        <v>1.645</v>
      </c>
      <c r="FN33" s="15" t="n">
        <v>1.64</v>
      </c>
      <c r="FO33" s="15" t="n">
        <v>1.635</v>
      </c>
      <c r="FP33" s="15" t="n">
        <v>1.655</v>
      </c>
      <c r="FQ33" s="15" t="n">
        <v>1.78</v>
      </c>
      <c r="FR33" s="15" t="n">
        <v>1.75</v>
      </c>
      <c r="FS33" s="15" t="n">
        <v>1.755</v>
      </c>
      <c r="FT33" s="15" t="n">
        <v>1.815</v>
      </c>
      <c r="FU33" s="15" t="n">
        <v>1.865</v>
      </c>
      <c r="FV33" s="15" t="n">
        <v>1.98</v>
      </c>
      <c r="FW33" s="15" t="n">
        <v>1.995</v>
      </c>
      <c r="FX33" s="15" t="n">
        <v>2.035</v>
      </c>
      <c r="FY33" s="15" t="n">
        <v>1.86</v>
      </c>
      <c r="FZ33" s="15" t="n">
        <v>1.675</v>
      </c>
      <c r="GA33" s="15" t="n">
        <v>1.675</v>
      </c>
      <c r="GB33" s="15" t="n">
        <v>1.7</v>
      </c>
      <c r="GC33" s="15" t="n">
        <v>1.84</v>
      </c>
      <c r="GD33" s="15" t="n">
        <v>2.045</v>
      </c>
      <c r="GE33" s="15" t="n">
        <v>2.035</v>
      </c>
      <c r="GF33" s="15" t="n">
        <v>1.905</v>
      </c>
      <c r="GG33" s="15" t="n">
        <v>1.77</v>
      </c>
      <c r="GH33" s="15" t="n">
        <v>1.75</v>
      </c>
      <c r="GI33" s="15" t="n">
        <v>1.655</v>
      </c>
      <c r="GJ33" s="15" t="n">
        <v>1.685</v>
      </c>
      <c r="GK33" s="15" t="n">
        <v>1.37</v>
      </c>
      <c r="GL33" s="15" t="n">
        <v>1.445</v>
      </c>
      <c r="GM33" s="15" t="n">
        <v>1.585</v>
      </c>
      <c r="GN33" s="15" t="n">
        <v>1.75</v>
      </c>
      <c r="GO33" s="15" t="n">
        <v>1.5</v>
      </c>
      <c r="GP33" s="15" t="n">
        <v>0.905</v>
      </c>
      <c r="GQ33" s="15" t="n">
        <v>1.085</v>
      </c>
      <c r="GR33" s="15" t="n">
        <v>1.23</v>
      </c>
      <c r="GS33" s="15" t="n">
        <v>1.265</v>
      </c>
      <c r="GT33" s="15" t="n">
        <v>1.495</v>
      </c>
      <c r="GU33" s="15" t="n">
        <v>1.615</v>
      </c>
      <c r="GV33" s="15" t="n">
        <v>1.805</v>
      </c>
      <c r="GW33" s="15" t="n">
        <v>1.82</v>
      </c>
      <c r="GX33" s="15" t="n">
        <v>1.905</v>
      </c>
      <c r="GY33" s="15" t="n">
        <v>1.985</v>
      </c>
      <c r="GZ33" s="15" t="n">
        <v>1.99</v>
      </c>
      <c r="HA33" s="15" t="n">
        <v>2.02</v>
      </c>
      <c r="HB33" s="15" t="n">
        <v>2.055</v>
      </c>
      <c r="HC33" s="15" t="n">
        <v>2.09</v>
      </c>
      <c r="HD33" s="15" t="n">
        <v>2.08</v>
      </c>
      <c r="HE33" s="15" t="n">
        <v>2.255</v>
      </c>
      <c r="HF33" s="15" t="n">
        <v>2.185</v>
      </c>
      <c r="HG33" s="15" t="n">
        <v>2.13</v>
      </c>
      <c r="HH33" s="15" t="n">
        <v>2.2025</v>
      </c>
      <c r="HI33" s="15" t="n">
        <v>2.095</v>
      </c>
      <c r="HJ33" s="15" t="n">
        <v>1.97</v>
      </c>
      <c r="HK33" s="15" t="n">
        <v>1.92</v>
      </c>
      <c r="HL33" s="15" t="n">
        <v>1.62</v>
      </c>
      <c r="HM33" s="15" t="n">
        <v>1.69</v>
      </c>
      <c r="HN33" s="15" t="n">
        <v>1.85</v>
      </c>
      <c r="HO33" s="15" t="n">
        <v>1.56</v>
      </c>
      <c r="HP33" s="15" t="n">
        <v>1.62</v>
      </c>
      <c r="HQ33" s="15" t="n">
        <v>1.545</v>
      </c>
      <c r="HR33" s="15" t="n">
        <v>1.65</v>
      </c>
      <c r="HS33" s="15" t="n">
        <v>1.66</v>
      </c>
      <c r="HT33" s="15" t="n">
        <v>1.615</v>
      </c>
      <c r="HU33" s="15" t="n">
        <v>1.725</v>
      </c>
      <c r="HV33" s="15" t="n">
        <v>1.81</v>
      </c>
      <c r="HW33" s="15" t="n">
        <v>1.79</v>
      </c>
      <c r="HX33" s="15" t="n">
        <v>1.685</v>
      </c>
      <c r="HY33" s="15" t="n">
        <v>1.55</v>
      </c>
      <c r="HZ33" s="15" t="n">
        <v>1.7</v>
      </c>
      <c r="IA33" s="15" t="n">
        <v>1.73</v>
      </c>
      <c r="IB33" s="15" t="n">
        <v>1.675</v>
      </c>
      <c r="IC33" s="15" t="n">
        <v>1.65</v>
      </c>
      <c r="ID33" s="15" t="n">
        <v>1.655</v>
      </c>
      <c r="IE33" s="15" t="n">
        <v>1.825</v>
      </c>
      <c r="IF33" s="15" t="n">
        <v>1.89</v>
      </c>
      <c r="IG33" s="15" t="n">
        <v>1.785</v>
      </c>
      <c r="IH33" s="15" t="n">
        <v>1.86</v>
      </c>
      <c r="II33" s="15" t="n">
        <v>1.92</v>
      </c>
      <c r="IJ33" s="15" t="n">
        <v>2.095</v>
      </c>
      <c r="IK33" s="15" t="n">
        <v>1.995</v>
      </c>
      <c r="IL33" s="15" t="n">
        <v>1.82</v>
      </c>
      <c r="IM33" s="15" t="n">
        <v>1.98</v>
      </c>
      <c r="IN33" s="15" t="n">
        <v>1.975</v>
      </c>
      <c r="IO33" s="15" t="n">
        <v>1.93</v>
      </c>
      <c r="IP33" s="15" t="n">
        <v>1.975</v>
      </c>
    </row>
    <row r="34" customFormat="false" ht="9.95" hidden="false" customHeight="true" outlineLevel="0" collapsed="false">
      <c r="A34" s="13" t="s">
        <v>106</v>
      </c>
      <c r="B34" s="14" t="n">
        <v>0</v>
      </c>
      <c r="C34" s="15" t="n">
        <v>1.77</v>
      </c>
      <c r="D34" s="15"/>
      <c r="E34" s="15" t="n">
        <v>1.76</v>
      </c>
      <c r="F34" s="15" t="n">
        <v>2.23</v>
      </c>
      <c r="G34" s="14" t="n">
        <v>2.51</v>
      </c>
      <c r="H34" s="15" t="n">
        <v>0</v>
      </c>
      <c r="I34" s="15" t="n">
        <v>2.845</v>
      </c>
      <c r="J34" s="16" t="n">
        <f aca="false">+I34-K34</f>
        <v>0</v>
      </c>
      <c r="K34" s="15" t="n">
        <v>2.845</v>
      </c>
      <c r="L34" s="16" t="n">
        <f aca="false">+K34-M34</f>
        <v>0.205</v>
      </c>
      <c r="M34" s="15" t="n">
        <v>2.64</v>
      </c>
      <c r="N34" s="15" t="n">
        <v>2.775</v>
      </c>
      <c r="O34" s="15" t="n">
        <v>2.64</v>
      </c>
      <c r="P34" s="15" t="n">
        <v>2.61</v>
      </c>
      <c r="Q34" s="15" t="n">
        <v>2.64</v>
      </c>
      <c r="R34" s="15" t="n">
        <v>2.605</v>
      </c>
      <c r="S34" s="15" t="n">
        <v>2.665</v>
      </c>
      <c r="T34" s="15" t="n">
        <v>2.695</v>
      </c>
      <c r="U34" s="15" t="n">
        <v>2.665</v>
      </c>
      <c r="V34" s="15" t="n">
        <v>2.615</v>
      </c>
      <c r="W34" s="15" t="n">
        <v>2.56</v>
      </c>
      <c r="X34" s="15" t="n">
        <v>2.53</v>
      </c>
      <c r="Y34" s="15" t="n">
        <v>2.51</v>
      </c>
      <c r="Z34" s="15" t="n">
        <v>2.46</v>
      </c>
      <c r="AA34" s="15" t="n">
        <v>2.415</v>
      </c>
      <c r="AB34" s="15" t="n">
        <v>2.445</v>
      </c>
      <c r="AC34" s="15" t="n">
        <v>2.44</v>
      </c>
      <c r="AD34" s="16" t="n">
        <f aca="false">+AC34-AE34</f>
        <v>-0.16</v>
      </c>
      <c r="AE34" s="15" t="n">
        <v>2.6</v>
      </c>
      <c r="AF34" s="16" t="n">
        <f aca="false">+AE34-AG34</f>
        <v>0.085</v>
      </c>
      <c r="AG34" s="15" t="n">
        <v>2.515</v>
      </c>
      <c r="AH34" s="16" t="n">
        <f aca="false">+AG34-AI34</f>
        <v>0.0700000000000003</v>
      </c>
      <c r="AI34" s="15" t="n">
        <v>2.445</v>
      </c>
      <c r="AJ34" s="15" t="n">
        <v>2.435</v>
      </c>
      <c r="AK34" s="15" t="n">
        <v>2.32</v>
      </c>
      <c r="AL34" s="15" t="n">
        <v>2.23</v>
      </c>
      <c r="AM34" s="15" t="n">
        <v>2.19</v>
      </c>
      <c r="AN34" s="15" t="n">
        <v>2.16</v>
      </c>
      <c r="AO34" s="15" t="n">
        <v>2.115</v>
      </c>
      <c r="AP34" s="15" t="n">
        <v>2.085</v>
      </c>
      <c r="AQ34" s="15" t="n">
        <v>2.065</v>
      </c>
      <c r="AR34" s="15" t="n">
        <v>2.075</v>
      </c>
      <c r="AS34" s="15" t="n">
        <v>2.05</v>
      </c>
      <c r="AT34" s="15" t="n">
        <v>2.03</v>
      </c>
      <c r="AU34" s="15" t="n">
        <v>2.045</v>
      </c>
      <c r="AV34" s="15" t="n">
        <v>2.095</v>
      </c>
      <c r="AW34" s="15" t="n">
        <v>2.105</v>
      </c>
      <c r="AX34" s="15" t="n">
        <v>2.18</v>
      </c>
      <c r="AY34" s="15" t="n">
        <v>2.16</v>
      </c>
      <c r="AZ34" s="15" t="n">
        <v>2.175</v>
      </c>
      <c r="BA34" s="15" t="n">
        <v>2.195</v>
      </c>
      <c r="BB34" s="15" t="n">
        <v>2.205</v>
      </c>
      <c r="BC34" s="15" t="n">
        <v>2.115</v>
      </c>
      <c r="BD34" s="15" t="n">
        <v>2.125</v>
      </c>
      <c r="BE34" s="15" t="n">
        <v>2.13</v>
      </c>
      <c r="BF34" s="15" t="n">
        <v>2.12</v>
      </c>
      <c r="BG34" s="15" t="n">
        <v>2.085</v>
      </c>
      <c r="BH34" s="15" t="n">
        <v>2.08</v>
      </c>
      <c r="BI34" s="15" t="n">
        <v>2.105</v>
      </c>
      <c r="BJ34" s="15" t="n">
        <v>2.125</v>
      </c>
      <c r="BK34" s="15" t="n">
        <v>2.14</v>
      </c>
      <c r="BL34" s="15" t="n">
        <v>2.145</v>
      </c>
      <c r="BM34" s="15" t="n">
        <v>2.155</v>
      </c>
      <c r="BN34" s="15" t="n">
        <v>2.165</v>
      </c>
      <c r="BO34" s="15" t="n">
        <v>2.225</v>
      </c>
      <c r="BP34" s="15" t="n">
        <v>2.235</v>
      </c>
      <c r="BQ34" s="15" t="n">
        <v>2.24</v>
      </c>
      <c r="BR34" s="15" t="n">
        <v>2.285</v>
      </c>
      <c r="BS34" s="15" t="n">
        <v>2.185</v>
      </c>
      <c r="BT34" s="15" t="n">
        <v>2.22</v>
      </c>
      <c r="BU34" s="15" t="n">
        <v>2.205</v>
      </c>
      <c r="BV34" s="15" t="n">
        <v>2.21</v>
      </c>
      <c r="BW34" s="15" t="n">
        <v>2.08</v>
      </c>
      <c r="BX34" s="15" t="n">
        <v>2.13</v>
      </c>
      <c r="BY34" s="15" t="n">
        <v>2.085</v>
      </c>
      <c r="BZ34" s="15" t="n">
        <v>2.125</v>
      </c>
      <c r="CA34" s="15" t="n">
        <v>2.13</v>
      </c>
      <c r="CB34" s="15" t="n">
        <v>2.12</v>
      </c>
      <c r="CC34" s="15" t="n">
        <v>2.12</v>
      </c>
      <c r="CD34" s="15" t="n">
        <v>2.135</v>
      </c>
      <c r="CE34" s="15" t="n">
        <v>2.17</v>
      </c>
      <c r="CF34" s="15" t="n">
        <v>2.185</v>
      </c>
      <c r="CG34" s="15" t="n">
        <v>2.2</v>
      </c>
      <c r="CH34" s="15" t="n">
        <v>2.185</v>
      </c>
      <c r="CI34" s="15" t="n">
        <v>2.18</v>
      </c>
      <c r="CJ34" s="15" t="n">
        <v>2.12</v>
      </c>
      <c r="CK34" s="15" t="n">
        <v>2.115</v>
      </c>
      <c r="CL34" s="15" t="n">
        <v>2.195</v>
      </c>
      <c r="CM34" s="15" t="n">
        <v>2.15</v>
      </c>
      <c r="CN34" s="15" t="n">
        <v>2.14</v>
      </c>
      <c r="CO34" s="15" t="n">
        <v>2.23</v>
      </c>
      <c r="CP34" s="15" t="n">
        <v>2.25</v>
      </c>
      <c r="CQ34" s="15" t="n">
        <v>2.215</v>
      </c>
      <c r="CR34" s="15" t="n">
        <v>2.08</v>
      </c>
      <c r="CS34" s="15" t="n">
        <v>2.13</v>
      </c>
      <c r="CT34" s="15" t="n">
        <v>2.315</v>
      </c>
      <c r="CU34" s="15" t="n">
        <v>2.265</v>
      </c>
      <c r="CV34" s="15" t="n">
        <v>2.24</v>
      </c>
      <c r="CW34" s="15" t="n">
        <v>2.16</v>
      </c>
      <c r="CX34" s="15" t="n">
        <v>2.175</v>
      </c>
      <c r="CY34" s="15" t="n">
        <v>2.175</v>
      </c>
      <c r="CZ34" s="15" t="n">
        <v>2.075</v>
      </c>
      <c r="DA34" s="15" t="n">
        <v>2.08</v>
      </c>
      <c r="DB34" s="15" t="n">
        <v>2.03</v>
      </c>
      <c r="DC34" s="15" t="n">
        <v>2.06</v>
      </c>
      <c r="DD34" s="15" t="n">
        <v>2.055</v>
      </c>
      <c r="DE34" s="15" t="n">
        <v>2.025</v>
      </c>
      <c r="DF34" s="15" t="n">
        <v>2.03</v>
      </c>
      <c r="DG34" s="15" t="n">
        <v>1.975</v>
      </c>
      <c r="DH34" s="15" t="n">
        <v>2.005</v>
      </c>
      <c r="DI34" s="15" t="n">
        <v>1.955</v>
      </c>
      <c r="DJ34" s="15" t="n">
        <v>1.89</v>
      </c>
      <c r="DK34" s="15" t="n">
        <v>1.815</v>
      </c>
      <c r="DL34" s="15" t="n">
        <v>1.865</v>
      </c>
      <c r="DM34" s="15" t="n">
        <v>1.76</v>
      </c>
      <c r="DN34" s="15" t="n">
        <v>1.84</v>
      </c>
      <c r="DO34" s="15" t="n">
        <v>1.74</v>
      </c>
      <c r="DP34" s="15" t="n">
        <v>1.71</v>
      </c>
      <c r="DQ34" s="15" t="n">
        <v>1.695</v>
      </c>
      <c r="DR34" s="15" t="n">
        <v>1.685</v>
      </c>
      <c r="DS34" s="15" t="n">
        <v>1.68</v>
      </c>
      <c r="DT34" s="15" t="n">
        <v>1.72</v>
      </c>
      <c r="DU34" s="15" t="n">
        <v>1.64</v>
      </c>
      <c r="DV34" s="15" t="n">
        <v>1.625</v>
      </c>
      <c r="DW34" s="15" t="n">
        <v>1.655</v>
      </c>
      <c r="DX34" s="15" t="n">
        <v>1.64</v>
      </c>
      <c r="DY34" s="15" t="n">
        <v>1.63</v>
      </c>
      <c r="DZ34" s="15" t="n">
        <v>1.635</v>
      </c>
      <c r="EA34" s="15" t="n">
        <v>1.715</v>
      </c>
      <c r="EB34" s="15" t="n">
        <v>1.76</v>
      </c>
      <c r="EC34" s="15" t="n">
        <v>1.82</v>
      </c>
      <c r="ED34" s="15" t="n">
        <v>1.74</v>
      </c>
      <c r="EE34" s="15" t="n">
        <v>1.755</v>
      </c>
      <c r="EF34" s="15" t="n">
        <v>1.625</v>
      </c>
      <c r="EG34" s="15" t="n">
        <v>1.615</v>
      </c>
      <c r="EH34" s="15" t="n">
        <v>1.57</v>
      </c>
      <c r="EI34" s="15" t="n">
        <v>1.57</v>
      </c>
      <c r="EJ34" s="15" t="n">
        <v>1.52</v>
      </c>
      <c r="EK34" s="15" t="n">
        <v>1.52</v>
      </c>
      <c r="EL34" s="15" t="n">
        <v>1.52</v>
      </c>
      <c r="EM34" s="15" t="n">
        <v>1.585</v>
      </c>
      <c r="EN34" s="15" t="n">
        <v>1.665</v>
      </c>
      <c r="EO34" s="15" t="n">
        <v>1.695</v>
      </c>
      <c r="EP34" s="15" t="n">
        <v>1.735</v>
      </c>
      <c r="EQ34" s="15" t="n">
        <v>1.72</v>
      </c>
      <c r="ER34" s="15" t="n">
        <v>1.73</v>
      </c>
      <c r="ES34" s="15" t="n">
        <v>1.73</v>
      </c>
      <c r="ET34" s="15" t="n">
        <v>1.74</v>
      </c>
      <c r="EU34" s="15" t="n">
        <v>1.745</v>
      </c>
      <c r="EV34" s="15" t="n">
        <v>1.735</v>
      </c>
      <c r="EW34" s="15" t="n">
        <v>1.735</v>
      </c>
      <c r="EX34" s="15" t="n">
        <v>1.73</v>
      </c>
      <c r="EY34" s="15" t="n">
        <v>1.72</v>
      </c>
      <c r="EZ34" s="15" t="n">
        <v>1.715</v>
      </c>
      <c r="FA34" s="15" t="n">
        <v>1.725</v>
      </c>
      <c r="FB34" s="15" t="n">
        <v>1.745</v>
      </c>
      <c r="FC34" s="15" t="n">
        <v>1.725</v>
      </c>
      <c r="FD34" s="15" t="n">
        <v>1.71</v>
      </c>
      <c r="FE34" s="15" t="n">
        <v>1.755</v>
      </c>
      <c r="FF34" s="15" t="n">
        <v>1.76</v>
      </c>
      <c r="FG34" s="15" t="n">
        <v>1.74</v>
      </c>
      <c r="FH34" s="15" t="n">
        <v>1.71</v>
      </c>
      <c r="FI34" s="15" t="n">
        <v>1.695</v>
      </c>
      <c r="FJ34" s="15" t="n">
        <v>1.715</v>
      </c>
      <c r="FK34" s="15" t="n">
        <v>1.775</v>
      </c>
      <c r="FL34" s="15" t="n">
        <v>1.78</v>
      </c>
      <c r="FM34" s="15" t="n">
        <v>1.75</v>
      </c>
      <c r="FN34" s="15" t="n">
        <v>1.725</v>
      </c>
      <c r="FO34" s="15" t="n">
        <v>1.735</v>
      </c>
      <c r="FP34" s="15" t="n">
        <v>1.74</v>
      </c>
      <c r="FQ34" s="15" t="n">
        <v>1.815</v>
      </c>
      <c r="FR34" s="15" t="n">
        <v>1.775</v>
      </c>
      <c r="FS34" s="15" t="n">
        <v>1.78</v>
      </c>
      <c r="FT34" s="15" t="n">
        <v>1.84</v>
      </c>
      <c r="FU34" s="15" t="n">
        <v>1.85</v>
      </c>
      <c r="FV34" s="15" t="n">
        <v>1.99</v>
      </c>
      <c r="FW34" s="15" t="n">
        <v>1.955</v>
      </c>
      <c r="FX34" s="15" t="n">
        <v>2.065</v>
      </c>
      <c r="FY34" s="15" t="n">
        <v>1.85</v>
      </c>
      <c r="FZ34" s="15" t="n">
        <v>1.79</v>
      </c>
      <c r="GA34" s="15" t="n">
        <v>1.805</v>
      </c>
      <c r="GB34" s="15" t="n">
        <v>1.78</v>
      </c>
      <c r="GC34" s="15" t="n">
        <v>1.955</v>
      </c>
      <c r="GD34" s="15" t="n">
        <v>2.025</v>
      </c>
      <c r="GE34" s="15" t="n">
        <v>2.04</v>
      </c>
      <c r="GF34" s="15" t="n">
        <v>1.98</v>
      </c>
      <c r="GG34" s="15" t="n">
        <v>1.92</v>
      </c>
      <c r="GH34" s="15" t="n">
        <v>1.925</v>
      </c>
      <c r="GI34" s="15" t="n">
        <v>1.81</v>
      </c>
      <c r="GJ34" s="15" t="n">
        <v>1.805</v>
      </c>
      <c r="GK34" s="15" t="n">
        <v>1.53</v>
      </c>
      <c r="GL34" s="15" t="n">
        <v>1.57</v>
      </c>
      <c r="GM34" s="15" t="n">
        <v>1.67</v>
      </c>
      <c r="GN34" s="15" t="n">
        <v>1.845</v>
      </c>
      <c r="GO34" s="15" t="n">
        <v>1.635</v>
      </c>
      <c r="GP34" s="15" t="n">
        <v>1.06</v>
      </c>
      <c r="GQ34" s="15" t="n">
        <v>1.19</v>
      </c>
      <c r="GR34" s="15" t="n">
        <v>1.325</v>
      </c>
      <c r="GS34" s="15" t="n">
        <v>1.355</v>
      </c>
      <c r="GT34" s="15" t="n">
        <v>1.61</v>
      </c>
      <c r="GU34" s="15" t="n">
        <v>1.79</v>
      </c>
      <c r="GV34" s="15" t="n">
        <v>1.925</v>
      </c>
      <c r="GW34" s="15" t="n">
        <v>1.935</v>
      </c>
      <c r="GX34" s="15" t="n">
        <v>2.005</v>
      </c>
      <c r="GY34" s="15" t="n">
        <v>2.075</v>
      </c>
      <c r="GZ34" s="15" t="n">
        <v>2.07</v>
      </c>
      <c r="HA34" s="15" t="n">
        <v>2.09</v>
      </c>
      <c r="HB34" s="15" t="n">
        <v>2.165</v>
      </c>
      <c r="HC34" s="15" t="n">
        <v>2.17</v>
      </c>
      <c r="HD34" s="15" t="n">
        <v>2.195</v>
      </c>
      <c r="HE34" s="15" t="n">
        <v>2.29</v>
      </c>
      <c r="HF34" s="15" t="n">
        <v>2.28</v>
      </c>
      <c r="HG34" s="15" t="n">
        <v>2.25</v>
      </c>
      <c r="HH34" s="15" t="n">
        <v>2.15</v>
      </c>
      <c r="HI34" s="15" t="n">
        <v>2.17</v>
      </c>
      <c r="HJ34" s="15" t="n">
        <v>2.035</v>
      </c>
      <c r="HK34" s="15" t="n">
        <v>2.02</v>
      </c>
      <c r="HL34" s="15" t="n">
        <v>1.74</v>
      </c>
      <c r="HM34" s="15" t="n">
        <v>1.805</v>
      </c>
      <c r="HN34" s="15" t="n">
        <v>1.94</v>
      </c>
      <c r="HO34" s="15" t="n">
        <v>1.72</v>
      </c>
      <c r="HP34" s="15" t="n">
        <v>1.67</v>
      </c>
      <c r="HQ34" s="15" t="n">
        <v>1.64</v>
      </c>
      <c r="HR34" s="15" t="n">
        <v>1.75</v>
      </c>
      <c r="HS34" s="15" t="n">
        <v>1.8</v>
      </c>
      <c r="HT34" s="15" t="n">
        <v>1.76</v>
      </c>
      <c r="HU34" s="15" t="n">
        <v>1.845</v>
      </c>
      <c r="HV34" s="15" t="n">
        <v>1.93</v>
      </c>
      <c r="HW34" s="15" t="n">
        <v>1.91</v>
      </c>
      <c r="HX34" s="15" t="n">
        <v>1.735</v>
      </c>
      <c r="HY34" s="15" t="n">
        <v>1.635</v>
      </c>
      <c r="HZ34" s="15" t="n">
        <v>1.75</v>
      </c>
      <c r="IA34" s="15" t="n">
        <v>1.81</v>
      </c>
      <c r="IB34" s="15" t="n">
        <v>1.725</v>
      </c>
      <c r="IC34" s="15" t="n">
        <v>1.715</v>
      </c>
      <c r="ID34" s="15" t="n">
        <v>1.75</v>
      </c>
      <c r="IE34" s="15" t="n">
        <v>1.945</v>
      </c>
      <c r="IF34" s="15" t="n">
        <v>1.95</v>
      </c>
      <c r="IG34" s="15" t="n">
        <v>1.91</v>
      </c>
      <c r="IH34" s="15" t="n">
        <v>2.015</v>
      </c>
      <c r="II34" s="15" t="n">
        <v>2.05</v>
      </c>
      <c r="IJ34" s="15" t="n">
        <v>2.235</v>
      </c>
      <c r="IK34" s="15" t="n">
        <v>2.09</v>
      </c>
      <c r="IL34" s="15" t="n">
        <v>1.975</v>
      </c>
      <c r="IM34" s="15" t="n">
        <v>2.075</v>
      </c>
      <c r="IN34" s="15" t="n">
        <v>2.165</v>
      </c>
      <c r="IO34" s="15" t="n">
        <v>2.055</v>
      </c>
      <c r="IP34" s="15" t="n">
        <v>2.085</v>
      </c>
    </row>
    <row r="35" customFormat="false" ht="9.95" hidden="false" customHeight="true" outlineLevel="0" collapsed="false">
      <c r="A35" s="13" t="s">
        <v>107</v>
      </c>
      <c r="B35" s="14" t="n">
        <v>0</v>
      </c>
      <c r="C35" s="15" t="n">
        <v>1.78</v>
      </c>
      <c r="D35" s="15"/>
      <c r="E35" s="15" t="n">
        <v>1.76</v>
      </c>
      <c r="F35" s="15" t="n">
        <v>2.22</v>
      </c>
      <c r="G35" s="14" t="n">
        <v>2.51</v>
      </c>
      <c r="H35" s="15" t="n">
        <v>0</v>
      </c>
      <c r="I35" s="15" t="n">
        <v>2.835</v>
      </c>
      <c r="J35" s="16" t="n">
        <f aca="false">+I35-K35</f>
        <v>0</v>
      </c>
      <c r="K35" s="15" t="n">
        <v>2.835</v>
      </c>
      <c r="L35" s="16" t="n">
        <f aca="false">+K35-M35</f>
        <v>0.00999999999999979</v>
      </c>
      <c r="M35" s="15" t="n">
        <v>2.825</v>
      </c>
      <c r="N35" s="15" t="n">
        <v>2.745</v>
      </c>
      <c r="O35" s="15" t="n">
        <v>2.63</v>
      </c>
      <c r="P35" s="15" t="n">
        <v>2.595</v>
      </c>
      <c r="Q35" s="15" t="n">
        <v>2.625</v>
      </c>
      <c r="R35" s="15" t="n">
        <v>2.59</v>
      </c>
      <c r="S35" s="15" t="n">
        <v>2.645</v>
      </c>
      <c r="T35" s="15" t="n">
        <v>2.675</v>
      </c>
      <c r="U35" s="15" t="n">
        <v>2.655</v>
      </c>
      <c r="V35" s="15" t="n">
        <v>2.6</v>
      </c>
      <c r="W35" s="15" t="n">
        <v>2.545</v>
      </c>
      <c r="X35" s="15" t="n">
        <v>2.525</v>
      </c>
      <c r="Y35" s="15" t="n">
        <v>2.505</v>
      </c>
      <c r="Z35" s="15" t="n">
        <v>2.47</v>
      </c>
      <c r="AA35" s="15" t="n">
        <v>2.405</v>
      </c>
      <c r="AB35" s="15" t="n">
        <v>2.44</v>
      </c>
      <c r="AC35" s="15" t="n">
        <v>2.44</v>
      </c>
      <c r="AD35" s="16" t="n">
        <f aca="false">+AC35-AE35</f>
        <v>-0.14</v>
      </c>
      <c r="AE35" s="15" t="n">
        <v>2.58</v>
      </c>
      <c r="AF35" s="16" t="n">
        <f aca="false">+AE35-AG35</f>
        <v>0.065</v>
      </c>
      <c r="AG35" s="15" t="n">
        <v>2.515</v>
      </c>
      <c r="AH35" s="16" t="n">
        <f aca="false">+AG35-AI35</f>
        <v>0.065</v>
      </c>
      <c r="AI35" s="15" t="n">
        <v>2.45</v>
      </c>
      <c r="AJ35" s="15" t="n">
        <v>2.425</v>
      </c>
      <c r="AK35" s="15" t="n">
        <v>2.31</v>
      </c>
      <c r="AL35" s="15" t="n">
        <v>2.23</v>
      </c>
      <c r="AM35" s="15" t="n">
        <v>2.175</v>
      </c>
      <c r="AN35" s="15" t="n">
        <v>2.165</v>
      </c>
      <c r="AO35" s="15" t="n">
        <v>2.105</v>
      </c>
      <c r="AP35" s="15" t="n">
        <v>2.085</v>
      </c>
      <c r="AQ35" s="15" t="n">
        <v>2.07</v>
      </c>
      <c r="AR35" s="15" t="n">
        <v>2.075</v>
      </c>
      <c r="AS35" s="15" t="n">
        <v>2.06</v>
      </c>
      <c r="AT35" s="15" t="n">
        <v>2.04</v>
      </c>
      <c r="AU35" s="15" t="n">
        <v>2.05</v>
      </c>
      <c r="AV35" s="15" t="n">
        <v>2.105</v>
      </c>
      <c r="AW35" s="15" t="n">
        <v>2.11</v>
      </c>
      <c r="AX35" s="15" t="n">
        <v>2.195</v>
      </c>
      <c r="AY35" s="15" t="n">
        <v>2.17</v>
      </c>
      <c r="AZ35" s="15" t="n">
        <v>2.18</v>
      </c>
      <c r="BA35" s="15" t="n">
        <v>2.21</v>
      </c>
      <c r="BB35" s="15" t="n">
        <v>2.2</v>
      </c>
      <c r="BC35" s="15" t="n">
        <v>2.12</v>
      </c>
      <c r="BD35" s="15" t="n">
        <v>2.13</v>
      </c>
      <c r="BE35" s="15" t="n">
        <v>2.13</v>
      </c>
      <c r="BF35" s="15" t="n">
        <v>2.12</v>
      </c>
      <c r="BG35" s="15" t="n">
        <v>2.09</v>
      </c>
      <c r="BH35" s="15" t="n">
        <v>2.075</v>
      </c>
      <c r="BI35" s="15" t="n">
        <v>2.1</v>
      </c>
      <c r="BJ35" s="15" t="n">
        <v>2.125</v>
      </c>
      <c r="BK35" s="15" t="n">
        <v>2.15</v>
      </c>
      <c r="BL35" s="15" t="n">
        <v>2.15</v>
      </c>
      <c r="BM35" s="15" t="n">
        <v>2.155</v>
      </c>
      <c r="BN35" s="15" t="n">
        <v>2.165</v>
      </c>
      <c r="BO35" s="15" t="n">
        <v>2.23</v>
      </c>
      <c r="BP35" s="15" t="n">
        <v>2.235</v>
      </c>
      <c r="BQ35" s="15" t="n">
        <v>2.24</v>
      </c>
      <c r="BR35" s="15" t="n">
        <v>2.275</v>
      </c>
      <c r="BS35" s="15" t="n">
        <v>2.17</v>
      </c>
      <c r="BT35" s="15" t="n">
        <v>2.22</v>
      </c>
      <c r="BU35" s="15" t="n">
        <v>2.2</v>
      </c>
      <c r="BV35" s="15" t="n">
        <v>2.18</v>
      </c>
      <c r="BW35" s="15" t="n">
        <v>2.085</v>
      </c>
      <c r="BX35" s="15" t="n">
        <v>2.12</v>
      </c>
      <c r="BY35" s="15" t="n">
        <v>2.075</v>
      </c>
      <c r="BZ35" s="15" t="n">
        <v>2.12</v>
      </c>
      <c r="CA35" s="15" t="n">
        <v>2.105</v>
      </c>
      <c r="CB35" s="15" t="n">
        <v>2.1</v>
      </c>
      <c r="CC35" s="15" t="n">
        <v>2.105</v>
      </c>
      <c r="CD35" s="15" t="n">
        <v>2.12</v>
      </c>
      <c r="CE35" s="15" t="n">
        <v>2.16</v>
      </c>
      <c r="CF35" s="15" t="n">
        <v>2.175</v>
      </c>
      <c r="CG35" s="15" t="n">
        <v>2.185</v>
      </c>
      <c r="CH35" s="15" t="n">
        <v>2.185</v>
      </c>
      <c r="CI35" s="15" t="n">
        <v>2.16</v>
      </c>
      <c r="CJ35" s="15" t="n">
        <v>2.09</v>
      </c>
      <c r="CK35" s="15" t="n">
        <v>2.08</v>
      </c>
      <c r="CL35" s="15" t="n">
        <v>2.155</v>
      </c>
      <c r="CM35" s="15" t="n">
        <v>2.115</v>
      </c>
      <c r="CN35" s="15" t="n">
        <v>2.115</v>
      </c>
      <c r="CO35" s="15" t="n">
        <v>2.205</v>
      </c>
      <c r="CP35" s="15" t="n">
        <v>2.24</v>
      </c>
      <c r="CQ35" s="15" t="n">
        <v>2.18</v>
      </c>
      <c r="CR35" s="15" t="n">
        <v>2.065</v>
      </c>
      <c r="CS35" s="15" t="n">
        <v>2.12</v>
      </c>
      <c r="CT35" s="15" t="n">
        <v>2.195</v>
      </c>
      <c r="CU35" s="15" t="n">
        <v>2.17</v>
      </c>
      <c r="CV35" s="15" t="n">
        <v>2.165</v>
      </c>
      <c r="CW35" s="15" t="n">
        <v>2.115</v>
      </c>
      <c r="CX35" s="15" t="n">
        <v>2.15</v>
      </c>
      <c r="CY35" s="15" t="n">
        <v>2.155</v>
      </c>
      <c r="CZ35" s="15" t="n">
        <v>2.065</v>
      </c>
      <c r="DA35" s="15" t="n">
        <v>2.065</v>
      </c>
      <c r="DB35" s="15" t="n">
        <v>2.01</v>
      </c>
      <c r="DC35" s="15" t="n">
        <v>2.06</v>
      </c>
      <c r="DD35" s="15" t="n">
        <v>2.055</v>
      </c>
      <c r="DE35" s="15" t="n">
        <v>2.01</v>
      </c>
      <c r="DF35" s="15" t="n">
        <v>2.025</v>
      </c>
      <c r="DG35" s="15" t="n">
        <v>1.97</v>
      </c>
      <c r="DH35" s="15" t="n">
        <v>2</v>
      </c>
      <c r="DI35" s="15" t="n">
        <v>1.95</v>
      </c>
      <c r="DJ35" s="15" t="n">
        <v>1.89</v>
      </c>
      <c r="DK35" s="15" t="n">
        <v>1.82</v>
      </c>
      <c r="DL35" s="15" t="n">
        <v>1.865</v>
      </c>
      <c r="DM35" s="15" t="n">
        <v>1.735</v>
      </c>
      <c r="DN35" s="15" t="n">
        <v>1.825</v>
      </c>
      <c r="DO35" s="15" t="n">
        <v>1.72</v>
      </c>
      <c r="DP35" s="15" t="n">
        <v>1.685</v>
      </c>
      <c r="DQ35" s="15" t="n">
        <v>1.7</v>
      </c>
      <c r="DR35" s="15" t="n">
        <v>1.685</v>
      </c>
      <c r="DS35" s="15" t="n">
        <v>1.675</v>
      </c>
      <c r="DT35" s="15" t="n">
        <v>1.725</v>
      </c>
      <c r="DU35" s="15" t="n">
        <v>1.65</v>
      </c>
      <c r="DV35" s="15" t="n">
        <v>1.625</v>
      </c>
      <c r="DW35" s="15" t="n">
        <v>1.665</v>
      </c>
      <c r="DX35" s="15" t="n">
        <v>1.65</v>
      </c>
      <c r="DY35" s="15" t="n">
        <v>1.635</v>
      </c>
      <c r="DZ35" s="15" t="n">
        <v>1.645</v>
      </c>
      <c r="EA35" s="15" t="n">
        <v>1.71</v>
      </c>
      <c r="EB35" s="15" t="n">
        <v>1.765</v>
      </c>
      <c r="EC35" s="15" t="n">
        <v>1.84</v>
      </c>
      <c r="ED35" s="15" t="n">
        <v>1.76</v>
      </c>
      <c r="EE35" s="15" t="n">
        <v>1.775</v>
      </c>
      <c r="EF35" s="15" t="n">
        <v>1.63</v>
      </c>
      <c r="EG35" s="15" t="n">
        <v>1.625</v>
      </c>
      <c r="EH35" s="15" t="n">
        <v>1.575</v>
      </c>
      <c r="EI35" s="15" t="n">
        <v>1.58</v>
      </c>
      <c r="EJ35" s="15" t="n">
        <v>1.52</v>
      </c>
      <c r="EK35" s="15" t="n">
        <v>1.5</v>
      </c>
      <c r="EL35" s="15" t="n">
        <v>1.515</v>
      </c>
      <c r="EM35" s="15" t="n">
        <v>1.575</v>
      </c>
      <c r="EN35" s="15" t="n">
        <v>1.66</v>
      </c>
      <c r="EO35" s="15" t="n">
        <v>1.69</v>
      </c>
      <c r="EP35" s="15" t="n">
        <v>1.725</v>
      </c>
      <c r="EQ35" s="15" t="n">
        <v>1.71</v>
      </c>
      <c r="ER35" s="15" t="n">
        <v>1.73</v>
      </c>
      <c r="ES35" s="15" t="n">
        <v>1.735</v>
      </c>
      <c r="ET35" s="15" t="n">
        <v>1.735</v>
      </c>
      <c r="EU35" s="15" t="n">
        <v>1.745</v>
      </c>
      <c r="EV35" s="15" t="n">
        <v>1.73</v>
      </c>
      <c r="EW35" s="15" t="n">
        <v>1.73</v>
      </c>
      <c r="EX35" s="15" t="n">
        <v>1.735</v>
      </c>
      <c r="EY35" s="15" t="n">
        <v>1.71</v>
      </c>
      <c r="EZ35" s="15" t="n">
        <v>1.715</v>
      </c>
      <c r="FA35" s="15" t="n">
        <v>1.72</v>
      </c>
      <c r="FB35" s="15" t="n">
        <v>1.74</v>
      </c>
      <c r="FC35" s="15" t="n">
        <v>1.72</v>
      </c>
      <c r="FD35" s="15" t="n">
        <v>1.7</v>
      </c>
      <c r="FE35" s="15" t="n">
        <v>1.755</v>
      </c>
      <c r="FF35" s="15" t="n">
        <v>1.745</v>
      </c>
      <c r="FG35" s="15" t="n">
        <v>1.74</v>
      </c>
      <c r="FH35" s="15" t="n">
        <v>1.715</v>
      </c>
      <c r="FI35" s="15" t="n">
        <v>1.695</v>
      </c>
      <c r="FJ35" s="15" t="n">
        <v>1.705</v>
      </c>
      <c r="FK35" s="15" t="n">
        <v>1.765</v>
      </c>
      <c r="FL35" s="15" t="n">
        <v>1.775</v>
      </c>
      <c r="FM35" s="15" t="n">
        <v>1.74</v>
      </c>
      <c r="FN35" s="15" t="n">
        <v>1.72</v>
      </c>
      <c r="FO35" s="15" t="n">
        <v>1.73</v>
      </c>
      <c r="FP35" s="15" t="n">
        <v>1.73</v>
      </c>
      <c r="FQ35" s="15" t="n">
        <v>1.82</v>
      </c>
      <c r="FR35" s="15" t="n">
        <v>1.795</v>
      </c>
      <c r="FS35" s="15" t="n">
        <v>1.785</v>
      </c>
      <c r="FT35" s="15" t="n">
        <v>1.82</v>
      </c>
      <c r="FU35" s="15" t="n">
        <v>1.855</v>
      </c>
      <c r="FV35" s="15" t="n">
        <v>2.035</v>
      </c>
      <c r="FW35" s="15" t="n">
        <v>1.975</v>
      </c>
      <c r="FX35" s="15" t="n">
        <v>2.07</v>
      </c>
      <c r="FY35" s="15" t="n">
        <v>1.875</v>
      </c>
      <c r="FZ35" s="15" t="n">
        <v>1.83</v>
      </c>
      <c r="GA35" s="15" t="n">
        <v>1.825</v>
      </c>
      <c r="GB35" s="15" t="n">
        <v>1.795</v>
      </c>
      <c r="GC35" s="15" t="n">
        <v>1.975</v>
      </c>
      <c r="GD35" s="15" t="n">
        <v>2.055</v>
      </c>
      <c r="GE35" s="15" t="n">
        <v>2.105</v>
      </c>
      <c r="GF35" s="15" t="n">
        <v>2</v>
      </c>
      <c r="GG35" s="15" t="n">
        <v>1.935</v>
      </c>
      <c r="GH35" s="15" t="n">
        <v>1.925</v>
      </c>
      <c r="GI35" s="15" t="n">
        <v>1.835</v>
      </c>
      <c r="GJ35" s="15" t="n">
        <v>1.815</v>
      </c>
      <c r="GK35" s="15" t="n">
        <v>1.525</v>
      </c>
      <c r="GL35" s="15" t="n">
        <v>1.57</v>
      </c>
      <c r="GM35" s="15" t="n">
        <v>1.685</v>
      </c>
      <c r="GN35" s="15" t="n">
        <v>1.875</v>
      </c>
      <c r="GO35" s="15" t="n">
        <v>1.645</v>
      </c>
      <c r="GP35" s="15" t="n">
        <v>1.05</v>
      </c>
      <c r="GQ35" s="15" t="n">
        <v>1.2</v>
      </c>
      <c r="GR35" s="15" t="n">
        <v>1.355</v>
      </c>
      <c r="GS35" s="15" t="n">
        <v>1.345</v>
      </c>
      <c r="GT35" s="15" t="n">
        <v>1.61</v>
      </c>
      <c r="GU35" s="15" t="n">
        <v>1.74</v>
      </c>
      <c r="GV35" s="15" t="n">
        <v>1.9</v>
      </c>
      <c r="GW35" s="15" t="n">
        <v>1.935</v>
      </c>
      <c r="GX35" s="15" t="n">
        <v>2.005</v>
      </c>
      <c r="GY35" s="15" t="n">
        <v>2.08</v>
      </c>
      <c r="GZ35" s="15" t="n">
        <v>2.085</v>
      </c>
      <c r="HA35" s="15" t="n">
        <v>2.09</v>
      </c>
      <c r="HB35" s="15" t="n">
        <v>2.165</v>
      </c>
      <c r="HC35" s="15" t="n">
        <v>2.17</v>
      </c>
      <c r="HD35" s="15" t="n">
        <v>2.215</v>
      </c>
      <c r="HE35" s="15" t="n">
        <v>2.325</v>
      </c>
      <c r="HF35" s="15" t="n">
        <v>2.305</v>
      </c>
      <c r="HG35" s="15" t="n">
        <v>2.26</v>
      </c>
      <c r="HH35" s="15" t="n">
        <v>2.17</v>
      </c>
      <c r="HI35" s="15" t="n">
        <v>2.205</v>
      </c>
      <c r="HJ35" s="15" t="n">
        <v>2.055</v>
      </c>
      <c r="HK35" s="15" t="n">
        <v>2.015</v>
      </c>
      <c r="HL35" s="15" t="n">
        <v>1.75</v>
      </c>
      <c r="HM35" s="15" t="n">
        <v>1.76</v>
      </c>
      <c r="HN35" s="15" t="n">
        <v>1.95</v>
      </c>
      <c r="HO35" s="15" t="n">
        <v>1.605</v>
      </c>
      <c r="HP35" s="15" t="n">
        <v>1.635</v>
      </c>
      <c r="HQ35" s="15" t="n">
        <v>1.6</v>
      </c>
      <c r="HR35" s="15" t="n">
        <v>1.725</v>
      </c>
      <c r="HS35" s="15" t="n">
        <v>1.77</v>
      </c>
      <c r="HT35" s="15" t="n">
        <v>1.71</v>
      </c>
      <c r="HU35" s="15" t="n">
        <v>1.835</v>
      </c>
      <c r="HV35" s="15" t="n">
        <v>1.94</v>
      </c>
      <c r="HW35" s="15" t="n">
        <v>1.935</v>
      </c>
      <c r="HX35" s="15" t="n">
        <v>1.73</v>
      </c>
      <c r="HY35" s="15" t="n">
        <v>1.6</v>
      </c>
      <c r="HZ35" s="15" t="n">
        <v>1.745</v>
      </c>
      <c r="IA35" s="15" t="n">
        <v>1.81</v>
      </c>
      <c r="IB35" s="15" t="n">
        <v>1.705</v>
      </c>
      <c r="IC35" s="15" t="n">
        <v>1.695</v>
      </c>
      <c r="ID35" s="15" t="n">
        <v>1.715</v>
      </c>
      <c r="IE35" s="15" t="n">
        <v>1.905</v>
      </c>
      <c r="IF35" s="15" t="n">
        <v>1.935</v>
      </c>
      <c r="IG35" s="15" t="n">
        <v>1.865</v>
      </c>
      <c r="IH35" s="15" t="n">
        <v>1.94</v>
      </c>
      <c r="II35" s="15" t="n">
        <v>2.01</v>
      </c>
      <c r="IJ35" s="15" t="n">
        <v>2.22</v>
      </c>
      <c r="IK35" s="15" t="n">
        <v>2.08</v>
      </c>
      <c r="IL35" s="15" t="n">
        <v>1.92</v>
      </c>
      <c r="IM35" s="15" t="n">
        <v>2.03</v>
      </c>
      <c r="IN35" s="15" t="n">
        <v>2.13</v>
      </c>
      <c r="IO35" s="15" t="n">
        <v>2.025</v>
      </c>
      <c r="IP35" s="15" t="n">
        <v>2.08</v>
      </c>
    </row>
    <row r="36" customFormat="false" ht="9.95" hidden="false" customHeight="true" outlineLevel="0" collapsed="false">
      <c r="A36" s="13" t="s">
        <v>108</v>
      </c>
      <c r="B36" s="14" t="n">
        <v>0</v>
      </c>
      <c r="C36" s="15" t="n">
        <v>1.78</v>
      </c>
      <c r="D36" s="15"/>
      <c r="E36" s="15" t="n">
        <v>1.74</v>
      </c>
      <c r="F36" s="15" t="n">
        <v>2.22</v>
      </c>
      <c r="G36" s="14" t="n">
        <v>2.5</v>
      </c>
      <c r="H36" s="15" t="n">
        <v>0</v>
      </c>
      <c r="I36" s="15" t="n">
        <v>2.835</v>
      </c>
      <c r="J36" s="16" t="n">
        <f aca="false">+I36-K36</f>
        <v>0</v>
      </c>
      <c r="K36" s="15" t="n">
        <v>2.835</v>
      </c>
      <c r="L36" s="16" t="n">
        <f aca="false">+K36-M36</f>
        <v>0.00999999999999979</v>
      </c>
      <c r="M36" s="15" t="n">
        <v>2.825</v>
      </c>
      <c r="N36" s="15" t="n">
        <v>2.75</v>
      </c>
      <c r="O36" s="15" t="n">
        <v>2.625</v>
      </c>
      <c r="P36" s="15" t="n">
        <v>2.6</v>
      </c>
      <c r="Q36" s="15" t="n">
        <v>2.615</v>
      </c>
      <c r="R36" s="15" t="n">
        <v>2.58</v>
      </c>
      <c r="S36" s="15" t="n">
        <v>2.64</v>
      </c>
      <c r="T36" s="15" t="n">
        <v>2.68</v>
      </c>
      <c r="U36" s="15" t="n">
        <v>2.65</v>
      </c>
      <c r="V36" s="15" t="n">
        <v>2.595</v>
      </c>
      <c r="W36" s="15" t="n">
        <v>2.545</v>
      </c>
      <c r="X36" s="15" t="n">
        <v>2.515</v>
      </c>
      <c r="Y36" s="15" t="n">
        <v>2.49</v>
      </c>
      <c r="Z36" s="15" t="n">
        <v>2.46</v>
      </c>
      <c r="AA36" s="15" t="n">
        <v>2.4</v>
      </c>
      <c r="AB36" s="15" t="n">
        <v>2.435</v>
      </c>
      <c r="AC36" s="15" t="n">
        <v>2.435</v>
      </c>
      <c r="AD36" s="16" t="n">
        <f aca="false">+AC36-AE36</f>
        <v>-0.185</v>
      </c>
      <c r="AE36" s="15" t="n">
        <v>2.62</v>
      </c>
      <c r="AF36" s="16" t="n">
        <f aca="false">+AE36-AG36</f>
        <v>0.105</v>
      </c>
      <c r="AG36" s="15" t="n">
        <v>2.515</v>
      </c>
      <c r="AH36" s="16" t="n">
        <f aca="false">+AG36-AI36</f>
        <v>0.0600000000000001</v>
      </c>
      <c r="AI36" s="15" t="n">
        <v>2.455</v>
      </c>
      <c r="AJ36" s="15" t="n">
        <v>2.435</v>
      </c>
      <c r="AK36" s="15" t="n">
        <v>2.315</v>
      </c>
      <c r="AL36" s="15" t="n">
        <v>2.235</v>
      </c>
      <c r="AM36" s="15" t="n">
        <v>2.185</v>
      </c>
      <c r="AN36" s="15" t="n">
        <v>2.16</v>
      </c>
      <c r="AO36" s="15" t="n">
        <v>2.105</v>
      </c>
      <c r="AP36" s="15" t="n">
        <v>2.085</v>
      </c>
      <c r="AQ36" s="15" t="n">
        <v>2.065</v>
      </c>
      <c r="AR36" s="15" t="n">
        <v>2.07</v>
      </c>
      <c r="AS36" s="15" t="n">
        <v>2.05</v>
      </c>
      <c r="AT36" s="15" t="n">
        <v>2.025</v>
      </c>
      <c r="AU36" s="15" t="n">
        <v>2.035</v>
      </c>
      <c r="AV36" s="15" t="n">
        <v>2.095</v>
      </c>
      <c r="AW36" s="15" t="n">
        <v>2.105</v>
      </c>
      <c r="AX36" s="15" t="n">
        <v>2.18</v>
      </c>
      <c r="AY36" s="15" t="n">
        <v>2.16</v>
      </c>
      <c r="AZ36" s="15" t="n">
        <v>2.18</v>
      </c>
      <c r="BA36" s="15" t="n">
        <v>2.19</v>
      </c>
      <c r="BB36" s="15" t="n">
        <v>2.195</v>
      </c>
      <c r="BC36" s="15" t="n">
        <v>2.115</v>
      </c>
      <c r="BD36" s="15" t="n">
        <v>2.115</v>
      </c>
      <c r="BE36" s="15" t="n">
        <v>2.13</v>
      </c>
      <c r="BF36" s="15" t="n">
        <v>2.11</v>
      </c>
      <c r="BG36" s="15" t="n">
        <v>2.09</v>
      </c>
      <c r="BH36" s="15" t="n">
        <v>2.08</v>
      </c>
      <c r="BI36" s="15" t="n">
        <v>2.1</v>
      </c>
      <c r="BJ36" s="15" t="n">
        <v>2.125</v>
      </c>
      <c r="BK36" s="15" t="n">
        <v>2.15</v>
      </c>
      <c r="BL36" s="15" t="n">
        <v>2.155</v>
      </c>
      <c r="BM36" s="15" t="n">
        <v>2.155</v>
      </c>
      <c r="BN36" s="15" t="n">
        <v>2.16</v>
      </c>
      <c r="BO36" s="15" t="n">
        <v>2.23</v>
      </c>
      <c r="BP36" s="15" t="n">
        <v>2.235</v>
      </c>
      <c r="BQ36" s="15" t="n">
        <v>2.245</v>
      </c>
      <c r="BR36" s="15" t="n">
        <v>2.285</v>
      </c>
      <c r="BS36" s="15" t="n">
        <v>2.17</v>
      </c>
      <c r="BT36" s="15" t="n">
        <v>2.22</v>
      </c>
      <c r="BU36" s="15" t="n">
        <v>2.205</v>
      </c>
      <c r="BV36" s="15" t="n">
        <v>2.195</v>
      </c>
      <c r="BW36" s="15" t="n">
        <v>2.085</v>
      </c>
      <c r="BX36" s="15" t="n">
        <v>2.11</v>
      </c>
      <c r="BY36" s="15" t="n">
        <v>2.065</v>
      </c>
      <c r="BZ36" s="15" t="n">
        <v>2.11</v>
      </c>
      <c r="CA36" s="15" t="n">
        <v>2.105</v>
      </c>
      <c r="CB36" s="15" t="n">
        <v>2.105</v>
      </c>
      <c r="CC36" s="15" t="n">
        <v>2.1</v>
      </c>
      <c r="CD36" s="15" t="n">
        <v>2.105</v>
      </c>
      <c r="CE36" s="15" t="n">
        <v>2.16</v>
      </c>
      <c r="CF36" s="15" t="n">
        <v>2.175</v>
      </c>
      <c r="CG36" s="15" t="n">
        <v>2.18</v>
      </c>
      <c r="CH36" s="15" t="n">
        <v>2.18</v>
      </c>
      <c r="CI36" s="15" t="n">
        <v>2.17</v>
      </c>
      <c r="CJ36" s="15" t="n">
        <v>2.095</v>
      </c>
      <c r="CK36" s="15" t="n">
        <v>2.07</v>
      </c>
      <c r="CL36" s="15" t="n">
        <v>2.16</v>
      </c>
      <c r="CM36" s="15" t="n">
        <v>2.11</v>
      </c>
      <c r="CN36" s="15" t="n">
        <v>2.12</v>
      </c>
      <c r="CO36" s="15" t="n">
        <v>2.205</v>
      </c>
      <c r="CP36" s="15" t="n">
        <v>2.225</v>
      </c>
      <c r="CQ36" s="15" t="n">
        <v>2.18</v>
      </c>
      <c r="CR36" s="15" t="n">
        <v>2.06</v>
      </c>
      <c r="CS36" s="15" t="n">
        <v>2.11</v>
      </c>
      <c r="CT36" s="15" t="n">
        <v>2.205</v>
      </c>
      <c r="CU36" s="15" t="n">
        <v>2.175</v>
      </c>
      <c r="CV36" s="15" t="n">
        <v>2.165</v>
      </c>
      <c r="CW36" s="15" t="n">
        <v>2.11</v>
      </c>
      <c r="CX36" s="15" t="n">
        <v>2.145</v>
      </c>
      <c r="CY36" s="15" t="n">
        <v>2.14</v>
      </c>
      <c r="CZ36" s="15" t="n">
        <v>2.06</v>
      </c>
      <c r="DA36" s="15" t="n">
        <v>2.065</v>
      </c>
      <c r="DB36" s="15" t="n">
        <v>2.005</v>
      </c>
      <c r="DC36" s="15" t="n">
        <v>2.045</v>
      </c>
      <c r="DD36" s="15" t="n">
        <v>2.035</v>
      </c>
      <c r="DE36" s="15" t="n">
        <v>2.005</v>
      </c>
      <c r="DF36" s="15" t="n">
        <v>2.015</v>
      </c>
      <c r="DG36" s="15" t="n">
        <v>1.955</v>
      </c>
      <c r="DH36" s="15" t="n">
        <v>1.985</v>
      </c>
      <c r="DI36" s="15" t="n">
        <v>1.945</v>
      </c>
      <c r="DJ36" s="15" t="n">
        <v>1.89</v>
      </c>
      <c r="DK36" s="15" t="n">
        <v>1.815</v>
      </c>
      <c r="DL36" s="15" t="n">
        <v>1.86</v>
      </c>
      <c r="DM36" s="15" t="n">
        <v>1.72</v>
      </c>
      <c r="DN36" s="15" t="n">
        <v>1.83</v>
      </c>
      <c r="DO36" s="15" t="n">
        <v>1.715</v>
      </c>
      <c r="DP36" s="15" t="n">
        <v>1.7</v>
      </c>
      <c r="DQ36" s="15" t="n">
        <v>1.695</v>
      </c>
      <c r="DR36" s="15" t="n">
        <v>1.67</v>
      </c>
      <c r="DS36" s="15" t="n">
        <v>1.67</v>
      </c>
      <c r="DT36" s="15" t="n">
        <v>1.72</v>
      </c>
      <c r="DU36" s="15" t="n">
        <v>1.63</v>
      </c>
      <c r="DV36" s="15" t="n">
        <v>1.615</v>
      </c>
      <c r="DW36" s="15" t="n">
        <v>1.65</v>
      </c>
      <c r="DX36" s="15" t="n">
        <v>1.64</v>
      </c>
      <c r="DY36" s="15" t="n">
        <v>1.625</v>
      </c>
      <c r="DZ36" s="15" t="n">
        <v>1.635</v>
      </c>
      <c r="EA36" s="15" t="n">
        <v>1.705</v>
      </c>
      <c r="EB36" s="15" t="n">
        <v>1.76</v>
      </c>
      <c r="EC36" s="15" t="n">
        <v>1.815</v>
      </c>
      <c r="ED36" s="15" t="n">
        <v>1.73</v>
      </c>
      <c r="EE36" s="15" t="n">
        <v>1.74</v>
      </c>
      <c r="EF36" s="15" t="n">
        <v>1.61</v>
      </c>
      <c r="EG36" s="15" t="n">
        <v>1.61</v>
      </c>
      <c r="EH36" s="15" t="n">
        <v>1.57</v>
      </c>
      <c r="EI36" s="15" t="n">
        <v>1.565</v>
      </c>
      <c r="EJ36" s="15" t="n">
        <v>1.52</v>
      </c>
      <c r="EK36" s="15" t="n">
        <v>1.505</v>
      </c>
      <c r="EL36" s="15" t="n">
        <v>1.505</v>
      </c>
      <c r="EM36" s="15" t="n">
        <v>1.585</v>
      </c>
      <c r="EN36" s="15" t="n">
        <v>1.67</v>
      </c>
      <c r="EO36" s="15" t="n">
        <v>1.69</v>
      </c>
      <c r="EP36" s="15" t="n">
        <v>1.715</v>
      </c>
      <c r="EQ36" s="15" t="n">
        <v>1.71</v>
      </c>
      <c r="ER36" s="15" t="n">
        <v>1.72</v>
      </c>
      <c r="ES36" s="15" t="n">
        <v>1.725</v>
      </c>
      <c r="ET36" s="15" t="n">
        <v>1.73</v>
      </c>
      <c r="EU36" s="15" t="n">
        <v>1.735</v>
      </c>
      <c r="EV36" s="15" t="n">
        <v>1.73</v>
      </c>
      <c r="EW36" s="15" t="n">
        <v>1.72</v>
      </c>
      <c r="EX36" s="15" t="n">
        <v>1.725</v>
      </c>
      <c r="EY36" s="15" t="n">
        <v>1.705</v>
      </c>
      <c r="EZ36" s="15" t="n">
        <v>1.72</v>
      </c>
      <c r="FA36" s="15" t="n">
        <v>1.715</v>
      </c>
      <c r="FB36" s="15" t="n">
        <v>1.725</v>
      </c>
      <c r="FC36" s="15" t="n">
        <v>1.715</v>
      </c>
      <c r="FD36" s="15" t="n">
        <v>1.695</v>
      </c>
      <c r="FE36" s="15" t="n">
        <v>1.75</v>
      </c>
      <c r="FF36" s="15" t="n">
        <v>1.74</v>
      </c>
      <c r="FG36" s="15" t="n">
        <v>1.735</v>
      </c>
      <c r="FH36" s="15" t="n">
        <v>1.71</v>
      </c>
      <c r="FI36" s="15" t="n">
        <v>1.69</v>
      </c>
      <c r="FJ36" s="15" t="n">
        <v>1.71</v>
      </c>
      <c r="FK36" s="15" t="n">
        <v>1.765</v>
      </c>
      <c r="FL36" s="15" t="n">
        <v>1.77</v>
      </c>
      <c r="FM36" s="15" t="n">
        <v>1.735</v>
      </c>
      <c r="FN36" s="15" t="n">
        <v>1.715</v>
      </c>
      <c r="FO36" s="15" t="n">
        <v>1.725</v>
      </c>
      <c r="FP36" s="15" t="n">
        <v>1.725</v>
      </c>
      <c r="FQ36" s="15" t="n">
        <v>1.8</v>
      </c>
      <c r="FR36" s="15" t="n">
        <v>1.775</v>
      </c>
      <c r="FS36" s="15" t="n">
        <v>1.775</v>
      </c>
      <c r="FT36" s="15" t="n">
        <v>1.8</v>
      </c>
      <c r="FU36" s="15" t="n">
        <v>1.855</v>
      </c>
      <c r="FV36" s="15" t="n">
        <v>2.005</v>
      </c>
      <c r="FW36" s="15" t="n">
        <v>1.97</v>
      </c>
      <c r="FX36" s="15" t="n">
        <v>2.075</v>
      </c>
      <c r="FY36" s="15" t="n">
        <v>1.865</v>
      </c>
      <c r="FZ36" s="15" t="n">
        <v>1.815</v>
      </c>
      <c r="GA36" s="15" t="n">
        <v>1.795</v>
      </c>
      <c r="GB36" s="15" t="n">
        <v>1.785</v>
      </c>
      <c r="GC36" s="15" t="n">
        <v>2</v>
      </c>
      <c r="GD36" s="15" t="n">
        <v>2.045</v>
      </c>
      <c r="GE36" s="15" t="n">
        <v>2.035</v>
      </c>
      <c r="GF36" s="15" t="n">
        <v>1.965</v>
      </c>
      <c r="GG36" s="15" t="n">
        <v>1.895</v>
      </c>
      <c r="GH36" s="15" t="n">
        <v>1.91</v>
      </c>
      <c r="GI36" s="15" t="n">
        <v>1.82</v>
      </c>
      <c r="GJ36" s="15" t="n">
        <v>1.79</v>
      </c>
      <c r="GK36" s="15" t="n">
        <v>1.525</v>
      </c>
      <c r="GL36" s="15" t="n">
        <v>1.57</v>
      </c>
      <c r="GM36" s="15" t="n">
        <v>1.66</v>
      </c>
      <c r="GN36" s="15" t="n">
        <v>1.865</v>
      </c>
      <c r="GO36" s="15" t="n">
        <v>1.665</v>
      </c>
      <c r="GP36" s="15" t="n">
        <v>1.035</v>
      </c>
      <c r="GQ36" s="15" t="n">
        <v>1.21</v>
      </c>
      <c r="GR36" s="15" t="n">
        <v>1.345</v>
      </c>
      <c r="GS36" s="15" t="n">
        <v>1.345</v>
      </c>
      <c r="GT36" s="15" t="n">
        <v>1.575</v>
      </c>
      <c r="GU36" s="15" t="n">
        <v>1.76</v>
      </c>
      <c r="GV36" s="15" t="n">
        <v>1.9</v>
      </c>
      <c r="GW36" s="15" t="n">
        <v>1.93</v>
      </c>
      <c r="GX36" s="15" t="n">
        <v>2.005</v>
      </c>
      <c r="GY36" s="15" t="n">
        <v>2.07</v>
      </c>
      <c r="GZ36" s="15" t="n">
        <v>2.075</v>
      </c>
      <c r="HA36" s="15" t="n">
        <v>2.08</v>
      </c>
      <c r="HB36" s="15" t="n">
        <v>2.16</v>
      </c>
      <c r="HC36" s="15" t="n">
        <v>2.15</v>
      </c>
      <c r="HD36" s="15" t="n">
        <v>2.205</v>
      </c>
      <c r="HE36" s="15" t="n">
        <v>2.3</v>
      </c>
      <c r="HF36" s="15" t="n">
        <v>2.29</v>
      </c>
      <c r="HG36" s="15" t="n">
        <v>2.235</v>
      </c>
      <c r="HH36" s="15" t="n">
        <v>2.14</v>
      </c>
      <c r="HI36" s="15" t="n">
        <v>2.17</v>
      </c>
      <c r="HJ36" s="15" t="n">
        <v>2.03</v>
      </c>
      <c r="HK36" s="15" t="n">
        <v>2.005</v>
      </c>
      <c r="HL36" s="15" t="n">
        <v>1.735</v>
      </c>
      <c r="HM36" s="15" t="n">
        <v>1.755</v>
      </c>
      <c r="HN36" s="15" t="n">
        <v>1.92</v>
      </c>
      <c r="HO36" s="15" t="n">
        <v>1.66</v>
      </c>
      <c r="HP36" s="15" t="n">
        <v>1.61</v>
      </c>
      <c r="HQ36" s="15" t="n">
        <v>1.57</v>
      </c>
      <c r="HR36" s="15" t="n">
        <v>1.68</v>
      </c>
      <c r="HS36" s="15" t="n">
        <v>1.765</v>
      </c>
      <c r="HT36" s="15" t="n">
        <v>1.68</v>
      </c>
      <c r="HU36" s="15" t="n">
        <v>1.8</v>
      </c>
      <c r="HV36" s="15" t="n">
        <v>1.895</v>
      </c>
      <c r="HW36" s="15" t="n">
        <v>1.885</v>
      </c>
      <c r="HX36" s="15" t="n">
        <v>1.675</v>
      </c>
      <c r="HY36" s="15" t="n">
        <v>1.58</v>
      </c>
      <c r="HZ36" s="15" t="n">
        <v>1.71</v>
      </c>
      <c r="IA36" s="15" t="n">
        <v>1.73</v>
      </c>
      <c r="IB36" s="15" t="n">
        <v>1.59</v>
      </c>
      <c r="IC36" s="15" t="n">
        <v>1.63</v>
      </c>
      <c r="ID36" s="15" t="n">
        <v>1.675</v>
      </c>
      <c r="IE36" s="15" t="n">
        <v>1.88</v>
      </c>
      <c r="IF36" s="15" t="n">
        <v>1.93</v>
      </c>
      <c r="IG36" s="15" t="n">
        <v>1.855</v>
      </c>
      <c r="IH36" s="15" t="n">
        <v>1.935</v>
      </c>
      <c r="II36" s="15" t="n">
        <v>1.985</v>
      </c>
      <c r="IJ36" s="15" t="n">
        <v>2.19</v>
      </c>
      <c r="IK36" s="15" t="n">
        <v>2.05</v>
      </c>
      <c r="IL36" s="15" t="n">
        <v>1.93</v>
      </c>
      <c r="IM36" s="15" t="n">
        <v>2.045</v>
      </c>
      <c r="IN36" s="15" t="n">
        <v>2.135</v>
      </c>
      <c r="IO36" s="15" t="n">
        <v>2.03</v>
      </c>
      <c r="IP36" s="15" t="n">
        <v>2.08</v>
      </c>
    </row>
    <row r="37" customFormat="false" ht="9.95" hidden="false" customHeight="true" outlineLevel="0" collapsed="false">
      <c r="A37" s="13" t="s">
        <v>109</v>
      </c>
      <c r="B37" s="14" t="n">
        <v>0</v>
      </c>
      <c r="C37" s="15" t="n">
        <v>1.77</v>
      </c>
      <c r="D37" s="15"/>
      <c r="E37" s="15" t="n">
        <v>1.53</v>
      </c>
      <c r="F37" s="15" t="n">
        <v>1.98</v>
      </c>
      <c r="G37" s="14" t="n">
        <v>2.16</v>
      </c>
      <c r="H37" s="15" t="n">
        <v>0</v>
      </c>
      <c r="I37" s="15" t="n">
        <v>2.43</v>
      </c>
      <c r="J37" s="16" t="n">
        <f aca="false">+I37-K37</f>
        <v>0</v>
      </c>
      <c r="K37" s="15" t="n">
        <v>2.43</v>
      </c>
      <c r="L37" s="16" t="n">
        <f aca="false">+K37-M37</f>
        <v>-0.375</v>
      </c>
      <c r="M37" s="15" t="n">
        <v>2.805</v>
      </c>
      <c r="N37" s="15" t="n">
        <v>2.365</v>
      </c>
      <c r="O37" s="15" t="n">
        <v>2.295</v>
      </c>
      <c r="P37" s="15" t="n">
        <v>2.28</v>
      </c>
      <c r="Q37" s="15" t="n">
        <v>2.26</v>
      </c>
      <c r="R37" s="15" t="n">
        <v>2.165</v>
      </c>
      <c r="S37" s="15" t="n">
        <v>2.215</v>
      </c>
      <c r="T37" s="15" t="n">
        <v>2.195</v>
      </c>
      <c r="U37" s="15" t="n">
        <v>2.225</v>
      </c>
      <c r="V37" s="15" t="n">
        <v>2.215</v>
      </c>
      <c r="W37" s="15" t="n">
        <v>2.205</v>
      </c>
      <c r="X37" s="15" t="n">
        <v>2.195</v>
      </c>
      <c r="Y37" s="15" t="n">
        <v>2.2</v>
      </c>
      <c r="Z37" s="15" t="n">
        <v>2.185</v>
      </c>
      <c r="AA37" s="15" t="n">
        <v>2.125</v>
      </c>
      <c r="AB37" s="15" t="n">
        <v>2.09</v>
      </c>
      <c r="AC37" s="15" t="n">
        <v>2.075</v>
      </c>
      <c r="AD37" s="16" t="n">
        <f aca="false">+AC37-AE37</f>
        <v>-0.0749999999999997</v>
      </c>
      <c r="AE37" s="15" t="n">
        <v>2.15</v>
      </c>
      <c r="AF37" s="16" t="n">
        <f aca="false">+AE37-AG37</f>
        <v>0.0299999999999998</v>
      </c>
      <c r="AG37" s="15" t="n">
        <v>2.12</v>
      </c>
      <c r="AH37" s="16" t="n">
        <f aca="false">+AG37-AI37</f>
        <v>0</v>
      </c>
      <c r="AI37" s="15" t="n">
        <v>2.12</v>
      </c>
      <c r="AJ37" s="15" t="n">
        <v>2.16</v>
      </c>
      <c r="AK37" s="15" t="n">
        <v>1.935</v>
      </c>
      <c r="AL37" s="15" t="n">
        <v>1.98</v>
      </c>
      <c r="AM37" s="15" t="n">
        <v>1.99</v>
      </c>
      <c r="AN37" s="15" t="n">
        <v>1.98</v>
      </c>
      <c r="AO37" s="15" t="n">
        <v>1.945</v>
      </c>
      <c r="AP37" s="15" t="n">
        <v>1.89</v>
      </c>
      <c r="AQ37" s="15" t="n">
        <v>1.94</v>
      </c>
      <c r="AR37" s="15" t="n">
        <v>1.965</v>
      </c>
      <c r="AS37" s="15" t="n">
        <v>1.955</v>
      </c>
      <c r="AT37" s="15" t="n">
        <v>1.86</v>
      </c>
      <c r="AU37" s="15" t="n">
        <v>1.85</v>
      </c>
      <c r="AV37" s="15" t="n">
        <v>1.95</v>
      </c>
      <c r="AW37" s="15" t="n">
        <v>1.955</v>
      </c>
      <c r="AX37" s="15" t="n">
        <v>1.97</v>
      </c>
      <c r="AY37" s="15" t="n">
        <v>1.875</v>
      </c>
      <c r="AZ37" s="15" t="n">
        <v>1.965</v>
      </c>
      <c r="BA37" s="15" t="n">
        <v>2.025</v>
      </c>
      <c r="BB37" s="15" t="n">
        <v>1.995</v>
      </c>
      <c r="BC37" s="15" t="n">
        <v>1.95</v>
      </c>
      <c r="BD37" s="15" t="n">
        <v>1.945</v>
      </c>
      <c r="BE37" s="15" t="n">
        <v>1.955</v>
      </c>
      <c r="BF37" s="15" t="n">
        <v>1.955</v>
      </c>
      <c r="BG37" s="15" t="n">
        <v>1.95</v>
      </c>
      <c r="BH37" s="15" t="n">
        <v>1.95</v>
      </c>
      <c r="BI37" s="15" t="n">
        <v>1.96</v>
      </c>
      <c r="BJ37" s="15" t="n">
        <v>1.99</v>
      </c>
      <c r="BK37" s="15" t="n">
        <v>2</v>
      </c>
      <c r="BL37" s="15" t="n">
        <v>1.975</v>
      </c>
      <c r="BM37" s="15" t="n">
        <v>1.98</v>
      </c>
      <c r="BN37" s="15" t="n">
        <v>1.97</v>
      </c>
      <c r="BO37" s="15" t="n">
        <v>2.025</v>
      </c>
      <c r="BP37" s="15" t="n">
        <v>2.03</v>
      </c>
      <c r="BQ37" s="15" t="n">
        <v>2.02</v>
      </c>
      <c r="BR37" s="15" t="n">
        <v>1.99</v>
      </c>
      <c r="BS37" s="15" t="n">
        <v>1.9</v>
      </c>
      <c r="BT37" s="15" t="n">
        <v>1.985</v>
      </c>
      <c r="BU37" s="15" t="n">
        <v>2</v>
      </c>
      <c r="BV37" s="15" t="n">
        <v>1.965</v>
      </c>
      <c r="BW37" s="15" t="n">
        <v>1.925</v>
      </c>
      <c r="BX37" s="15" t="n">
        <v>1.93</v>
      </c>
      <c r="BY37" s="15" t="n">
        <v>1.86</v>
      </c>
      <c r="BZ37" s="15" t="n">
        <v>1.96</v>
      </c>
      <c r="CA37" s="15" t="n">
        <v>1.965</v>
      </c>
      <c r="CB37" s="15" t="n">
        <v>1.97</v>
      </c>
      <c r="CC37" s="15" t="n">
        <v>1.99</v>
      </c>
      <c r="CD37" s="15" t="n">
        <v>1.975</v>
      </c>
      <c r="CE37" s="15" t="n">
        <v>2.025</v>
      </c>
      <c r="CF37" s="15" t="n">
        <v>2.025</v>
      </c>
      <c r="CG37" s="15" t="n">
        <v>2.035</v>
      </c>
      <c r="CH37" s="15" t="n">
        <v>2.02</v>
      </c>
      <c r="CI37" s="15" t="n">
        <v>1.995</v>
      </c>
      <c r="CJ37" s="15" t="n">
        <v>1.95</v>
      </c>
      <c r="CK37" s="15" t="n">
        <v>1.96</v>
      </c>
      <c r="CL37" s="15" t="n">
        <v>2.04</v>
      </c>
      <c r="CM37" s="15" t="n">
        <v>1.94</v>
      </c>
      <c r="CN37" s="15" t="n">
        <v>1.865</v>
      </c>
      <c r="CO37" s="15" t="n">
        <v>1.99</v>
      </c>
      <c r="CP37" s="15" t="n">
        <v>2.03</v>
      </c>
      <c r="CQ37" s="15" t="n">
        <v>1.94</v>
      </c>
      <c r="CR37" s="15" t="n">
        <v>1.855</v>
      </c>
      <c r="CS37" s="15" t="n">
        <v>1.845</v>
      </c>
      <c r="CT37" s="15" t="n">
        <v>1.99</v>
      </c>
      <c r="CU37" s="15" t="n">
        <v>1.955</v>
      </c>
      <c r="CV37" s="15" t="n">
        <v>1.995</v>
      </c>
      <c r="CW37" s="15" t="n">
        <v>1.92</v>
      </c>
      <c r="CX37" s="15" t="n">
        <v>1.965</v>
      </c>
      <c r="CY37" s="15" t="n">
        <v>1.995</v>
      </c>
      <c r="CZ37" s="15" t="n">
        <v>1.92</v>
      </c>
      <c r="DA37" s="15" t="n">
        <v>1.845</v>
      </c>
      <c r="DB37" s="15" t="n">
        <v>1.79</v>
      </c>
      <c r="DC37" s="15" t="n">
        <v>1.81</v>
      </c>
      <c r="DD37" s="15" t="n">
        <v>1.81</v>
      </c>
      <c r="DE37" s="15" t="n">
        <v>1.78</v>
      </c>
      <c r="DF37" s="15" t="n">
        <v>1.8</v>
      </c>
      <c r="DG37" s="15" t="n">
        <v>1.77</v>
      </c>
      <c r="DH37" s="15" t="n">
        <v>1.795</v>
      </c>
      <c r="DI37" s="15" t="n">
        <v>1.795</v>
      </c>
      <c r="DJ37" s="15" t="n">
        <v>1.755</v>
      </c>
      <c r="DK37" s="15" t="n">
        <v>1.705</v>
      </c>
      <c r="DL37" s="15" t="n">
        <v>1.73</v>
      </c>
      <c r="DM37" s="15" t="n">
        <v>1.62</v>
      </c>
      <c r="DN37" s="15" t="n">
        <v>1.6</v>
      </c>
      <c r="DO37" s="15" t="n">
        <v>1.555</v>
      </c>
      <c r="DP37" s="15" t="n">
        <v>1.51</v>
      </c>
      <c r="DQ37" s="15" t="n">
        <v>1.505</v>
      </c>
      <c r="DR37" s="15" t="n">
        <v>1.505</v>
      </c>
      <c r="DS37" s="15" t="n">
        <v>1.485</v>
      </c>
      <c r="DT37" s="15" t="n">
        <v>1.535</v>
      </c>
      <c r="DU37" s="15" t="n">
        <v>1.48</v>
      </c>
      <c r="DV37" s="15" t="n">
        <v>1.48</v>
      </c>
      <c r="DW37" s="15" t="n">
        <v>1.545</v>
      </c>
      <c r="DX37" s="15" t="n">
        <v>1.53</v>
      </c>
      <c r="DY37" s="15" t="n">
        <v>1.53</v>
      </c>
      <c r="DZ37" s="15" t="n">
        <v>1.53</v>
      </c>
      <c r="EA37" s="15" t="n">
        <v>1.545</v>
      </c>
      <c r="EB37" s="15" t="n">
        <v>1.615</v>
      </c>
      <c r="EC37" s="15" t="n">
        <v>1.665</v>
      </c>
      <c r="ED37" s="15" t="n">
        <v>1.58</v>
      </c>
      <c r="EE37" s="15" t="n">
        <v>1.59</v>
      </c>
      <c r="EF37" s="15" t="n">
        <v>1.485</v>
      </c>
      <c r="EG37" s="15" t="n">
        <v>1.495</v>
      </c>
      <c r="EH37" s="15" t="n">
        <v>1.475</v>
      </c>
      <c r="EI37" s="15" t="n">
        <v>1.46</v>
      </c>
      <c r="EJ37" s="15" t="n">
        <v>1.405</v>
      </c>
      <c r="EK37" s="15" t="n">
        <v>1.365</v>
      </c>
      <c r="EL37" s="15" t="n">
        <v>1.425</v>
      </c>
      <c r="EM37" s="15" t="n">
        <v>1.485</v>
      </c>
      <c r="EN37" s="15" t="n">
        <v>1.55</v>
      </c>
      <c r="EO37" s="15" t="n">
        <v>1.595</v>
      </c>
      <c r="EP37" s="15" t="n">
        <v>1.61</v>
      </c>
      <c r="EQ37" s="15" t="n">
        <v>1.615</v>
      </c>
      <c r="ER37" s="15" t="n">
        <v>1.62</v>
      </c>
      <c r="ES37" s="15" t="n">
        <v>1.61</v>
      </c>
      <c r="ET37" s="15" t="n">
        <v>1.62</v>
      </c>
      <c r="EU37" s="15" t="n">
        <v>1.63</v>
      </c>
      <c r="EV37" s="15" t="n">
        <v>1.615</v>
      </c>
      <c r="EW37" s="15" t="n">
        <v>1.62</v>
      </c>
      <c r="EX37" s="15" t="n">
        <v>1.61</v>
      </c>
      <c r="EY37" s="15" t="n">
        <v>1.605</v>
      </c>
      <c r="EZ37" s="15" t="n">
        <v>1.585</v>
      </c>
      <c r="FA37" s="15" t="n">
        <v>1.6</v>
      </c>
      <c r="FB37" s="15" t="n">
        <v>1.605</v>
      </c>
      <c r="FC37" s="15" t="n">
        <v>1.6</v>
      </c>
      <c r="FD37" s="15" t="n">
        <v>1.58</v>
      </c>
      <c r="FE37" s="15" t="n">
        <v>1.61</v>
      </c>
      <c r="FF37" s="15" t="n">
        <v>1.61</v>
      </c>
      <c r="FG37" s="15" t="n">
        <v>1.62</v>
      </c>
      <c r="FH37" s="15" t="n">
        <v>1.615</v>
      </c>
      <c r="FI37" s="15" t="n">
        <v>1.615</v>
      </c>
      <c r="FJ37" s="15" t="n">
        <v>1.625</v>
      </c>
      <c r="FK37" s="15" t="n">
        <v>1.67</v>
      </c>
      <c r="FL37" s="15" t="n">
        <v>1.67</v>
      </c>
      <c r="FM37" s="15" t="n">
        <v>1.64</v>
      </c>
      <c r="FN37" s="15" t="n">
        <v>1.61</v>
      </c>
      <c r="FO37" s="15" t="n">
        <v>1.63</v>
      </c>
      <c r="FP37" s="15" t="n">
        <v>1.61</v>
      </c>
      <c r="FQ37" s="15" t="n">
        <v>1.69</v>
      </c>
      <c r="FR37" s="15" t="n">
        <v>1.665</v>
      </c>
      <c r="FS37" s="15" t="n">
        <v>1.605</v>
      </c>
      <c r="FT37" s="15" t="n">
        <v>1.66</v>
      </c>
      <c r="FU37" s="15" t="n">
        <v>1.7</v>
      </c>
      <c r="FV37" s="15" t="n">
        <v>1.885</v>
      </c>
      <c r="FW37" s="15" t="n">
        <v>1.815</v>
      </c>
      <c r="FX37" s="15" t="n">
        <v>1.91</v>
      </c>
      <c r="FY37" s="15" t="n">
        <v>1.725</v>
      </c>
      <c r="FZ37" s="15" t="n">
        <v>1.675</v>
      </c>
      <c r="GA37" s="15" t="n">
        <v>1.65</v>
      </c>
      <c r="GB37" s="15" t="n">
        <v>1.72</v>
      </c>
      <c r="GC37" s="15" t="n">
        <v>2.09</v>
      </c>
      <c r="GD37" s="15" t="n">
        <v>2.175</v>
      </c>
      <c r="GE37" s="15" t="n">
        <v>2.265</v>
      </c>
      <c r="GF37" s="15" t="n">
        <v>2.015</v>
      </c>
      <c r="GG37" s="15" t="n">
        <v>1.875</v>
      </c>
      <c r="GH37" s="15" t="n">
        <v>1.8</v>
      </c>
      <c r="GI37" s="15" t="n">
        <v>1.74</v>
      </c>
      <c r="GJ37" s="15" t="n">
        <v>1.76</v>
      </c>
      <c r="GK37" s="15" t="n">
        <v>1.455</v>
      </c>
      <c r="GL37" s="15" t="n">
        <v>1.605</v>
      </c>
      <c r="GM37" s="15" t="n">
        <v>1.75</v>
      </c>
      <c r="GN37" s="15" t="n">
        <v>1.865</v>
      </c>
      <c r="GO37" s="15" t="n">
        <v>1.44</v>
      </c>
      <c r="GP37" s="15" t="n">
        <v>0.985</v>
      </c>
      <c r="GQ37" s="15" t="n">
        <v>1.155</v>
      </c>
      <c r="GR37" s="15" t="n">
        <v>1.26</v>
      </c>
      <c r="GS37" s="15" t="n">
        <v>1.265</v>
      </c>
      <c r="GT37" s="15" t="n">
        <v>1.495</v>
      </c>
      <c r="GU37" s="15" t="n">
        <v>1.65</v>
      </c>
      <c r="GV37" s="15" t="n">
        <v>1.765</v>
      </c>
      <c r="GW37" s="15" t="n">
        <v>1.8</v>
      </c>
      <c r="GX37" s="15" t="n">
        <v>1.89</v>
      </c>
      <c r="GY37" s="15" t="n">
        <v>1.99</v>
      </c>
      <c r="GZ37" s="15" t="n">
        <v>1.985</v>
      </c>
      <c r="HA37" s="15" t="n">
        <v>1.97</v>
      </c>
      <c r="HB37" s="15" t="n">
        <v>2</v>
      </c>
      <c r="HC37" s="15" t="n">
        <v>1.985</v>
      </c>
      <c r="HD37" s="15" t="n">
        <v>2.025</v>
      </c>
      <c r="HE37" s="15" t="n">
        <v>2.23</v>
      </c>
      <c r="HF37" s="15" t="n">
        <v>2.19</v>
      </c>
      <c r="HG37" s="15" t="n">
        <v>2.065</v>
      </c>
      <c r="HH37" s="15" t="n">
        <v>1.925</v>
      </c>
      <c r="HI37" s="15" t="n">
        <v>1.955</v>
      </c>
      <c r="HJ37" s="15" t="n">
        <v>1.775</v>
      </c>
      <c r="HK37" s="15" t="n">
        <v>1.76</v>
      </c>
      <c r="HL37" s="15" t="n">
        <v>1.59</v>
      </c>
      <c r="HM37" s="15" t="n">
        <v>1.615</v>
      </c>
      <c r="HN37" s="15" t="n">
        <v>1.99</v>
      </c>
      <c r="HO37" s="15" t="n">
        <v>1.57</v>
      </c>
      <c r="HP37" s="15" t="n">
        <v>1.61</v>
      </c>
      <c r="HQ37" s="15" t="n">
        <v>1.58</v>
      </c>
      <c r="HR37" s="15" t="n">
        <v>1.65</v>
      </c>
      <c r="HS37" s="15" t="n">
        <v>1.68</v>
      </c>
      <c r="HT37" s="15" t="n">
        <v>1.66</v>
      </c>
      <c r="HU37" s="15" t="n">
        <v>1.76</v>
      </c>
      <c r="HV37" s="15" t="n">
        <v>1.86</v>
      </c>
      <c r="HW37" s="15" t="n">
        <v>1.785</v>
      </c>
      <c r="HX37" s="15" t="n">
        <v>1.71</v>
      </c>
      <c r="HY37" s="15" t="n">
        <v>1.63</v>
      </c>
      <c r="HZ37" s="15" t="n">
        <v>1.805</v>
      </c>
      <c r="IA37" s="15" t="n">
        <v>1.775</v>
      </c>
      <c r="IB37" s="15" t="n">
        <v>1.635</v>
      </c>
      <c r="IC37" s="15" t="n">
        <v>1.58</v>
      </c>
      <c r="ID37" s="15" t="n">
        <v>1.605</v>
      </c>
      <c r="IE37" s="15" t="n">
        <v>1.73</v>
      </c>
      <c r="IF37" s="15" t="n">
        <v>1.735</v>
      </c>
      <c r="IG37" s="15" t="n">
        <v>1.625</v>
      </c>
      <c r="IH37" s="15" t="n">
        <v>1.705</v>
      </c>
      <c r="II37" s="15" t="n">
        <v>1.725</v>
      </c>
      <c r="IJ37" s="15" t="n">
        <v>1.944</v>
      </c>
      <c r="IK37" s="15" t="n">
        <v>1.77</v>
      </c>
      <c r="IL37" s="15" t="n">
        <v>1.58</v>
      </c>
      <c r="IM37" s="15" t="n">
        <v>1.625</v>
      </c>
      <c r="IN37" s="15" t="n">
        <v>1.74</v>
      </c>
      <c r="IO37" s="15" t="n">
        <v>1.725</v>
      </c>
      <c r="IP37" s="15" t="n">
        <v>1.745</v>
      </c>
    </row>
    <row r="38" customFormat="false" ht="9.95" hidden="false" customHeight="true" outlineLevel="0" collapsed="false">
      <c r="A38" s="13" t="s">
        <v>110</v>
      </c>
      <c r="B38" s="14" t="n">
        <v>0</v>
      </c>
      <c r="C38" s="15" t="n">
        <v>1.81</v>
      </c>
      <c r="D38" s="15"/>
      <c r="E38" s="15" t="n">
        <v>1.54</v>
      </c>
      <c r="F38" s="15" t="n">
        <v>2</v>
      </c>
      <c r="G38" s="14" t="n">
        <v>2.18</v>
      </c>
      <c r="H38" s="15" t="n">
        <v>0</v>
      </c>
      <c r="I38" s="15" t="n">
        <v>2.42</v>
      </c>
      <c r="J38" s="16" t="n">
        <f aca="false">+I38-K38</f>
        <v>0</v>
      </c>
      <c r="K38" s="15" t="n">
        <v>2.42</v>
      </c>
      <c r="L38" s="16" t="n">
        <f aca="false">+K38-M38</f>
        <v>-0.00499999999999989</v>
      </c>
      <c r="M38" s="15" t="n">
        <v>2.425</v>
      </c>
      <c r="N38" s="15" t="n">
        <v>2.385</v>
      </c>
      <c r="O38" s="15" t="n">
        <v>2.31</v>
      </c>
      <c r="P38" s="15" t="n">
        <v>2.285</v>
      </c>
      <c r="Q38" s="15" t="n">
        <v>2.275</v>
      </c>
      <c r="R38" s="15" t="n">
        <v>2.215</v>
      </c>
      <c r="S38" s="15" t="n">
        <v>2.25</v>
      </c>
      <c r="T38" s="15" t="n">
        <v>2.235</v>
      </c>
      <c r="U38" s="15" t="n">
        <v>2.255</v>
      </c>
      <c r="V38" s="15" t="n">
        <v>2.25</v>
      </c>
      <c r="W38" s="15" t="n">
        <v>2.225</v>
      </c>
      <c r="X38" s="15" t="n">
        <v>2.23</v>
      </c>
      <c r="Y38" s="15" t="n">
        <v>2.235</v>
      </c>
      <c r="Z38" s="15" t="n">
        <v>2.2</v>
      </c>
      <c r="AA38" s="15" t="n">
        <v>2.14</v>
      </c>
      <c r="AB38" s="15" t="n">
        <v>2.12</v>
      </c>
      <c r="AC38" s="15" t="n">
        <v>2.115</v>
      </c>
      <c r="AD38" s="16" t="n">
        <f aca="false">+AC38-AE38</f>
        <v>-0.0549999999999997</v>
      </c>
      <c r="AE38" s="15" t="n">
        <v>2.17</v>
      </c>
      <c r="AF38" s="16" t="n">
        <f aca="false">+AE38-AG38</f>
        <v>0.0299999999999998</v>
      </c>
      <c r="AG38" s="15" t="n">
        <v>2.14</v>
      </c>
      <c r="AH38" s="16" t="n">
        <f aca="false">+AG38-AI38</f>
        <v>0.0150000000000001</v>
      </c>
      <c r="AI38" s="15" t="n">
        <v>2.125</v>
      </c>
      <c r="AJ38" s="15" t="n">
        <v>2.145</v>
      </c>
      <c r="AK38" s="15" t="n">
        <v>1.945</v>
      </c>
      <c r="AL38" s="15" t="n">
        <v>2</v>
      </c>
      <c r="AM38" s="15" t="n">
        <v>1.995</v>
      </c>
      <c r="AN38" s="15" t="n">
        <v>1.995</v>
      </c>
      <c r="AO38" s="15" t="n">
        <v>1.975</v>
      </c>
      <c r="AP38" s="15" t="n">
        <v>1.875</v>
      </c>
      <c r="AQ38" s="15" t="n">
        <v>1.955</v>
      </c>
      <c r="AR38" s="15" t="n">
        <v>2.005</v>
      </c>
      <c r="AS38" s="15" t="n">
        <v>1.99</v>
      </c>
      <c r="AT38" s="15" t="n">
        <v>1.965</v>
      </c>
      <c r="AU38" s="15" t="n">
        <v>1.85</v>
      </c>
      <c r="AV38" s="15" t="n">
        <v>1.955</v>
      </c>
      <c r="AW38" s="15" t="n">
        <v>1.945</v>
      </c>
      <c r="AX38" s="15" t="n">
        <v>1.98</v>
      </c>
      <c r="AY38" s="15" t="n">
        <v>1.83</v>
      </c>
      <c r="AZ38" s="15" t="n">
        <v>1.955</v>
      </c>
      <c r="BA38" s="15" t="n">
        <v>2.03</v>
      </c>
      <c r="BB38" s="15" t="n">
        <v>2.01</v>
      </c>
      <c r="BC38" s="15" t="n">
        <v>1.97</v>
      </c>
      <c r="BD38" s="15" t="n">
        <v>1.97</v>
      </c>
      <c r="BE38" s="15" t="n">
        <v>1.975</v>
      </c>
      <c r="BF38" s="15" t="n">
        <v>1.985</v>
      </c>
      <c r="BG38" s="15" t="n">
        <v>1.985</v>
      </c>
      <c r="BH38" s="15" t="n">
        <v>1.985</v>
      </c>
      <c r="BI38" s="15" t="n">
        <v>2.005</v>
      </c>
      <c r="BJ38" s="15" t="n">
        <v>2.03</v>
      </c>
      <c r="BK38" s="15" t="n">
        <v>2.05</v>
      </c>
      <c r="BL38" s="15" t="n">
        <v>2.035</v>
      </c>
      <c r="BM38" s="15" t="n">
        <v>2.03</v>
      </c>
      <c r="BN38" s="15" t="n">
        <v>1.985</v>
      </c>
      <c r="BO38" s="15" t="n">
        <v>2.045</v>
      </c>
      <c r="BP38" s="15" t="n">
        <v>2.05</v>
      </c>
      <c r="BQ38" s="15" t="n">
        <v>2.04</v>
      </c>
      <c r="BR38" s="15" t="n">
        <v>2.005</v>
      </c>
      <c r="BS38" s="15" t="n">
        <v>1.86</v>
      </c>
      <c r="BT38" s="15" t="n">
        <v>1.98</v>
      </c>
      <c r="BU38" s="15" t="n">
        <v>2.005</v>
      </c>
      <c r="BV38" s="15" t="n">
        <v>1.98</v>
      </c>
      <c r="BW38" s="15" t="n">
        <v>1.905</v>
      </c>
      <c r="BX38" s="15" t="n">
        <v>1.95</v>
      </c>
      <c r="BY38" s="15" t="n">
        <v>1.88</v>
      </c>
      <c r="BZ38" s="15" t="n">
        <v>1.975</v>
      </c>
      <c r="CA38" s="15" t="n">
        <v>1.99</v>
      </c>
      <c r="CB38" s="15" t="n">
        <v>1.995</v>
      </c>
      <c r="CC38" s="15" t="n">
        <v>2.005</v>
      </c>
      <c r="CD38" s="15" t="n">
        <v>1.985</v>
      </c>
      <c r="CE38" s="15" t="n">
        <v>2.09</v>
      </c>
      <c r="CF38" s="15" t="n">
        <v>2.105</v>
      </c>
      <c r="CG38" s="15" t="n">
        <v>2.1</v>
      </c>
      <c r="CH38" s="15" t="n">
        <v>2.1</v>
      </c>
      <c r="CI38" s="15" t="n">
        <v>2.07</v>
      </c>
      <c r="CJ38" s="15" t="n">
        <v>2.01</v>
      </c>
      <c r="CK38" s="15" t="n">
        <v>1.995</v>
      </c>
      <c r="CL38" s="15" t="n">
        <v>2.08</v>
      </c>
      <c r="CM38" s="15" t="n">
        <v>1.995</v>
      </c>
      <c r="CN38" s="15" t="n">
        <v>1.865</v>
      </c>
      <c r="CO38" s="15" t="n">
        <v>1.995</v>
      </c>
      <c r="CP38" s="15" t="n">
        <v>2.04</v>
      </c>
      <c r="CQ38" s="15" t="n">
        <v>1.98</v>
      </c>
      <c r="CR38" s="15" t="n">
        <v>1.915</v>
      </c>
      <c r="CS38" s="15" t="n">
        <v>1.84</v>
      </c>
      <c r="CT38" s="15" t="n">
        <v>2.04</v>
      </c>
      <c r="CU38" s="15" t="n">
        <v>2.01</v>
      </c>
      <c r="CV38" s="15" t="n">
        <v>2.02</v>
      </c>
      <c r="CW38" s="15" t="n">
        <v>1.925</v>
      </c>
      <c r="CX38" s="15" t="n">
        <v>1.955</v>
      </c>
      <c r="CY38" s="15" t="n">
        <v>1.975</v>
      </c>
      <c r="CZ38" s="15" t="n">
        <v>1.92</v>
      </c>
      <c r="DA38" s="15" t="n">
        <v>1.895</v>
      </c>
      <c r="DB38" s="15" t="n">
        <v>1.84</v>
      </c>
      <c r="DC38" s="15" t="n">
        <v>1.84</v>
      </c>
      <c r="DD38" s="15" t="n">
        <v>1.84</v>
      </c>
      <c r="DE38" s="15" t="n">
        <v>1.81</v>
      </c>
      <c r="DF38" s="15" t="n">
        <v>1.855</v>
      </c>
      <c r="DG38" s="15" t="n">
        <v>1.815</v>
      </c>
      <c r="DH38" s="15" t="n">
        <v>1.86</v>
      </c>
      <c r="DI38" s="15" t="n">
        <v>1.845</v>
      </c>
      <c r="DJ38" s="15" t="n">
        <v>1.815</v>
      </c>
      <c r="DK38" s="15" t="n">
        <v>1.765</v>
      </c>
      <c r="DL38" s="15" t="n">
        <v>1.785</v>
      </c>
      <c r="DM38" s="15" t="n">
        <v>1.645</v>
      </c>
      <c r="DN38" s="15" t="n">
        <v>1.68</v>
      </c>
      <c r="DO38" s="15" t="n">
        <v>1.56</v>
      </c>
      <c r="DP38" s="15" t="n">
        <v>1.53</v>
      </c>
      <c r="DQ38" s="15" t="n">
        <v>1.51</v>
      </c>
      <c r="DR38" s="15" t="n">
        <v>1.51</v>
      </c>
      <c r="DS38" s="15" t="n">
        <v>1.495</v>
      </c>
      <c r="DT38" s="15" t="n">
        <v>1.54</v>
      </c>
      <c r="DU38" s="15" t="n">
        <v>1.49</v>
      </c>
      <c r="DV38" s="15" t="n">
        <v>1.5</v>
      </c>
      <c r="DW38" s="15" t="n">
        <v>1.56</v>
      </c>
      <c r="DX38" s="15" t="n">
        <v>1.545</v>
      </c>
      <c r="DY38" s="15" t="n">
        <v>1.56</v>
      </c>
      <c r="DZ38" s="15" t="n">
        <v>1.53</v>
      </c>
      <c r="EA38" s="15" t="n">
        <v>1.54</v>
      </c>
      <c r="EB38" s="15" t="n">
        <v>1.61</v>
      </c>
      <c r="EC38" s="15" t="n">
        <v>1.675</v>
      </c>
      <c r="ED38" s="15" t="n">
        <v>1.605</v>
      </c>
      <c r="EE38" s="15" t="n">
        <v>1.615</v>
      </c>
      <c r="EF38" s="15" t="n">
        <v>1.5</v>
      </c>
      <c r="EG38" s="15" t="n">
        <v>1.525</v>
      </c>
      <c r="EH38" s="15" t="n">
        <v>1.525</v>
      </c>
      <c r="EI38" s="15" t="n">
        <v>1.475</v>
      </c>
      <c r="EJ38" s="15" t="n">
        <v>1.415</v>
      </c>
      <c r="EK38" s="15" t="n">
        <v>1.365</v>
      </c>
      <c r="EL38" s="15" t="n">
        <v>1.375</v>
      </c>
      <c r="EM38" s="15" t="n">
        <v>1.46</v>
      </c>
      <c r="EN38" s="15" t="n">
        <v>1.525</v>
      </c>
      <c r="EO38" s="15" t="n">
        <v>1.54</v>
      </c>
      <c r="EP38" s="15" t="n">
        <v>1.58</v>
      </c>
      <c r="EQ38" s="15" t="n">
        <v>1.59</v>
      </c>
      <c r="ER38" s="15" t="n">
        <v>1.61</v>
      </c>
      <c r="ES38" s="15" t="n">
        <v>1.615</v>
      </c>
      <c r="ET38" s="15" t="n">
        <v>1.625</v>
      </c>
      <c r="EU38" s="15" t="n">
        <v>1.615</v>
      </c>
      <c r="EV38" s="15" t="n">
        <v>1.64</v>
      </c>
      <c r="EW38" s="15" t="n">
        <v>1.635</v>
      </c>
      <c r="EX38" s="15" t="n">
        <v>1.625</v>
      </c>
      <c r="EY38" s="15" t="n">
        <v>1.6</v>
      </c>
      <c r="EZ38" s="15" t="n">
        <v>1.575</v>
      </c>
      <c r="FA38" s="15" t="n">
        <v>1.61</v>
      </c>
      <c r="FB38" s="15" t="n">
        <v>1.625</v>
      </c>
      <c r="FC38" s="15" t="n">
        <v>1.615</v>
      </c>
      <c r="FD38" s="15" t="n">
        <v>1.61</v>
      </c>
      <c r="FE38" s="15" t="n">
        <v>1.655</v>
      </c>
      <c r="FF38" s="15" t="n">
        <v>1.635</v>
      </c>
      <c r="FG38" s="15" t="n">
        <v>1.65</v>
      </c>
      <c r="FH38" s="15" t="n">
        <v>1.625</v>
      </c>
      <c r="FI38" s="15" t="n">
        <v>1.615</v>
      </c>
      <c r="FJ38" s="15" t="n">
        <v>1.645</v>
      </c>
      <c r="FK38" s="15" t="n">
        <v>1.66</v>
      </c>
      <c r="FL38" s="15" t="n">
        <v>1.67</v>
      </c>
      <c r="FM38" s="15" t="n">
        <v>1.65</v>
      </c>
      <c r="FN38" s="15" t="n">
        <v>1.625</v>
      </c>
      <c r="FO38" s="15" t="n">
        <v>1.61</v>
      </c>
      <c r="FP38" s="15" t="n">
        <v>1.615</v>
      </c>
      <c r="FQ38" s="15" t="n">
        <v>1.705</v>
      </c>
      <c r="FR38" s="15" t="n">
        <v>1.665</v>
      </c>
      <c r="FS38" s="15" t="n">
        <v>1.63</v>
      </c>
      <c r="FT38" s="15" t="n">
        <v>1.63</v>
      </c>
      <c r="FU38" s="15" t="n">
        <v>1.71</v>
      </c>
      <c r="FV38" s="15" t="n">
        <v>1.835</v>
      </c>
      <c r="FW38" s="15" t="n">
        <v>1.815</v>
      </c>
      <c r="FX38" s="15" t="n">
        <v>1.91</v>
      </c>
      <c r="FY38" s="15" t="n">
        <v>1.735</v>
      </c>
      <c r="FZ38" s="15" t="n">
        <v>1.655</v>
      </c>
      <c r="GA38" s="15" t="n">
        <v>1.645</v>
      </c>
      <c r="GB38" s="15" t="n">
        <v>1.74</v>
      </c>
      <c r="GC38" s="15" t="n">
        <v>2.135</v>
      </c>
      <c r="GD38" s="15" t="n">
        <v>2.315</v>
      </c>
      <c r="GE38" s="15" t="n">
        <v>2.285</v>
      </c>
      <c r="GF38" s="15" t="n">
        <v>2.025</v>
      </c>
      <c r="GG38" s="15" t="n">
        <v>1.885</v>
      </c>
      <c r="GH38" s="15" t="n">
        <v>1.85</v>
      </c>
      <c r="GI38" s="15" t="n">
        <v>1.795</v>
      </c>
      <c r="GJ38" s="15" t="n">
        <v>1.835</v>
      </c>
      <c r="GK38" s="15" t="n">
        <v>1.455</v>
      </c>
      <c r="GL38" s="15" t="n">
        <v>1.64</v>
      </c>
      <c r="GM38" s="15" t="n">
        <v>1.765</v>
      </c>
      <c r="GN38" s="15" t="n">
        <v>1.925</v>
      </c>
      <c r="GO38" s="15" t="n">
        <v>1.54</v>
      </c>
      <c r="GP38" s="15" t="n">
        <v>1.05</v>
      </c>
      <c r="GQ38" s="15" t="n">
        <v>1.25</v>
      </c>
      <c r="GR38" s="15" t="n">
        <v>1.4</v>
      </c>
      <c r="GS38" s="15" t="n">
        <v>1.35</v>
      </c>
      <c r="GT38" s="15" t="n">
        <v>1.6</v>
      </c>
      <c r="GU38" s="15" t="n">
        <v>1.685</v>
      </c>
      <c r="GV38" s="15" t="n">
        <v>1.8</v>
      </c>
      <c r="GW38" s="15" t="n">
        <v>1.825</v>
      </c>
      <c r="GX38" s="15" t="n">
        <v>1.89</v>
      </c>
      <c r="GY38" s="15" t="n">
        <v>1.985</v>
      </c>
      <c r="GZ38" s="15" t="n">
        <v>1.98</v>
      </c>
      <c r="HA38" s="15" t="n">
        <v>1.99</v>
      </c>
      <c r="HB38" s="15" t="n">
        <v>2.015</v>
      </c>
      <c r="HC38" s="15" t="n">
        <v>1.97</v>
      </c>
      <c r="HD38" s="15" t="n">
        <v>2.035</v>
      </c>
      <c r="HE38" s="15" t="n">
        <v>2.215</v>
      </c>
      <c r="HF38" s="15" t="n">
        <v>2.175</v>
      </c>
      <c r="HG38" s="15" t="n">
        <v>2.055</v>
      </c>
      <c r="HH38" s="15" t="n">
        <v>1.94</v>
      </c>
      <c r="HI38" s="15" t="n">
        <v>1.94</v>
      </c>
      <c r="HJ38" s="15" t="n">
        <v>1.795</v>
      </c>
      <c r="HK38" s="15" t="n">
        <v>1.79</v>
      </c>
      <c r="HL38" s="15" t="n">
        <v>1.625</v>
      </c>
      <c r="HM38" s="15" t="n">
        <v>1.73</v>
      </c>
      <c r="HN38" s="15" t="n">
        <v>2.02</v>
      </c>
      <c r="HO38" s="15" t="n">
        <v>1.62</v>
      </c>
      <c r="HP38" s="15" t="n">
        <v>1.655</v>
      </c>
      <c r="HQ38" s="15" t="n">
        <v>1.615</v>
      </c>
      <c r="HR38" s="15" t="n">
        <v>1.68</v>
      </c>
      <c r="HS38" s="15" t="n">
        <v>1.705</v>
      </c>
      <c r="HT38" s="15" t="n">
        <v>1.69</v>
      </c>
      <c r="HU38" s="15" t="n">
        <v>1.895</v>
      </c>
      <c r="HV38" s="15" t="n">
        <v>1.995</v>
      </c>
      <c r="HW38" s="15" t="n">
        <v>1.95</v>
      </c>
      <c r="HX38" s="15" t="n">
        <v>1.8</v>
      </c>
      <c r="HY38" s="15" t="n">
        <v>1.755</v>
      </c>
      <c r="HZ38" s="15" t="n">
        <v>1.865</v>
      </c>
      <c r="IA38" s="15" t="n">
        <v>1.89</v>
      </c>
      <c r="IB38" s="15" t="n">
        <v>1.73</v>
      </c>
      <c r="IC38" s="15" t="n">
        <v>1.65</v>
      </c>
      <c r="ID38" s="15" t="n">
        <v>1.63</v>
      </c>
      <c r="IE38" s="15" t="n">
        <v>1.745</v>
      </c>
      <c r="IF38" s="15" t="n">
        <v>1.75</v>
      </c>
      <c r="IG38" s="15" t="n">
        <v>1.65</v>
      </c>
      <c r="IH38" s="15" t="n">
        <v>1.69</v>
      </c>
      <c r="II38" s="15" t="n">
        <v>1.72</v>
      </c>
      <c r="IJ38" s="15" t="n">
        <v>1.94</v>
      </c>
      <c r="IK38" s="15" t="n">
        <v>1.825</v>
      </c>
      <c r="IL38" s="15" t="n">
        <v>1.625</v>
      </c>
      <c r="IM38" s="15" t="n">
        <v>1.645</v>
      </c>
      <c r="IN38" s="15" t="n">
        <v>1.795</v>
      </c>
      <c r="IO38" s="15" t="n">
        <v>1.76</v>
      </c>
      <c r="IP38" s="15" t="n">
        <v>1.825</v>
      </c>
    </row>
    <row r="39" customFormat="false" ht="9.95" hidden="false" customHeight="true" outlineLevel="0" collapsed="false">
      <c r="A39" s="13" t="s">
        <v>111</v>
      </c>
      <c r="B39" s="14" t="n">
        <v>0</v>
      </c>
      <c r="C39" s="15" t="n">
        <v>1.89</v>
      </c>
      <c r="D39" s="15"/>
      <c r="E39" s="15" t="n">
        <v>1.91</v>
      </c>
      <c r="F39" s="15" t="n">
        <v>2.38</v>
      </c>
      <c r="G39" s="14" t="n">
        <v>0</v>
      </c>
      <c r="H39" s="15" t="n">
        <v>0</v>
      </c>
      <c r="I39" s="15" t="n">
        <v>3.01</v>
      </c>
      <c r="J39" s="16" t="n">
        <f aca="false">+I39-K39</f>
        <v>0</v>
      </c>
      <c r="K39" s="15" t="n">
        <v>3.01</v>
      </c>
      <c r="L39" s="16" t="n">
        <f aca="false">+K39-M39</f>
        <v>0.00499999999999989</v>
      </c>
      <c r="M39" s="15" t="n">
        <v>3.005</v>
      </c>
      <c r="N39" s="15" t="n">
        <v>2.925</v>
      </c>
      <c r="O39" s="15" t="n">
        <v>2.8</v>
      </c>
      <c r="P39" s="15" t="n">
        <v>2.745</v>
      </c>
      <c r="Q39" s="15" t="n">
        <v>2.795</v>
      </c>
      <c r="R39" s="15" t="n">
        <v>2.78</v>
      </c>
      <c r="S39" s="15" t="n">
        <v>2.8</v>
      </c>
      <c r="T39" s="15" t="n">
        <v>2.815</v>
      </c>
      <c r="U39" s="15" t="n">
        <v>2.795</v>
      </c>
      <c r="V39" s="15" t="n">
        <v>2.755</v>
      </c>
      <c r="W39" s="15" t="n">
        <v>2.72</v>
      </c>
      <c r="X39" s="15" t="n">
        <v>2.7</v>
      </c>
      <c r="Y39" s="15" t="n">
        <v>2.67</v>
      </c>
      <c r="Z39" s="15" t="n">
        <v>2.64</v>
      </c>
      <c r="AA39" s="15" t="n">
        <v>2.565</v>
      </c>
      <c r="AB39" s="15" t="n">
        <v>2.6</v>
      </c>
      <c r="AC39" s="15" t="n">
        <v>2.585</v>
      </c>
      <c r="AD39" s="16" t="n">
        <f aca="false">+AC39-AE39</f>
        <v>-0.165</v>
      </c>
      <c r="AE39" s="15" t="n">
        <v>2.75</v>
      </c>
      <c r="AF39" s="16" t="n">
        <f aca="false">+AE39-AG39</f>
        <v>0.0800000000000001</v>
      </c>
      <c r="AG39" s="15" t="n">
        <v>2.67</v>
      </c>
      <c r="AH39" s="16" t="n">
        <f aca="false">+AG39-AI39</f>
        <v>0.0749999999999997</v>
      </c>
      <c r="AI39" s="15" t="n">
        <v>2.595</v>
      </c>
      <c r="AJ39" s="15" t="n">
        <v>2.6</v>
      </c>
      <c r="AK39" s="15" t="n">
        <v>2.53</v>
      </c>
      <c r="AL39" s="15" t="n">
        <v>2.405</v>
      </c>
      <c r="AM39" s="15" t="n">
        <v>2.32</v>
      </c>
      <c r="AN39" s="15" t="n">
        <v>2.285</v>
      </c>
      <c r="AO39" s="15" t="n">
        <v>2.225</v>
      </c>
      <c r="AP39" s="15" t="n">
        <v>2.215</v>
      </c>
      <c r="AQ39" s="15" t="n">
        <v>2.175</v>
      </c>
      <c r="AR39" s="15" t="n">
        <v>2.19</v>
      </c>
      <c r="AS39" s="15" t="n">
        <v>2.175</v>
      </c>
      <c r="AT39" s="15" t="n">
        <v>2.145</v>
      </c>
      <c r="AU39" s="15" t="n">
        <v>2.17</v>
      </c>
      <c r="AV39" s="15" t="n">
        <v>2.215</v>
      </c>
      <c r="AW39" s="15" t="n">
        <v>2.21</v>
      </c>
      <c r="AX39" s="15" t="n">
        <v>2.34</v>
      </c>
      <c r="AY39" s="15" t="n">
        <v>2.29</v>
      </c>
      <c r="AZ39" s="15" t="n">
        <v>2.295</v>
      </c>
      <c r="BA39" s="15" t="n">
        <v>2.335</v>
      </c>
      <c r="BB39" s="15" t="n">
        <v>2.35</v>
      </c>
      <c r="BC39" s="15" t="n">
        <v>2.265</v>
      </c>
      <c r="BD39" s="15" t="n">
        <v>2.295</v>
      </c>
      <c r="BE39" s="15" t="n">
        <v>2.29</v>
      </c>
      <c r="BF39" s="15" t="n">
        <v>2.295</v>
      </c>
      <c r="BG39" s="15" t="n">
        <v>2.25</v>
      </c>
      <c r="BH39" s="15" t="n">
        <v>2.24</v>
      </c>
      <c r="BI39" s="15" t="n">
        <v>2.265</v>
      </c>
      <c r="BJ39" s="15" t="n">
        <v>2.27</v>
      </c>
      <c r="BK39" s="15" t="n">
        <v>2.325</v>
      </c>
      <c r="BL39" s="15" t="n">
        <v>2.325</v>
      </c>
      <c r="BM39" s="15" t="n">
        <v>2.32</v>
      </c>
      <c r="BN39" s="15" t="n">
        <v>2.33</v>
      </c>
      <c r="BO39" s="15" t="n">
        <v>2.395</v>
      </c>
      <c r="BP39" s="15" t="n">
        <v>2.4</v>
      </c>
      <c r="BQ39" s="15" t="n">
        <v>2.375</v>
      </c>
      <c r="BR39" s="15" t="n">
        <v>2.445</v>
      </c>
      <c r="BS39" s="15" t="n">
        <v>2.315</v>
      </c>
      <c r="BT39" s="15" t="n">
        <v>2.355</v>
      </c>
      <c r="BU39" s="15" t="n">
        <v>2.335</v>
      </c>
      <c r="BV39" s="15" t="n">
        <v>2.325</v>
      </c>
      <c r="BW39" s="15" t="n">
        <v>2.225</v>
      </c>
      <c r="BX39" s="15" t="n">
        <v>2.28</v>
      </c>
      <c r="BY39" s="15" t="n">
        <v>2.255</v>
      </c>
      <c r="BZ39" s="15" t="n">
        <v>2.29</v>
      </c>
      <c r="CA39" s="15" t="n">
        <v>2.275</v>
      </c>
      <c r="CB39" s="15" t="n">
        <v>2.245</v>
      </c>
      <c r="CC39" s="15" t="n">
        <v>2.245</v>
      </c>
      <c r="CD39" s="15" t="n">
        <v>2.26</v>
      </c>
      <c r="CE39" s="15" t="n">
        <v>2.3</v>
      </c>
      <c r="CF39" s="15" t="n">
        <v>2.315</v>
      </c>
      <c r="CG39" s="15" t="n">
        <v>2.355</v>
      </c>
      <c r="CH39" s="15" t="n">
        <v>2.35</v>
      </c>
      <c r="CI39" s="15" t="n">
        <v>2.315</v>
      </c>
      <c r="CJ39" s="15" t="n">
        <v>2.27</v>
      </c>
      <c r="CK39" s="15" t="n">
        <v>2.25</v>
      </c>
      <c r="CL39" s="15" t="n">
        <v>2.34</v>
      </c>
      <c r="CM39" s="15" t="n">
        <v>2.29</v>
      </c>
      <c r="CN39" s="15" t="n">
        <v>2.305</v>
      </c>
      <c r="CO39" s="15" t="n">
        <v>2.39</v>
      </c>
      <c r="CP39" s="15" t="n">
        <v>2.44</v>
      </c>
      <c r="CQ39" s="15" t="n">
        <v>2.38</v>
      </c>
      <c r="CR39" s="15" t="n">
        <v>2.275</v>
      </c>
      <c r="CS39" s="15" t="n">
        <v>2.305</v>
      </c>
      <c r="CT39" s="15" t="n">
        <v>2.39</v>
      </c>
      <c r="CU39" s="15" t="n">
        <v>2.37</v>
      </c>
      <c r="CV39" s="15" t="n">
        <v>2.375</v>
      </c>
      <c r="CW39" s="15" t="n">
        <v>2.235</v>
      </c>
      <c r="CX39" s="15" t="n">
        <v>2.23</v>
      </c>
      <c r="CY39" s="15" t="n">
        <v>2.255</v>
      </c>
      <c r="CZ39" s="15" t="n">
        <v>2.19</v>
      </c>
      <c r="DA39" s="15" t="n">
        <v>2.18</v>
      </c>
      <c r="DB39" s="15" t="n">
        <v>2.145</v>
      </c>
      <c r="DC39" s="15" t="n">
        <v>2.255</v>
      </c>
      <c r="DD39" s="15" t="n">
        <v>2.21</v>
      </c>
      <c r="DE39" s="15" t="n">
        <v>2.165</v>
      </c>
      <c r="DF39" s="15" t="n">
        <v>2.17</v>
      </c>
      <c r="DG39" s="15" t="n">
        <v>2.1</v>
      </c>
      <c r="DH39" s="15" t="n">
        <v>2.12</v>
      </c>
      <c r="DI39" s="15" t="n">
        <v>2.065</v>
      </c>
      <c r="DJ39" s="15" t="n">
        <v>2.025</v>
      </c>
      <c r="DK39" s="15" t="n">
        <v>1.97</v>
      </c>
      <c r="DL39" s="15" t="n">
        <v>2.005</v>
      </c>
      <c r="DM39" s="15" t="n">
        <v>1.9</v>
      </c>
      <c r="DN39" s="15" t="n">
        <v>1.97</v>
      </c>
      <c r="DO39" s="15" t="n">
        <v>1.85</v>
      </c>
      <c r="DP39" s="15" t="n">
        <v>1.815</v>
      </c>
      <c r="DQ39" s="15" t="n">
        <v>1.825</v>
      </c>
      <c r="DR39" s="15" t="n">
        <v>1.81</v>
      </c>
      <c r="DS39" s="15" t="n">
        <v>1.805</v>
      </c>
      <c r="DT39" s="15" t="n">
        <v>1.835</v>
      </c>
      <c r="DU39" s="15" t="n">
        <v>1.775</v>
      </c>
      <c r="DV39" s="15" t="n">
        <v>1.75</v>
      </c>
      <c r="DW39" s="15" t="n">
        <v>1.755</v>
      </c>
      <c r="DX39" s="15" t="n">
        <v>1.765</v>
      </c>
      <c r="DY39" s="15" t="n">
        <v>1.76</v>
      </c>
      <c r="DZ39" s="15" t="n">
        <v>1.765</v>
      </c>
      <c r="EA39" s="15" t="n">
        <v>1.845</v>
      </c>
      <c r="EB39" s="15" t="n">
        <v>1.905</v>
      </c>
      <c r="EC39" s="15" t="n">
        <v>1.955</v>
      </c>
      <c r="ED39" s="15" t="n">
        <v>1.89</v>
      </c>
      <c r="EE39" s="15" t="n">
        <v>1.905</v>
      </c>
      <c r="EF39" s="15" t="n">
        <v>1.75</v>
      </c>
      <c r="EG39" s="15" t="n">
        <v>1.73</v>
      </c>
      <c r="EH39" s="15" t="n">
        <v>1.705</v>
      </c>
      <c r="EI39" s="15" t="n">
        <v>1.71</v>
      </c>
      <c r="EJ39" s="15" t="n">
        <v>1.67</v>
      </c>
      <c r="EK39" s="15" t="n">
        <v>1.64</v>
      </c>
      <c r="EL39" s="15" t="n">
        <v>1.65</v>
      </c>
      <c r="EM39" s="15" t="n">
        <v>1.68</v>
      </c>
      <c r="EN39" s="15" t="n">
        <v>1.755</v>
      </c>
      <c r="EO39" s="15" t="n">
        <v>1.77</v>
      </c>
      <c r="EP39" s="15" t="n">
        <v>1.815</v>
      </c>
      <c r="EQ39" s="15" t="n">
        <v>1.81</v>
      </c>
      <c r="ER39" s="15" t="n">
        <v>1.825</v>
      </c>
      <c r="ES39" s="15" t="n">
        <v>1.815</v>
      </c>
      <c r="ET39" s="15" t="n">
        <v>1.82</v>
      </c>
      <c r="EU39" s="15" t="n">
        <v>1.84</v>
      </c>
      <c r="EV39" s="15" t="n">
        <v>1.825</v>
      </c>
      <c r="EW39" s="15" t="n">
        <v>1.82</v>
      </c>
      <c r="EX39" s="15" t="n">
        <v>1.835</v>
      </c>
      <c r="EY39" s="15" t="n">
        <v>1.81</v>
      </c>
      <c r="EZ39" s="15" t="n">
        <v>1.81</v>
      </c>
      <c r="FA39" s="15" t="n">
        <v>1.815</v>
      </c>
      <c r="FB39" s="15" t="n">
        <v>1.82</v>
      </c>
      <c r="FC39" s="15" t="n">
        <v>1.81</v>
      </c>
      <c r="FD39" s="15" t="n">
        <v>1.79</v>
      </c>
      <c r="FE39" s="15" t="n">
        <v>1.875</v>
      </c>
      <c r="FF39" s="15" t="n">
        <v>1.86</v>
      </c>
      <c r="FG39" s="15" t="n">
        <v>1.83</v>
      </c>
      <c r="FH39" s="15" t="n">
        <v>1.8</v>
      </c>
      <c r="FI39" s="15" t="n">
        <v>1.795</v>
      </c>
      <c r="FJ39" s="15" t="n">
        <v>1.805</v>
      </c>
      <c r="FK39" s="15" t="n">
        <v>1.87</v>
      </c>
      <c r="FL39" s="15" t="n">
        <v>1.9</v>
      </c>
      <c r="FM39" s="15" t="n">
        <v>1.84</v>
      </c>
      <c r="FN39" s="15" t="n">
        <v>1.825</v>
      </c>
      <c r="FO39" s="15" t="n">
        <v>1.845</v>
      </c>
      <c r="FP39" s="15" t="n">
        <v>1.825</v>
      </c>
      <c r="FQ39" s="15" t="n">
        <v>1.935</v>
      </c>
      <c r="FR39" s="15" t="n">
        <v>1.995</v>
      </c>
      <c r="FS39" s="15" t="n">
        <v>2.015</v>
      </c>
      <c r="FT39" s="15" t="n">
        <v>2.115</v>
      </c>
      <c r="FU39" s="15" t="n">
        <v>2.295</v>
      </c>
      <c r="FV39" s="15" t="n">
        <v>2.465</v>
      </c>
      <c r="FW39" s="15" t="n">
        <v>2.26</v>
      </c>
      <c r="FX39" s="15" t="n">
        <v>2.28</v>
      </c>
      <c r="FY39" s="15" t="n">
        <v>1.955</v>
      </c>
      <c r="FZ39" s="15" t="n">
        <v>1.935</v>
      </c>
      <c r="GA39" s="15" t="n">
        <v>1.9</v>
      </c>
      <c r="GB39" s="15" t="n">
        <v>1.88</v>
      </c>
      <c r="GC39" s="15" t="n">
        <v>1.95</v>
      </c>
      <c r="GD39" s="15" t="n">
        <v>2.06</v>
      </c>
      <c r="GE39" s="15" t="n">
        <v>2.17</v>
      </c>
      <c r="GF39" s="15" t="n">
        <v>2.095</v>
      </c>
      <c r="GG39" s="15" t="n">
        <v>2.035</v>
      </c>
      <c r="GH39" s="15" t="n">
        <v>2.02</v>
      </c>
      <c r="GI39" s="15" t="n">
        <v>1.935</v>
      </c>
      <c r="GJ39" s="15" t="n">
        <v>1.905</v>
      </c>
      <c r="GK39" s="15" t="n">
        <v>1.605</v>
      </c>
      <c r="GL39" s="15" t="n">
        <v>1.66</v>
      </c>
      <c r="GM39" s="15" t="n">
        <v>1.74</v>
      </c>
      <c r="GN39" s="15" t="n">
        <v>1.96</v>
      </c>
      <c r="GO39" s="15" t="n">
        <v>1.63</v>
      </c>
      <c r="GP39" s="15" t="n">
        <v>1.16</v>
      </c>
      <c r="GQ39" s="15" t="n">
        <v>1.29</v>
      </c>
      <c r="GR39" s="15" t="n">
        <v>1.47</v>
      </c>
      <c r="GS39" s="15" t="n">
        <v>1.48</v>
      </c>
      <c r="GT39" s="15" t="n">
        <v>1.815</v>
      </c>
      <c r="GU39" s="15" t="n">
        <v>1.89</v>
      </c>
      <c r="GV39" s="15" t="n">
        <v>2.01</v>
      </c>
      <c r="GW39" s="15" t="n">
        <v>2.07</v>
      </c>
      <c r="GX39" s="15" t="n">
        <v>2.135</v>
      </c>
      <c r="GY39" s="15" t="n">
        <v>2.195</v>
      </c>
      <c r="GZ39" s="15" t="n">
        <v>2.2</v>
      </c>
      <c r="HA39" s="15" t="n">
        <v>2.2</v>
      </c>
      <c r="HB39" s="15" t="n">
        <v>2.28</v>
      </c>
      <c r="HC39" s="15" t="n">
        <v>2.3</v>
      </c>
      <c r="HD39" s="15" t="n">
        <v>2.315</v>
      </c>
      <c r="HE39" s="15" t="n">
        <v>2.445</v>
      </c>
      <c r="HF39" s="15" t="n">
        <v>2.44</v>
      </c>
      <c r="HG39" s="15" t="n">
        <v>2.4</v>
      </c>
      <c r="HH39" s="15" t="n">
        <v>2.345</v>
      </c>
      <c r="HI39" s="15" t="n">
        <v>2.425</v>
      </c>
      <c r="HJ39" s="15" t="n">
        <v>2.35</v>
      </c>
      <c r="HK39" s="15" t="n">
        <v>2.24</v>
      </c>
      <c r="HL39" s="15" t="n">
        <v>1.885</v>
      </c>
      <c r="HM39" s="15" t="n">
        <v>1.97</v>
      </c>
      <c r="HN39" s="15" t="n">
        <v>2.16</v>
      </c>
      <c r="HO39" s="15" t="n">
        <v>1.84</v>
      </c>
      <c r="HP39" s="15" t="n">
        <v>1.77</v>
      </c>
      <c r="HQ39" s="15" t="n">
        <v>1.73</v>
      </c>
      <c r="HR39" s="15" t="n">
        <v>1.925</v>
      </c>
      <c r="HS39" s="15" t="n">
        <v>1.95</v>
      </c>
      <c r="HT39" s="15" t="n">
        <v>1.935</v>
      </c>
      <c r="HU39" s="15" t="n">
        <v>2.025</v>
      </c>
      <c r="HV39" s="15" t="n">
        <v>2.18</v>
      </c>
      <c r="HW39" s="15" t="n">
        <v>2.16</v>
      </c>
      <c r="HX39" s="15" t="n">
        <v>1.965</v>
      </c>
      <c r="HY39" s="15" t="n">
        <v>1.825</v>
      </c>
      <c r="HZ39" s="15" t="n">
        <v>1.88</v>
      </c>
      <c r="IA39" s="15" t="n">
        <v>1.925</v>
      </c>
      <c r="IB39" s="15" t="n">
        <v>1.865</v>
      </c>
      <c r="IC39" s="15" t="n">
        <v>1.895</v>
      </c>
      <c r="ID39" s="15" t="n">
        <v>1.93</v>
      </c>
      <c r="IE39" s="15" t="n">
        <v>2.085</v>
      </c>
      <c r="IF39" s="15" t="n">
        <v>2.095</v>
      </c>
      <c r="IG39" s="15" t="n">
        <v>2.065</v>
      </c>
      <c r="IH39" s="15" t="n">
        <v>2.15</v>
      </c>
      <c r="II39" s="15" t="n">
        <v>2.2</v>
      </c>
      <c r="IJ39" s="15" t="n">
        <v>2.425</v>
      </c>
      <c r="IK39" s="15" t="n">
        <v>2.335</v>
      </c>
      <c r="IL39" s="15" t="n">
        <v>2.195</v>
      </c>
      <c r="IM39" s="15" t="n">
        <v>2.23</v>
      </c>
      <c r="IN39" s="15" t="n">
        <v>2.325</v>
      </c>
      <c r="IO39" s="15" t="n">
        <v>2.215</v>
      </c>
      <c r="IP39" s="15" t="n">
        <v>2.23</v>
      </c>
    </row>
    <row r="40" customFormat="false" ht="9.95" hidden="false" customHeight="true" outlineLevel="0" collapsed="false">
      <c r="A40" s="13" t="s">
        <v>112</v>
      </c>
      <c r="B40" s="14"/>
      <c r="C40" s="15" t="n">
        <v>1.91</v>
      </c>
      <c r="D40" s="15"/>
      <c r="E40" s="15" t="n">
        <v>0</v>
      </c>
      <c r="F40" s="15" t="n">
        <v>0</v>
      </c>
      <c r="G40" s="14"/>
      <c r="H40" s="15" t="n">
        <v>0</v>
      </c>
      <c r="I40" s="15" t="n">
        <v>3.01</v>
      </c>
      <c r="J40" s="16" t="n">
        <f aca="false">+I40-K40</f>
        <v>0</v>
      </c>
      <c r="K40" s="15" t="n">
        <v>3.01</v>
      </c>
      <c r="L40" s="16" t="n">
        <f aca="false">+K40-M40</f>
        <v>0</v>
      </c>
      <c r="M40" s="15" t="n">
        <v>3.01</v>
      </c>
      <c r="N40" s="15" t="n">
        <v>2.94</v>
      </c>
      <c r="O40" s="15" t="n">
        <v>2.815</v>
      </c>
      <c r="P40" s="15" t="n">
        <v>2.745</v>
      </c>
      <c r="Q40" s="15" t="n">
        <v>2.785</v>
      </c>
      <c r="R40" s="15" t="n">
        <v>2.77</v>
      </c>
      <c r="S40" s="15" t="n">
        <v>2.795</v>
      </c>
      <c r="T40" s="15" t="n">
        <v>2.805</v>
      </c>
      <c r="U40" s="15" t="n">
        <v>2.805</v>
      </c>
      <c r="V40" s="15" t="n">
        <v>2.77</v>
      </c>
      <c r="W40" s="15" t="n">
        <v>2.735</v>
      </c>
      <c r="X40" s="15" t="n">
        <v>2.72</v>
      </c>
      <c r="Y40" s="15" t="n">
        <v>2.675</v>
      </c>
      <c r="Z40" s="15" t="n">
        <v>2.65</v>
      </c>
      <c r="AA40" s="15" t="n">
        <v>2.575</v>
      </c>
      <c r="AB40" s="15" t="n">
        <v>2.59</v>
      </c>
      <c r="AC40" s="15" t="n">
        <v>2.62</v>
      </c>
      <c r="AD40" s="16" t="n">
        <f aca="false">+AC40-AE40</f>
        <v>-0.115</v>
      </c>
      <c r="AE40" s="15" t="n">
        <v>2.735</v>
      </c>
      <c r="AF40" s="16" t="n">
        <f aca="false">+AE40-AG40</f>
        <v>0.065</v>
      </c>
      <c r="AG40" s="15" t="n">
        <v>2.67</v>
      </c>
      <c r="AH40" s="16" t="n">
        <f aca="false">+AG40-AI40</f>
        <v>0.0449999999999999</v>
      </c>
      <c r="AI40" s="15" t="n">
        <v>2.625</v>
      </c>
      <c r="AJ40" s="15" t="n">
        <v>2.63</v>
      </c>
      <c r="AK40" s="15" t="n">
        <v>2.52</v>
      </c>
      <c r="AL40" s="15" t="n">
        <v>2.39</v>
      </c>
      <c r="AM40" s="15" t="n">
        <v>2.335</v>
      </c>
      <c r="AN40" s="15" t="n">
        <v>2.3</v>
      </c>
      <c r="AO40" s="15" t="n">
        <v>2.245</v>
      </c>
      <c r="AP40" s="15" t="n">
        <v>2.255</v>
      </c>
      <c r="AQ40" s="15" t="n">
        <v>2.205</v>
      </c>
      <c r="AR40" s="15" t="n">
        <v>2.23</v>
      </c>
      <c r="AS40" s="15" t="n">
        <v>2.205</v>
      </c>
      <c r="AT40" s="15" t="n">
        <v>2.175</v>
      </c>
      <c r="AU40" s="15" t="n">
        <v>2.205</v>
      </c>
      <c r="AV40" s="15" t="n">
        <v>2.245</v>
      </c>
      <c r="AW40" s="15" t="n">
        <v>2.245</v>
      </c>
      <c r="AX40" s="15" t="n">
        <v>2.335</v>
      </c>
      <c r="AY40" s="15" t="n">
        <v>2.32</v>
      </c>
      <c r="AZ40" s="15" t="n">
        <v>2.31</v>
      </c>
      <c r="BA40" s="15" t="n">
        <v>2.345</v>
      </c>
      <c r="BB40" s="15" t="n">
        <v>2.365</v>
      </c>
      <c r="BC40" s="15" t="n">
        <v>2.285</v>
      </c>
      <c r="BD40" s="15" t="n">
        <v>2.31</v>
      </c>
      <c r="BE40" s="15" t="n">
        <v>2.29</v>
      </c>
      <c r="BF40" s="15" t="n">
        <v>2.29</v>
      </c>
      <c r="BG40" s="15" t="n">
        <v>2.26</v>
      </c>
      <c r="BH40" s="15" t="n">
        <v>2.245</v>
      </c>
      <c r="BI40" s="15" t="n">
        <v>2.285</v>
      </c>
      <c r="BJ40" s="15" t="n">
        <v>2.3</v>
      </c>
      <c r="BK40" s="15" t="n">
        <v>2.34</v>
      </c>
      <c r="BL40" s="15" t="n">
        <v>2.35</v>
      </c>
      <c r="BM40" s="15" t="n">
        <v>2.35</v>
      </c>
      <c r="BN40" s="15" t="n">
        <v>2.345</v>
      </c>
      <c r="BO40" s="15" t="n">
        <v>2.425</v>
      </c>
      <c r="BP40" s="15" t="n">
        <v>2.445</v>
      </c>
      <c r="BQ40" s="15" t="n">
        <v>2.405</v>
      </c>
      <c r="BR40" s="15" t="n">
        <v>2.45</v>
      </c>
      <c r="BS40" s="15" t="n">
        <v>2.375</v>
      </c>
      <c r="BT40" s="15" t="n">
        <v>2.4</v>
      </c>
      <c r="BU40" s="15" t="n">
        <v>2.405</v>
      </c>
      <c r="BV40" s="15" t="n">
        <v>2.365</v>
      </c>
      <c r="BW40" s="15" t="n">
        <v>2.28</v>
      </c>
      <c r="BX40" s="15" t="n">
        <v>2.31</v>
      </c>
      <c r="BY40" s="15" t="n">
        <v>2.27</v>
      </c>
      <c r="BZ40" s="15" t="n">
        <v>2.32</v>
      </c>
      <c r="CA40" s="15" t="n">
        <v>2.305</v>
      </c>
      <c r="CB40" s="15" t="n">
        <v>2.27</v>
      </c>
      <c r="CC40" s="15" t="n">
        <v>2.27</v>
      </c>
      <c r="CD40" s="15" t="n">
        <v>2.29</v>
      </c>
      <c r="CE40" s="15" t="n">
        <v>2.3</v>
      </c>
      <c r="CF40" s="15" t="n">
        <v>2.335</v>
      </c>
      <c r="CG40" s="15" t="n">
        <v>2.365</v>
      </c>
      <c r="CH40" s="15" t="n">
        <v>2.37</v>
      </c>
      <c r="CI40" s="15" t="n">
        <v>2.34</v>
      </c>
      <c r="CJ40" s="15" t="n">
        <v>2.285</v>
      </c>
      <c r="CK40" s="15" t="n">
        <v>2.28</v>
      </c>
      <c r="CL40" s="15" t="n">
        <v>2.36</v>
      </c>
      <c r="CM40" s="15" t="n">
        <v>2.305</v>
      </c>
      <c r="CN40" s="15" t="n">
        <v>2.31</v>
      </c>
      <c r="CO40" s="15" t="n">
        <v>2.41</v>
      </c>
      <c r="CP40" s="15" t="n">
        <v>2.43</v>
      </c>
      <c r="CQ40" s="15" t="n">
        <v>2.365</v>
      </c>
      <c r="CR40" s="15" t="n">
        <v>2.255</v>
      </c>
      <c r="CS40" s="15" t="n">
        <v>2.315</v>
      </c>
      <c r="CT40" s="15" t="n">
        <v>2.44</v>
      </c>
      <c r="CU40" s="15" t="n">
        <v>2.43</v>
      </c>
      <c r="CV40" s="15" t="n">
        <v>2.44</v>
      </c>
      <c r="CW40" s="15" t="n">
        <v>2.315</v>
      </c>
      <c r="CX40" s="15" t="n">
        <v>2.32</v>
      </c>
      <c r="CY40" s="15" t="n">
        <v>2.345</v>
      </c>
      <c r="CZ40" s="15" t="n">
        <v>2.265</v>
      </c>
      <c r="DA40" s="15" t="n">
        <v>2.275</v>
      </c>
      <c r="DB40" s="15" t="n">
        <v>2.21</v>
      </c>
      <c r="DC40" s="15" t="n">
        <v>2.27</v>
      </c>
      <c r="DD40" s="15" t="n">
        <v>2.24</v>
      </c>
      <c r="DE40" s="15" t="n">
        <v>2.215</v>
      </c>
      <c r="DF40" s="15" t="n">
        <v>2.225</v>
      </c>
      <c r="DG40" s="15" t="n">
        <v>2.155</v>
      </c>
      <c r="DH40" s="15" t="n">
        <v>2.175</v>
      </c>
      <c r="DI40" s="15" t="n">
        <v>2.12</v>
      </c>
      <c r="DJ40" s="15" t="n">
        <v>2.085</v>
      </c>
      <c r="DK40" s="15" t="n">
        <v>2.045</v>
      </c>
      <c r="DL40" s="15" t="n">
        <v>2.095</v>
      </c>
      <c r="DM40" s="15" t="n">
        <v>1.975</v>
      </c>
      <c r="DN40" s="15" t="n">
        <v>2.02</v>
      </c>
      <c r="DO40" s="15" t="n">
        <v>1.93</v>
      </c>
      <c r="DP40" s="15" t="n">
        <v>1.875</v>
      </c>
      <c r="DQ40" s="15" t="n">
        <v>1.885</v>
      </c>
      <c r="DR40" s="15" t="n">
        <v>1.855</v>
      </c>
      <c r="DS40" s="15" t="n">
        <v>1.845</v>
      </c>
      <c r="DT40" s="15" t="n">
        <v>1.87</v>
      </c>
      <c r="DU40" s="15" t="n">
        <v>1.815</v>
      </c>
      <c r="DV40" s="15" t="n">
        <v>1.79</v>
      </c>
      <c r="DW40" s="15" t="n">
        <v>1.83</v>
      </c>
      <c r="DX40" s="15" t="n">
        <v>1.8</v>
      </c>
      <c r="DY40" s="15" t="n">
        <v>1.785</v>
      </c>
      <c r="DZ40" s="15" t="n">
        <v>1.795</v>
      </c>
      <c r="EA40" s="15" t="n">
        <v>1.87</v>
      </c>
      <c r="EB40" s="15" t="n">
        <v>1.915</v>
      </c>
      <c r="EC40" s="15" t="n">
        <v>1.98</v>
      </c>
      <c r="ED40" s="15" t="n">
        <v>1.905</v>
      </c>
      <c r="EE40" s="15" t="n">
        <v>1.915</v>
      </c>
      <c r="EF40" s="15" t="n">
        <v>1.78</v>
      </c>
      <c r="EG40" s="15" t="n">
        <v>1.75</v>
      </c>
      <c r="EH40" s="15" t="n">
        <v>1.72</v>
      </c>
      <c r="EI40" s="15" t="n">
        <v>1.72</v>
      </c>
      <c r="EJ40" s="15" t="n">
        <v>1.68</v>
      </c>
      <c r="EK40" s="15" t="n">
        <v>1.655</v>
      </c>
      <c r="EL40" s="15" t="n">
        <v>1.67</v>
      </c>
      <c r="EM40" s="15" t="n">
        <v>1.71</v>
      </c>
      <c r="EN40" s="15" t="n">
        <v>1.78</v>
      </c>
      <c r="EO40" s="15" t="n">
        <v>1.8</v>
      </c>
      <c r="EP40" s="15" t="n">
        <v>1.845</v>
      </c>
      <c r="EQ40" s="15" t="n">
        <v>1.84</v>
      </c>
      <c r="ER40" s="15" t="n">
        <v>1.84</v>
      </c>
      <c r="ES40" s="15" t="n">
        <v>1.85</v>
      </c>
      <c r="ET40" s="15" t="n">
        <v>1.85</v>
      </c>
      <c r="EU40" s="15" t="n">
        <v>1.86</v>
      </c>
      <c r="EV40" s="15" t="n">
        <v>1.85</v>
      </c>
      <c r="EW40" s="15" t="n">
        <v>1.85</v>
      </c>
      <c r="EX40" s="15" t="n">
        <v>1.86</v>
      </c>
      <c r="EY40" s="15" t="n">
        <v>1.845</v>
      </c>
      <c r="EZ40" s="15" t="n">
        <v>1.84</v>
      </c>
      <c r="FA40" s="15" t="n">
        <v>1.85</v>
      </c>
      <c r="FB40" s="15" t="n">
        <v>1.855</v>
      </c>
      <c r="FC40" s="15" t="n">
        <v>1.845</v>
      </c>
      <c r="FD40" s="15" t="n">
        <v>1.835</v>
      </c>
      <c r="FE40" s="15" t="n">
        <v>1.865</v>
      </c>
      <c r="FF40" s="15" t="n">
        <v>1.86</v>
      </c>
      <c r="FG40" s="15" t="n">
        <v>1.87</v>
      </c>
      <c r="FH40" s="15" t="n">
        <v>1.855</v>
      </c>
      <c r="FI40" s="15" t="n">
        <v>1.84</v>
      </c>
      <c r="FJ40" s="15" t="n">
        <v>1.825</v>
      </c>
      <c r="FK40" s="15" t="n">
        <v>1.87</v>
      </c>
      <c r="FL40" s="15" t="n">
        <v>1.915</v>
      </c>
      <c r="FM40" s="15" t="n">
        <v>1.87</v>
      </c>
      <c r="FN40" s="15" t="n">
        <v>1.86</v>
      </c>
      <c r="FO40" s="15" t="n">
        <v>1.88</v>
      </c>
      <c r="FP40" s="15" t="n">
        <v>1.855</v>
      </c>
      <c r="FQ40" s="15" t="n">
        <v>1.92</v>
      </c>
      <c r="FR40" s="15" t="n">
        <v>1.93</v>
      </c>
      <c r="FS40" s="15" t="n">
        <v>1.93</v>
      </c>
      <c r="FT40" s="15" t="n">
        <v>1.98</v>
      </c>
      <c r="FU40" s="15" t="n">
        <v>2.01</v>
      </c>
      <c r="FV40" s="15" t="n">
        <v>2.175</v>
      </c>
      <c r="FW40" s="15" t="n">
        <v>2.11</v>
      </c>
      <c r="FX40" s="15" t="n">
        <v>2.215</v>
      </c>
      <c r="FY40" s="15" t="n">
        <v>1.98</v>
      </c>
      <c r="FZ40" s="15" t="n">
        <v>1.935</v>
      </c>
      <c r="GA40" s="15" t="n">
        <v>1.9</v>
      </c>
      <c r="GB40" s="15" t="n">
        <v>1.855</v>
      </c>
      <c r="GC40" s="15" t="n">
        <v>1.915</v>
      </c>
      <c r="GD40" s="15" t="n">
        <v>2.05</v>
      </c>
      <c r="GE40" s="15" t="n">
        <v>2.135</v>
      </c>
      <c r="GF40" s="15" t="n">
        <v>2.08</v>
      </c>
      <c r="GG40" s="15" t="n">
        <v>2.01</v>
      </c>
      <c r="GH40" s="15" t="n">
        <v>2</v>
      </c>
      <c r="GI40" s="15" t="n">
        <v>1.9</v>
      </c>
      <c r="GJ40" s="15" t="n">
        <v>1.87</v>
      </c>
      <c r="GK40" s="15" t="n">
        <v>1.545</v>
      </c>
      <c r="GL40" s="15" t="n">
        <v>1.615</v>
      </c>
      <c r="GM40" s="15" t="n">
        <v>1.715</v>
      </c>
      <c r="GN40" s="15" t="n">
        <v>1.98</v>
      </c>
      <c r="GO40" s="15" t="n">
        <v>1.495</v>
      </c>
      <c r="GP40" s="15" t="n">
        <v>1.085</v>
      </c>
      <c r="GQ40" s="15" t="n">
        <v>1.32</v>
      </c>
      <c r="GR40" s="15" t="n">
        <v>1.485</v>
      </c>
      <c r="GS40" s="15" t="n">
        <v>1.47</v>
      </c>
      <c r="GT40" s="15" t="n">
        <v>1.81</v>
      </c>
      <c r="GU40" s="15" t="n">
        <v>1.88</v>
      </c>
      <c r="GV40" s="15" t="n">
        <v>2.045</v>
      </c>
      <c r="GW40" s="15" t="n">
        <v>2.085</v>
      </c>
      <c r="GX40" s="15" t="n">
        <v>2.17</v>
      </c>
      <c r="GY40" s="15" t="n">
        <v>2.21</v>
      </c>
      <c r="GZ40" s="15" t="n">
        <v>2.22</v>
      </c>
      <c r="HA40" s="15" t="n">
        <v>2.22</v>
      </c>
      <c r="HB40" s="15" t="n">
        <v>2.31</v>
      </c>
      <c r="HC40" s="15" t="n">
        <v>2.305</v>
      </c>
      <c r="HD40" s="15" t="n">
        <v>2.36</v>
      </c>
      <c r="HE40" s="15" t="n">
        <v>2.475</v>
      </c>
      <c r="HF40" s="15" t="n">
        <v>2.445</v>
      </c>
      <c r="HG40" s="15" t="n">
        <v>2.41</v>
      </c>
      <c r="HH40" s="15" t="n">
        <v>2.37</v>
      </c>
      <c r="HI40" s="15" t="n">
        <v>2.395</v>
      </c>
      <c r="HJ40" s="15" t="n">
        <v>2.34</v>
      </c>
      <c r="HK40" s="15" t="n">
        <v>2.28</v>
      </c>
      <c r="HL40" s="15" t="n">
        <v>2.025</v>
      </c>
      <c r="HM40" s="15" t="n">
        <v>2.125</v>
      </c>
      <c r="HN40" s="15" t="n">
        <v>2.19</v>
      </c>
      <c r="HO40" s="15" t="n">
        <v>2.05</v>
      </c>
      <c r="HP40" s="15" t="n">
        <v>2.09</v>
      </c>
      <c r="HQ40" s="15" t="n">
        <v>2.145</v>
      </c>
      <c r="HR40" s="15" t="n">
        <v>1.955</v>
      </c>
      <c r="HS40" s="15" t="n">
        <v>1.98</v>
      </c>
      <c r="HT40" s="15" t="n">
        <v>1.99</v>
      </c>
      <c r="HU40" s="15" t="n">
        <v>2.03</v>
      </c>
      <c r="HV40" s="15" t="n">
        <v>2.16</v>
      </c>
      <c r="HW40" s="15" t="n">
        <v>2.125</v>
      </c>
      <c r="HX40" s="15" t="n">
        <v>1.94</v>
      </c>
      <c r="HY40" s="15" t="n">
        <v>1.865</v>
      </c>
      <c r="HZ40" s="15" t="n">
        <v>1.905</v>
      </c>
      <c r="IA40" s="15" t="n">
        <v>1.945</v>
      </c>
      <c r="IB40" s="15" t="n">
        <v>1.86</v>
      </c>
      <c r="IC40" s="15" t="n">
        <v>1.865</v>
      </c>
      <c r="ID40" s="15" t="n">
        <v>1.94</v>
      </c>
      <c r="IE40" s="15" t="n">
        <v>2.095</v>
      </c>
      <c r="IF40" s="15" t="n">
        <v>2.11</v>
      </c>
      <c r="IG40" s="15" t="n">
        <v>2.055</v>
      </c>
      <c r="IH40" s="15" t="n">
        <v>2.14</v>
      </c>
      <c r="II40" s="15" t="n">
        <v>2.2</v>
      </c>
      <c r="IJ40" s="15" t="n">
        <v>2.395</v>
      </c>
      <c r="IK40" s="15" t="n">
        <v>2.27</v>
      </c>
      <c r="IL40" s="15" t="n">
        <v>2.16</v>
      </c>
      <c r="IM40" s="15" t="n">
        <v>2.215</v>
      </c>
      <c r="IN40" s="15" t="n">
        <v>2.315</v>
      </c>
      <c r="IO40" s="15" t="n">
        <v>2.19</v>
      </c>
      <c r="IP40" s="15" t="n">
        <v>2.22</v>
      </c>
    </row>
    <row r="41" customFormat="false" ht="9.95" hidden="false" customHeight="true" outlineLevel="0" collapsed="false">
      <c r="A41" s="13" t="s">
        <v>113</v>
      </c>
      <c r="B41" s="14" t="n">
        <v>0</v>
      </c>
      <c r="C41" s="15" t="n">
        <v>1.9</v>
      </c>
      <c r="D41" s="15"/>
      <c r="E41" s="15" t="n">
        <v>0</v>
      </c>
      <c r="F41" s="15" t="n">
        <v>2.42</v>
      </c>
      <c r="G41" s="14" t="n">
        <v>0</v>
      </c>
      <c r="H41" s="15" t="n">
        <v>0</v>
      </c>
      <c r="I41" s="15" t="n">
        <v>3.025</v>
      </c>
      <c r="J41" s="16" t="n">
        <f aca="false">+I41-K41</f>
        <v>0</v>
      </c>
      <c r="K41" s="15" t="n">
        <v>3.025</v>
      </c>
      <c r="L41" s="16" t="n">
        <f aca="false">+K41-M41</f>
        <v>0</v>
      </c>
      <c r="M41" s="15" t="n">
        <v>3.025</v>
      </c>
      <c r="N41" s="15" t="n">
        <v>2.95</v>
      </c>
      <c r="O41" s="15" t="n">
        <v>2.815</v>
      </c>
      <c r="P41" s="15" t="n">
        <v>2.75</v>
      </c>
      <c r="Q41" s="15" t="n">
        <v>2.795</v>
      </c>
      <c r="R41" s="15" t="n">
        <v>2.775</v>
      </c>
      <c r="S41" s="15" t="n">
        <v>2.8</v>
      </c>
      <c r="T41" s="15" t="n">
        <v>2.825</v>
      </c>
      <c r="U41" s="15" t="n">
        <v>2.815</v>
      </c>
      <c r="V41" s="15" t="n">
        <v>2.775</v>
      </c>
      <c r="W41" s="15" t="n">
        <v>2.75</v>
      </c>
      <c r="X41" s="15" t="n">
        <v>2.73</v>
      </c>
      <c r="Y41" s="15" t="n">
        <v>2.685</v>
      </c>
      <c r="Z41" s="15" t="n">
        <v>2.655</v>
      </c>
      <c r="AA41" s="15" t="n">
        <v>2.575</v>
      </c>
      <c r="AB41" s="15" t="n">
        <v>2.605</v>
      </c>
      <c r="AC41" s="15" t="n">
        <v>2.625</v>
      </c>
      <c r="AD41" s="16" t="n">
        <f aca="false">+AC41-AE41</f>
        <v>-0.125</v>
      </c>
      <c r="AE41" s="15" t="n">
        <v>2.75</v>
      </c>
      <c r="AF41" s="16" t="n">
        <f aca="false">+AE41-AG41</f>
        <v>0.065</v>
      </c>
      <c r="AG41" s="15" t="n">
        <v>2.685</v>
      </c>
      <c r="AH41" s="16" t="n">
        <f aca="false">+AG41-AI41</f>
        <v>0.0500000000000003</v>
      </c>
      <c r="AI41" s="15" t="n">
        <v>2.635</v>
      </c>
      <c r="AJ41" s="15" t="n">
        <v>2.63</v>
      </c>
      <c r="AK41" s="15" t="n">
        <v>2.52</v>
      </c>
      <c r="AL41" s="15" t="n">
        <v>2.395</v>
      </c>
      <c r="AM41" s="15" t="n">
        <v>2.34</v>
      </c>
      <c r="AN41" s="15" t="n">
        <v>2.31</v>
      </c>
      <c r="AO41" s="15" t="n">
        <v>2.26</v>
      </c>
      <c r="AP41" s="15" t="n">
        <v>2.265</v>
      </c>
      <c r="AQ41" s="15" t="n">
        <v>2.21</v>
      </c>
      <c r="AR41" s="15" t="n">
        <v>2.235</v>
      </c>
      <c r="AS41" s="15" t="n">
        <v>2.22</v>
      </c>
      <c r="AT41" s="15" t="n">
        <v>2.175</v>
      </c>
      <c r="AU41" s="15" t="n">
        <v>2.225</v>
      </c>
      <c r="AV41" s="15" t="n">
        <v>2.26</v>
      </c>
      <c r="AW41" s="15" t="n">
        <v>2.26</v>
      </c>
      <c r="AX41" s="15" t="n">
        <v>2.365</v>
      </c>
      <c r="AY41" s="15" t="n">
        <v>2.345</v>
      </c>
      <c r="AZ41" s="15" t="n">
        <v>2.325</v>
      </c>
      <c r="BA41" s="15" t="n">
        <v>2.38</v>
      </c>
      <c r="BB41" s="15" t="n">
        <v>2.375</v>
      </c>
      <c r="BC41" s="15" t="n">
        <v>2.305</v>
      </c>
      <c r="BD41" s="15" t="n">
        <v>2.325</v>
      </c>
      <c r="BE41" s="15" t="n">
        <v>2.315</v>
      </c>
      <c r="BF41" s="15" t="n">
        <v>2.315</v>
      </c>
      <c r="BG41" s="15" t="n">
        <v>2.275</v>
      </c>
      <c r="BH41" s="15" t="n">
        <v>2.26</v>
      </c>
      <c r="BI41" s="15" t="n">
        <v>2.305</v>
      </c>
      <c r="BJ41" s="15" t="n">
        <v>2.315</v>
      </c>
      <c r="BK41" s="15" t="n">
        <v>2.35</v>
      </c>
      <c r="BL41" s="15" t="n">
        <v>2.36</v>
      </c>
      <c r="BM41" s="15" t="n">
        <v>2.36</v>
      </c>
      <c r="BN41" s="15" t="n">
        <v>2.36</v>
      </c>
      <c r="BO41" s="15" t="n">
        <v>2.435</v>
      </c>
      <c r="BP41" s="15" t="n">
        <v>2.45</v>
      </c>
      <c r="BQ41" s="15" t="n">
        <v>2.425</v>
      </c>
      <c r="BR41" s="15" t="n">
        <v>2.47</v>
      </c>
      <c r="BS41" s="15" t="n">
        <v>2.375</v>
      </c>
      <c r="BT41" s="15" t="n">
        <v>2.42</v>
      </c>
      <c r="BU41" s="15" t="n">
        <v>2.415</v>
      </c>
      <c r="BV41" s="15" t="n">
        <v>2.375</v>
      </c>
      <c r="BW41" s="15" t="n">
        <v>2.295</v>
      </c>
      <c r="BX41" s="15" t="n">
        <v>2.31</v>
      </c>
      <c r="BY41" s="15" t="n">
        <v>2.28</v>
      </c>
      <c r="BZ41" s="15" t="n">
        <v>2.325</v>
      </c>
      <c r="CA41" s="15" t="n">
        <v>2.305</v>
      </c>
      <c r="CB41" s="15" t="n">
        <v>2.275</v>
      </c>
      <c r="CC41" s="15" t="n">
        <v>2.275</v>
      </c>
      <c r="CD41" s="15" t="n">
        <v>2.285</v>
      </c>
      <c r="CE41" s="15" t="n">
        <v>2.31</v>
      </c>
      <c r="CF41" s="15" t="n">
        <v>2.325</v>
      </c>
      <c r="CG41" s="15" t="n">
        <v>2.37</v>
      </c>
      <c r="CH41" s="15" t="n">
        <v>2.37</v>
      </c>
      <c r="CI41" s="15" t="n">
        <v>2.34</v>
      </c>
      <c r="CJ41" s="15" t="n">
        <v>2.285</v>
      </c>
      <c r="CK41" s="15" t="n">
        <v>2.28</v>
      </c>
      <c r="CL41" s="15" t="n">
        <v>2.355</v>
      </c>
      <c r="CM41" s="15" t="n">
        <v>2.305</v>
      </c>
      <c r="CN41" s="15" t="n">
        <v>2.305</v>
      </c>
      <c r="CO41" s="15" t="n">
        <v>2.41</v>
      </c>
      <c r="CP41" s="15" t="n">
        <v>2.445</v>
      </c>
      <c r="CQ41" s="15" t="n">
        <v>2.38</v>
      </c>
      <c r="CR41" s="15" t="n">
        <v>2.265</v>
      </c>
      <c r="CS41" s="15" t="n">
        <v>2.31</v>
      </c>
      <c r="CT41" s="15" t="n">
        <v>2.445</v>
      </c>
      <c r="CU41" s="15" t="n">
        <v>2.44</v>
      </c>
      <c r="CV41" s="15" t="n">
        <v>2.44</v>
      </c>
      <c r="CW41" s="15" t="n">
        <v>2.305</v>
      </c>
      <c r="CX41" s="15" t="n">
        <v>2.31</v>
      </c>
      <c r="CY41" s="15" t="n">
        <v>2.34</v>
      </c>
      <c r="CZ41" s="15" t="n">
        <v>2.265</v>
      </c>
      <c r="DA41" s="15" t="n">
        <v>2.28</v>
      </c>
      <c r="DB41" s="15" t="n">
        <v>2.21</v>
      </c>
      <c r="DC41" s="15" t="n">
        <v>2.27</v>
      </c>
      <c r="DD41" s="15" t="n">
        <v>2.24</v>
      </c>
      <c r="DE41" s="15" t="n">
        <v>2.215</v>
      </c>
      <c r="DF41" s="15" t="n">
        <v>2.235</v>
      </c>
      <c r="DG41" s="15" t="n">
        <v>2.16</v>
      </c>
      <c r="DH41" s="15" t="n">
        <v>2.18</v>
      </c>
      <c r="DI41" s="15" t="n">
        <v>2.12</v>
      </c>
      <c r="DJ41" s="15" t="n">
        <v>2.09</v>
      </c>
      <c r="DK41" s="15" t="n">
        <v>2.05</v>
      </c>
      <c r="DL41" s="15" t="n">
        <v>2.105</v>
      </c>
      <c r="DM41" s="15" t="n">
        <v>1.985</v>
      </c>
      <c r="DN41" s="15" t="n">
        <v>2.025</v>
      </c>
      <c r="DO41" s="15" t="n">
        <v>1.945</v>
      </c>
      <c r="DP41" s="15" t="n">
        <v>1.87</v>
      </c>
      <c r="DQ41" s="15" t="n">
        <v>1.875</v>
      </c>
      <c r="DR41" s="15" t="n">
        <v>1.85</v>
      </c>
      <c r="DS41" s="15" t="n">
        <v>1.83</v>
      </c>
      <c r="DT41" s="15" t="n">
        <v>1.87</v>
      </c>
      <c r="DU41" s="15" t="n">
        <v>1.8</v>
      </c>
      <c r="DV41" s="15" t="n">
        <v>1.785</v>
      </c>
      <c r="DW41" s="15" t="n">
        <v>1.82</v>
      </c>
      <c r="DX41" s="15" t="n">
        <v>1.795</v>
      </c>
      <c r="DY41" s="15" t="n">
        <v>1.79</v>
      </c>
      <c r="DZ41" s="15" t="n">
        <v>1.785</v>
      </c>
      <c r="EA41" s="15" t="n">
        <v>1.87</v>
      </c>
      <c r="EB41" s="15" t="n">
        <v>1.905</v>
      </c>
      <c r="EC41" s="15" t="n">
        <v>1.97</v>
      </c>
      <c r="ED41" s="15" t="n">
        <v>1.9</v>
      </c>
      <c r="EE41" s="15" t="n">
        <v>1.92</v>
      </c>
      <c r="EF41" s="15" t="n">
        <v>1.775</v>
      </c>
      <c r="EG41" s="15" t="n">
        <v>1.755</v>
      </c>
      <c r="EH41" s="15" t="n">
        <v>1.715</v>
      </c>
      <c r="EI41" s="15" t="n">
        <v>1.725</v>
      </c>
      <c r="EJ41" s="15" t="n">
        <v>1.675</v>
      </c>
      <c r="EK41" s="15" t="n">
        <v>1.64</v>
      </c>
      <c r="EL41" s="15" t="n">
        <v>1.655</v>
      </c>
      <c r="EM41" s="15" t="n">
        <v>1.705</v>
      </c>
      <c r="EN41" s="15" t="n">
        <v>1.775</v>
      </c>
      <c r="EO41" s="15" t="n">
        <v>1.8</v>
      </c>
      <c r="EP41" s="15" t="n">
        <v>1.845</v>
      </c>
      <c r="EQ41" s="15" t="n">
        <v>1.84</v>
      </c>
      <c r="ER41" s="15" t="n">
        <v>1.845</v>
      </c>
      <c r="ES41" s="15" t="n">
        <v>1.845</v>
      </c>
      <c r="ET41" s="15" t="n">
        <v>1.85</v>
      </c>
      <c r="EU41" s="15" t="n">
        <v>1.875</v>
      </c>
      <c r="EV41" s="15" t="n">
        <v>1.85</v>
      </c>
      <c r="EW41" s="15" t="n">
        <v>1.855</v>
      </c>
      <c r="EX41" s="15" t="n">
        <v>1.865</v>
      </c>
      <c r="EY41" s="15" t="n">
        <v>1.86</v>
      </c>
      <c r="EZ41" s="15" t="n">
        <v>1.86</v>
      </c>
      <c r="FA41" s="15" t="n">
        <v>1.86</v>
      </c>
      <c r="FB41" s="15" t="n">
        <v>1.87</v>
      </c>
      <c r="FC41" s="15" t="n">
        <v>1.85</v>
      </c>
      <c r="FD41" s="15" t="n">
        <v>1.845</v>
      </c>
      <c r="FE41" s="15" t="n">
        <v>1.855</v>
      </c>
      <c r="FF41" s="15" t="n">
        <v>1.87</v>
      </c>
      <c r="FG41" s="15" t="n">
        <v>1.87</v>
      </c>
      <c r="FH41" s="15" t="n">
        <v>1.84</v>
      </c>
      <c r="FI41" s="15" t="n">
        <v>1.825</v>
      </c>
      <c r="FJ41" s="15" t="n">
        <v>1.825</v>
      </c>
      <c r="FK41" s="15" t="n">
        <v>1.88</v>
      </c>
      <c r="FL41" s="15" t="n">
        <v>1.915</v>
      </c>
      <c r="FM41" s="15" t="n">
        <v>1.86</v>
      </c>
      <c r="FN41" s="15" t="n">
        <v>1.835</v>
      </c>
      <c r="FO41" s="15" t="n">
        <v>1.865</v>
      </c>
      <c r="FP41" s="15" t="n">
        <v>1.85</v>
      </c>
      <c r="FQ41" s="15" t="n">
        <v>1.89</v>
      </c>
      <c r="FR41" s="15" t="n">
        <v>1.91</v>
      </c>
      <c r="FS41" s="15" t="n">
        <v>1.915</v>
      </c>
      <c r="FT41" s="15" t="n">
        <v>1.955</v>
      </c>
      <c r="FU41" s="15" t="n">
        <v>1.97</v>
      </c>
      <c r="FV41" s="15" t="n">
        <v>2.14</v>
      </c>
      <c r="FW41" s="15" t="n">
        <v>2.085</v>
      </c>
      <c r="FX41" s="15" t="n">
        <v>2.175</v>
      </c>
      <c r="FY41" s="15" t="n">
        <v>1.95</v>
      </c>
      <c r="FZ41" s="15" t="n">
        <v>1.94</v>
      </c>
      <c r="GA41" s="15" t="n">
        <v>1.905</v>
      </c>
      <c r="GB41" s="15" t="n">
        <v>1.865</v>
      </c>
      <c r="GC41" s="15" t="n">
        <v>1.935</v>
      </c>
      <c r="GD41" s="15" t="n">
        <v>2.055</v>
      </c>
      <c r="GE41" s="15" t="n">
        <v>2.165</v>
      </c>
      <c r="GF41" s="15" t="n">
        <v>2.095</v>
      </c>
      <c r="GG41" s="15" t="n">
        <v>2.04</v>
      </c>
      <c r="GH41" s="15" t="n">
        <v>2.03</v>
      </c>
      <c r="GI41" s="15" t="n">
        <v>1.92</v>
      </c>
      <c r="GJ41" s="15" t="n">
        <v>1.88</v>
      </c>
      <c r="GK41" s="15" t="n">
        <v>1.57</v>
      </c>
      <c r="GL41" s="15" t="n">
        <v>1.64</v>
      </c>
      <c r="GM41" s="15" t="n">
        <v>1.72</v>
      </c>
      <c r="GN41" s="15" t="n">
        <v>1.935</v>
      </c>
      <c r="GO41" s="15" t="n">
        <v>1.5</v>
      </c>
      <c r="GP41" s="15" t="n">
        <v>1.095</v>
      </c>
      <c r="GQ41" s="15" t="n">
        <v>1.31</v>
      </c>
      <c r="GR41" s="15" t="n">
        <v>1.485</v>
      </c>
      <c r="GS41" s="15" t="n">
        <v>1.455</v>
      </c>
      <c r="GT41" s="15" t="n">
        <v>1.67</v>
      </c>
      <c r="GU41" s="15" t="n">
        <v>1.875</v>
      </c>
      <c r="GV41" s="15" t="n">
        <v>2.035</v>
      </c>
      <c r="GW41" s="15" t="n">
        <v>2.1</v>
      </c>
      <c r="GX41" s="15" t="n">
        <v>2.185</v>
      </c>
      <c r="GY41" s="15" t="n">
        <v>2.23</v>
      </c>
      <c r="GZ41" s="15" t="n">
        <v>2.23</v>
      </c>
      <c r="HA41" s="15" t="n">
        <v>2.24</v>
      </c>
      <c r="HB41" s="15" t="n">
        <v>2.305</v>
      </c>
      <c r="HC41" s="15" t="n">
        <v>2.3</v>
      </c>
      <c r="HD41" s="15" t="n">
        <v>2.35</v>
      </c>
      <c r="HE41" s="15" t="n">
        <v>2.49</v>
      </c>
      <c r="HF41" s="15" t="n">
        <v>2.45</v>
      </c>
      <c r="HG41" s="15" t="n">
        <v>2.415</v>
      </c>
      <c r="HH41" s="15" t="n">
        <v>2.37</v>
      </c>
      <c r="HI41" s="15" t="n">
        <v>2.43</v>
      </c>
      <c r="HJ41" s="15" t="n">
        <v>2.33</v>
      </c>
      <c r="HK41" s="15" t="n">
        <v>2.275</v>
      </c>
      <c r="HL41" s="15" t="n">
        <v>1.94</v>
      </c>
      <c r="HM41" s="15" t="n">
        <v>2.09</v>
      </c>
      <c r="HN41" s="15" t="n">
        <v>2.19</v>
      </c>
      <c r="HO41" s="15" t="n">
        <v>1.885</v>
      </c>
      <c r="HP41" s="15" t="n">
        <v>1.865</v>
      </c>
      <c r="HQ41" s="15" t="n">
        <v>1.87</v>
      </c>
      <c r="HR41" s="15" t="n">
        <v>1.955</v>
      </c>
      <c r="HS41" s="15" t="n">
        <v>1.98</v>
      </c>
      <c r="HT41" s="15" t="n">
        <v>1.97</v>
      </c>
      <c r="HU41" s="15" t="n">
        <v>2.035</v>
      </c>
      <c r="HV41" s="15" t="n">
        <v>2.145</v>
      </c>
      <c r="HW41" s="15" t="n">
        <v>2.12</v>
      </c>
      <c r="HX41" s="15" t="n">
        <v>1.95</v>
      </c>
      <c r="HY41" s="15" t="n">
        <v>1.875</v>
      </c>
      <c r="HZ41" s="15" t="n">
        <v>1.9</v>
      </c>
      <c r="IA41" s="15" t="n">
        <v>1.94</v>
      </c>
      <c r="IB41" s="15" t="n">
        <v>1.845</v>
      </c>
      <c r="IC41" s="15" t="n">
        <v>1.885</v>
      </c>
      <c r="ID41" s="15" t="n">
        <v>1.945</v>
      </c>
      <c r="IE41" s="15" t="n">
        <v>2.1</v>
      </c>
      <c r="IF41" s="15" t="n">
        <v>2.11</v>
      </c>
      <c r="IG41" s="15" t="n">
        <v>2.045</v>
      </c>
      <c r="IH41" s="15" t="n">
        <v>2.13</v>
      </c>
      <c r="II41" s="15" t="n">
        <v>2.19</v>
      </c>
      <c r="IJ41" s="15" t="n">
        <v>2.375</v>
      </c>
      <c r="IK41" s="15" t="n">
        <v>2.25</v>
      </c>
      <c r="IL41" s="15" t="n">
        <v>2.12</v>
      </c>
      <c r="IM41" s="15" t="n">
        <v>2.175</v>
      </c>
      <c r="IN41" s="15" t="n">
        <v>2.265</v>
      </c>
      <c r="IO41" s="15" t="n">
        <v>2.165</v>
      </c>
      <c r="IP41" s="15" t="n">
        <v>2.18</v>
      </c>
    </row>
    <row r="42" customFormat="false" ht="9.95" hidden="false" customHeight="true" outlineLevel="0" collapsed="false">
      <c r="A42" s="13" t="s">
        <v>114</v>
      </c>
      <c r="B42" s="14"/>
      <c r="C42" s="15" t="n">
        <v>1.83</v>
      </c>
      <c r="D42" s="15"/>
      <c r="E42" s="15" t="n">
        <v>0</v>
      </c>
      <c r="F42" s="15" t="n">
        <v>0</v>
      </c>
      <c r="G42" s="14"/>
      <c r="H42" s="15" t="n">
        <v>0</v>
      </c>
      <c r="I42" s="15" t="n">
        <v>2.85</v>
      </c>
      <c r="J42" s="16" t="n">
        <f aca="false">+I42-K42</f>
        <v>0</v>
      </c>
      <c r="K42" s="15" t="n">
        <v>2.85</v>
      </c>
      <c r="L42" s="16" t="n">
        <f aca="false">+K42-M42</f>
        <v>0.02</v>
      </c>
      <c r="M42" s="15" t="n">
        <v>2.83</v>
      </c>
      <c r="N42" s="15" t="n">
        <v>2.77</v>
      </c>
      <c r="O42" s="15" t="n">
        <v>2.66</v>
      </c>
      <c r="P42" s="15" t="n">
        <v>2.605</v>
      </c>
      <c r="Q42" s="15" t="n">
        <v>2.64</v>
      </c>
      <c r="R42" s="15" t="n">
        <v>2.595</v>
      </c>
      <c r="S42" s="15" t="n">
        <v>2.655</v>
      </c>
      <c r="T42" s="15" t="n">
        <v>2.705</v>
      </c>
      <c r="U42" s="15" t="n">
        <v>2.68</v>
      </c>
      <c r="V42" s="15" t="n">
        <v>2.62</v>
      </c>
      <c r="W42" s="15" t="n">
        <v>2.55</v>
      </c>
      <c r="X42" s="15" t="n">
        <v>2.54</v>
      </c>
      <c r="Y42" s="15" t="n">
        <v>2.525</v>
      </c>
      <c r="Z42" s="15" t="n">
        <v>2.475</v>
      </c>
      <c r="AA42" s="15" t="n">
        <v>2.445</v>
      </c>
      <c r="AB42" s="15" t="n">
        <v>2.495</v>
      </c>
      <c r="AC42" s="15" t="n">
        <v>2.495</v>
      </c>
      <c r="AD42" s="16" t="n">
        <f aca="false">+AC42-AE42</f>
        <v>-0.135</v>
      </c>
      <c r="AE42" s="15" t="n">
        <v>2.63</v>
      </c>
      <c r="AF42" s="16" t="n">
        <f aca="false">+AE42-AG42</f>
        <v>0.0749999999999997</v>
      </c>
      <c r="AG42" s="15" t="n">
        <v>2.555</v>
      </c>
      <c r="AH42" s="16" t="n">
        <f aca="false">+AG42-AI42</f>
        <v>0.0500000000000003</v>
      </c>
      <c r="AI42" s="15" t="n">
        <v>2.505</v>
      </c>
      <c r="AJ42" s="15" t="n">
        <v>2.47</v>
      </c>
      <c r="AK42" s="15" t="n">
        <v>2.365</v>
      </c>
      <c r="AL42" s="15" t="n">
        <v>2.265</v>
      </c>
      <c r="AM42" s="15" t="n">
        <v>2.215</v>
      </c>
      <c r="AN42" s="15" t="n">
        <v>2.2</v>
      </c>
      <c r="AO42" s="15" t="n">
        <v>2.155</v>
      </c>
      <c r="AP42" s="15" t="n">
        <v>2.135</v>
      </c>
      <c r="AQ42" s="15" t="n">
        <v>2.12</v>
      </c>
      <c r="AR42" s="15" t="n">
        <v>2.135</v>
      </c>
      <c r="AS42" s="15" t="n">
        <v>2.105</v>
      </c>
      <c r="AT42" s="15" t="n">
        <v>2.095</v>
      </c>
      <c r="AU42" s="15" t="n">
        <v>2.095</v>
      </c>
      <c r="AV42" s="15" t="n">
        <v>2.15</v>
      </c>
      <c r="AW42" s="15" t="n">
        <v>2.145</v>
      </c>
      <c r="AX42" s="15" t="n">
        <v>2.235</v>
      </c>
      <c r="AY42" s="15" t="n">
        <v>2.2</v>
      </c>
      <c r="AZ42" s="15" t="n">
        <v>2.22</v>
      </c>
      <c r="BA42" s="15" t="n">
        <v>2.195</v>
      </c>
      <c r="BB42" s="15" t="n">
        <v>2.225</v>
      </c>
      <c r="BC42" s="15" t="n">
        <v>2.16</v>
      </c>
      <c r="BD42" s="15" t="n">
        <v>2.175</v>
      </c>
      <c r="BE42" s="15" t="n">
        <v>2.165</v>
      </c>
      <c r="BF42" s="15" t="n">
        <v>2.17</v>
      </c>
      <c r="BG42" s="15" t="n">
        <v>2.14</v>
      </c>
      <c r="BH42" s="15" t="n">
        <v>2.12</v>
      </c>
      <c r="BI42" s="15" t="n">
        <v>2.155</v>
      </c>
      <c r="BJ42" s="15" t="n">
        <v>2.18</v>
      </c>
      <c r="BK42" s="15" t="n">
        <v>2.2</v>
      </c>
      <c r="BL42" s="15" t="n">
        <v>2.205</v>
      </c>
      <c r="BM42" s="15" t="n">
        <v>2.205</v>
      </c>
      <c r="BN42" s="15" t="n">
        <v>2.215</v>
      </c>
      <c r="BO42" s="15" t="n">
        <v>2.27</v>
      </c>
      <c r="BP42" s="15" t="n">
        <v>2.3</v>
      </c>
      <c r="BQ42" s="15" t="n">
        <v>2.265</v>
      </c>
      <c r="BR42" s="15" t="n">
        <v>2.34</v>
      </c>
      <c r="BS42" s="15" t="n">
        <v>2.195</v>
      </c>
      <c r="BT42" s="15" t="n">
        <v>2.245</v>
      </c>
      <c r="BU42" s="15" t="n">
        <v>2.215</v>
      </c>
      <c r="BV42" s="15" t="n">
        <v>2.225</v>
      </c>
      <c r="BW42" s="15" t="n">
        <v>2.135</v>
      </c>
      <c r="BX42" s="15" t="n">
        <v>2.15</v>
      </c>
      <c r="BY42" s="15" t="n">
        <v>2.105</v>
      </c>
      <c r="BZ42" s="15" t="n">
        <v>2.165</v>
      </c>
      <c r="CA42" s="15" t="n">
        <v>2.14</v>
      </c>
      <c r="CB42" s="15" t="n">
        <v>2.145</v>
      </c>
      <c r="CC42" s="15" t="n">
        <v>2.16</v>
      </c>
      <c r="CD42" s="15" t="n">
        <v>2.16</v>
      </c>
      <c r="CE42" s="15" t="n">
        <v>2.2</v>
      </c>
      <c r="CF42" s="15" t="n">
        <v>2.23</v>
      </c>
      <c r="CG42" s="15" t="n">
        <v>2.21</v>
      </c>
      <c r="CH42" s="15" t="n">
        <v>2.195</v>
      </c>
      <c r="CI42" s="15" t="n">
        <v>2.175</v>
      </c>
      <c r="CJ42" s="15" t="n">
        <v>2.115</v>
      </c>
      <c r="CK42" s="15" t="n">
        <v>2.115</v>
      </c>
      <c r="CL42" s="15" t="n">
        <v>2.18</v>
      </c>
      <c r="CM42" s="15" t="n">
        <v>2.16</v>
      </c>
      <c r="CN42" s="15" t="n">
        <v>2.15</v>
      </c>
      <c r="CO42" s="15" t="n">
        <v>2.25</v>
      </c>
      <c r="CP42" s="15" t="n">
        <v>2.28</v>
      </c>
      <c r="CQ42" s="15" t="n">
        <v>2.235</v>
      </c>
      <c r="CR42" s="15" t="n">
        <v>2.105</v>
      </c>
      <c r="CS42" s="15" t="n">
        <v>2.105</v>
      </c>
      <c r="CT42" s="15" t="n">
        <v>2.19</v>
      </c>
      <c r="CU42" s="15" t="n">
        <v>2.17</v>
      </c>
      <c r="CV42" s="15" t="n">
        <v>2.17</v>
      </c>
      <c r="CW42" s="15" t="n">
        <v>2.12</v>
      </c>
      <c r="CX42" s="15" t="n">
        <v>2.145</v>
      </c>
      <c r="CY42" s="15" t="n">
        <v>2.155</v>
      </c>
      <c r="CZ42" s="15" t="n">
        <v>2.075</v>
      </c>
      <c r="DA42" s="15" t="n">
        <v>2.08</v>
      </c>
      <c r="DB42" s="15" t="n">
        <v>2.015</v>
      </c>
      <c r="DC42" s="15" t="n">
        <v>2.09</v>
      </c>
      <c r="DD42" s="15" t="n">
        <v>2.11</v>
      </c>
      <c r="DE42" s="15" t="n">
        <v>2.045</v>
      </c>
      <c r="DF42" s="15" t="n">
        <v>2.05</v>
      </c>
      <c r="DG42" s="15" t="n">
        <v>1.965</v>
      </c>
      <c r="DH42" s="15" t="n">
        <v>2.025</v>
      </c>
      <c r="DI42" s="15" t="n">
        <v>1.97</v>
      </c>
      <c r="DJ42" s="15" t="n">
        <v>1.905</v>
      </c>
      <c r="DK42" s="15" t="n">
        <v>1.845</v>
      </c>
      <c r="DL42" s="15" t="n">
        <v>1.9</v>
      </c>
      <c r="DM42" s="15" t="n">
        <v>1.76</v>
      </c>
      <c r="DN42" s="15" t="n">
        <v>1.84</v>
      </c>
      <c r="DO42" s="15" t="n">
        <v>1.73</v>
      </c>
      <c r="DP42" s="15" t="n">
        <v>1.71</v>
      </c>
      <c r="DQ42" s="15" t="n">
        <v>1.715</v>
      </c>
      <c r="DR42" s="15" t="n">
        <v>1.72</v>
      </c>
      <c r="DS42" s="15" t="n">
        <v>1.695</v>
      </c>
      <c r="DT42" s="15" t="n">
        <v>1.744</v>
      </c>
      <c r="DU42" s="15" t="n">
        <v>1.675</v>
      </c>
      <c r="DV42" s="15" t="n">
        <v>1.655</v>
      </c>
      <c r="DW42" s="15" t="n">
        <v>1.68</v>
      </c>
      <c r="DX42" s="15" t="n">
        <v>1.655</v>
      </c>
      <c r="DY42" s="15" t="n">
        <v>1.66</v>
      </c>
      <c r="DZ42" s="15" t="n">
        <v>1.66</v>
      </c>
      <c r="EA42" s="15" t="n">
        <v>1.755</v>
      </c>
      <c r="EB42" s="15" t="n">
        <v>1.79</v>
      </c>
      <c r="EC42" s="15" t="n">
        <v>1.86</v>
      </c>
      <c r="ED42" s="15" t="n">
        <v>1.775</v>
      </c>
      <c r="EE42" s="15" t="n">
        <v>1.795</v>
      </c>
      <c r="EF42" s="15" t="n">
        <v>1.655</v>
      </c>
      <c r="EG42" s="15" t="n">
        <v>1.625</v>
      </c>
      <c r="EH42" s="15" t="n">
        <v>1.61</v>
      </c>
      <c r="EI42" s="15" t="n">
        <v>1.595</v>
      </c>
      <c r="EJ42" s="15" t="n">
        <v>1.545</v>
      </c>
      <c r="EK42" s="15" t="n">
        <v>1.54</v>
      </c>
      <c r="EL42" s="15" t="n">
        <v>1.55</v>
      </c>
      <c r="EM42" s="15" t="n">
        <v>1.57</v>
      </c>
      <c r="EN42" s="15" t="n">
        <v>1.665</v>
      </c>
      <c r="EO42" s="15" t="n">
        <v>1.715</v>
      </c>
      <c r="EP42" s="15" t="n">
        <v>1.74</v>
      </c>
      <c r="EQ42" s="15" t="n">
        <v>1.73</v>
      </c>
      <c r="ER42" s="15" t="n">
        <v>1.735</v>
      </c>
      <c r="ES42" s="15" t="n">
        <v>1.73</v>
      </c>
      <c r="ET42" s="15" t="n">
        <v>1.74</v>
      </c>
      <c r="EU42" s="15" t="n">
        <v>1.755</v>
      </c>
      <c r="EV42" s="15" t="n">
        <v>1.74</v>
      </c>
      <c r="EW42" s="15" t="n">
        <v>1.74</v>
      </c>
      <c r="EX42" s="15" t="n">
        <v>1.74</v>
      </c>
      <c r="EY42" s="15" t="n">
        <v>1.725</v>
      </c>
      <c r="EZ42" s="15" t="n">
        <v>1.72</v>
      </c>
      <c r="FA42" s="15" t="n">
        <v>1.73</v>
      </c>
      <c r="FB42" s="15" t="n">
        <v>1.74</v>
      </c>
      <c r="FC42" s="15" t="n">
        <v>1.725</v>
      </c>
      <c r="FD42" s="15" t="n">
        <v>1.71</v>
      </c>
      <c r="FE42" s="15" t="n">
        <v>1.765</v>
      </c>
      <c r="FF42" s="15" t="n">
        <v>1.755</v>
      </c>
      <c r="FG42" s="15" t="n">
        <v>1.76</v>
      </c>
      <c r="FH42" s="15" t="n">
        <v>1.73</v>
      </c>
      <c r="FI42" s="15" t="n">
        <v>1.72</v>
      </c>
      <c r="FJ42" s="15" t="n">
        <v>1.745</v>
      </c>
      <c r="FK42" s="15" t="n">
        <v>1.79</v>
      </c>
      <c r="FL42" s="15" t="n">
        <v>1.805</v>
      </c>
      <c r="FM42" s="15" t="n">
        <v>1.76</v>
      </c>
      <c r="FN42" s="15" t="n">
        <v>1.74</v>
      </c>
      <c r="FO42" s="15" t="n">
        <v>1.74</v>
      </c>
      <c r="FP42" s="15" t="n">
        <v>1.755</v>
      </c>
      <c r="FQ42" s="15" t="n">
        <v>1.86</v>
      </c>
      <c r="FR42" s="15" t="n">
        <v>1.87</v>
      </c>
      <c r="FS42" s="15" t="n">
        <v>1.885</v>
      </c>
      <c r="FT42" s="15" t="n">
        <v>1.945</v>
      </c>
      <c r="FU42" s="15" t="n">
        <v>2.01</v>
      </c>
      <c r="FV42" s="15" t="n">
        <v>2.14</v>
      </c>
      <c r="FW42" s="15" t="n">
        <v>2.06</v>
      </c>
      <c r="FX42" s="15" t="n">
        <v>2.12</v>
      </c>
      <c r="FY42" s="15" t="n">
        <v>1.885</v>
      </c>
      <c r="FZ42" s="15" t="n">
        <v>1.795</v>
      </c>
      <c r="GA42" s="15" t="n">
        <v>1.815</v>
      </c>
      <c r="GB42" s="15" t="n">
        <v>1.81</v>
      </c>
      <c r="GC42" s="15" t="n">
        <v>1.94</v>
      </c>
      <c r="GD42" s="15" t="n">
        <v>2.05</v>
      </c>
      <c r="GE42" s="15" t="n">
        <v>2.08</v>
      </c>
      <c r="GF42" s="15" t="n">
        <v>2.055</v>
      </c>
      <c r="GG42" s="15" t="n">
        <v>1.94</v>
      </c>
      <c r="GH42" s="15" t="n">
        <v>1.925</v>
      </c>
      <c r="GI42" s="15" t="n">
        <v>1.86</v>
      </c>
      <c r="GJ42" s="15" t="n">
        <v>1.835</v>
      </c>
      <c r="GK42" s="15" t="n">
        <v>1.575</v>
      </c>
      <c r="GL42" s="15" t="n">
        <v>1.605</v>
      </c>
      <c r="GM42" s="15" t="n">
        <v>1.695</v>
      </c>
      <c r="GN42" s="15" t="n">
        <v>1.875</v>
      </c>
      <c r="GO42" s="15" t="n">
        <v>1.665</v>
      </c>
      <c r="GP42" s="15" t="n">
        <v>1.06</v>
      </c>
      <c r="GQ42" s="15" t="n">
        <v>1.23</v>
      </c>
      <c r="GR42" s="15" t="n">
        <v>1.395</v>
      </c>
      <c r="GS42" s="15" t="n">
        <v>1.355</v>
      </c>
      <c r="GT42" s="15" t="n">
        <v>1.685</v>
      </c>
      <c r="GU42" s="15" t="n">
        <v>1.83</v>
      </c>
      <c r="GV42" s="15" t="n">
        <v>1.92</v>
      </c>
      <c r="GW42" s="15" t="n">
        <v>1.96</v>
      </c>
      <c r="GX42" s="15" t="n">
        <v>2.025</v>
      </c>
      <c r="GY42" s="15" t="n">
        <v>2.115</v>
      </c>
      <c r="GZ42" s="15" t="n">
        <v>2.12</v>
      </c>
      <c r="HA42" s="15" t="n">
        <v>2.12</v>
      </c>
      <c r="HB42" s="15" t="n">
        <v>2.215</v>
      </c>
      <c r="HC42" s="15" t="n">
        <v>2.21</v>
      </c>
      <c r="HD42" s="15" t="n">
        <v>2.23</v>
      </c>
      <c r="HE42" s="15" t="n">
        <v>2.35</v>
      </c>
      <c r="HF42" s="15" t="n">
        <v>2.355</v>
      </c>
      <c r="HG42" s="15" t="n">
        <v>2.295</v>
      </c>
      <c r="HH42" s="15" t="n">
        <v>2.215</v>
      </c>
      <c r="HI42" s="15" t="n">
        <v>2.24</v>
      </c>
      <c r="HJ42" s="15" t="n">
        <v>2.12</v>
      </c>
      <c r="HK42" s="15" t="n">
        <v>2.07</v>
      </c>
      <c r="HL42" s="15" t="n">
        <v>1.76</v>
      </c>
      <c r="HM42" s="15" t="n">
        <v>1.715</v>
      </c>
      <c r="HN42" s="15" t="n">
        <v>2.05</v>
      </c>
      <c r="HO42" s="15" t="n">
        <v>1.715</v>
      </c>
      <c r="HP42" s="15" t="n">
        <v>1.7</v>
      </c>
      <c r="HQ42" s="15" t="n">
        <v>1.675</v>
      </c>
      <c r="HR42" s="15" t="n">
        <v>1.76</v>
      </c>
      <c r="HS42" s="15" t="n">
        <v>1.785</v>
      </c>
      <c r="HT42" s="15" t="n">
        <v>1.785</v>
      </c>
      <c r="HU42" s="15" t="n">
        <v>1.88</v>
      </c>
      <c r="HV42" s="15" t="n">
        <v>2.005</v>
      </c>
      <c r="HW42" s="15" t="n">
        <v>1.97</v>
      </c>
      <c r="HX42" s="15" t="n">
        <v>1.81</v>
      </c>
      <c r="HY42" s="15" t="n">
        <v>1.66</v>
      </c>
      <c r="HZ42" s="15" t="n">
        <v>1.755</v>
      </c>
      <c r="IA42" s="15" t="n">
        <v>1.805</v>
      </c>
      <c r="IB42" s="15" t="n">
        <v>1.805</v>
      </c>
      <c r="IC42" s="15" t="n">
        <v>1.775</v>
      </c>
      <c r="ID42" s="15" t="n">
        <v>1.725</v>
      </c>
      <c r="IE42" s="15" t="n">
        <v>1.95</v>
      </c>
      <c r="IF42" s="15" t="n">
        <v>1.99</v>
      </c>
      <c r="IG42" s="15" t="n">
        <v>1.915</v>
      </c>
      <c r="IH42" s="15" t="n">
        <v>1.99</v>
      </c>
      <c r="II42" s="15" t="n">
        <v>2.04</v>
      </c>
      <c r="IJ42" s="15" t="n">
        <v>2.255</v>
      </c>
      <c r="IK42" s="15" t="n">
        <v>2.155</v>
      </c>
      <c r="IL42" s="15" t="n">
        <v>1.935</v>
      </c>
      <c r="IM42" s="15" t="n">
        <v>2.08</v>
      </c>
      <c r="IN42" s="15" t="n">
        <v>2.185</v>
      </c>
      <c r="IO42" s="15" t="n">
        <v>2.065</v>
      </c>
      <c r="IP42" s="15" t="n">
        <v>2.095</v>
      </c>
    </row>
    <row r="43" customFormat="false" ht="9.95" hidden="false" customHeight="true" outlineLevel="0" collapsed="false">
      <c r="A43" s="13" t="s">
        <v>115</v>
      </c>
      <c r="B43" s="14"/>
      <c r="C43" s="15" t="n">
        <v>1.85</v>
      </c>
      <c r="D43" s="15"/>
      <c r="E43" s="15" t="n">
        <v>0</v>
      </c>
      <c r="F43" s="15" t="n">
        <v>0</v>
      </c>
      <c r="G43" s="14"/>
      <c r="H43" s="15" t="n">
        <v>0</v>
      </c>
      <c r="I43" s="15" t="n">
        <v>2.93</v>
      </c>
      <c r="J43" s="16" t="n">
        <f aca="false">+I43-K43</f>
        <v>0</v>
      </c>
      <c r="K43" s="15" t="n">
        <v>2.93</v>
      </c>
      <c r="L43" s="16" t="n">
        <f aca="false">+K43-M43</f>
        <v>0</v>
      </c>
      <c r="M43" s="15" t="n">
        <v>2.93</v>
      </c>
      <c r="N43" s="15" t="n">
        <v>2.855</v>
      </c>
      <c r="O43" s="15" t="n">
        <v>2.715</v>
      </c>
      <c r="P43" s="15" t="n">
        <v>2.68</v>
      </c>
      <c r="Q43" s="15" t="n">
        <v>2.72</v>
      </c>
      <c r="R43" s="15" t="n">
        <v>2.69</v>
      </c>
      <c r="S43" s="15" t="n">
        <v>2.73</v>
      </c>
      <c r="T43" s="15" t="n">
        <v>2.75</v>
      </c>
      <c r="U43" s="15" t="n">
        <v>2.735</v>
      </c>
      <c r="V43" s="15" t="n">
        <v>2.695</v>
      </c>
      <c r="W43" s="15" t="n">
        <v>2.625</v>
      </c>
      <c r="X43" s="15" t="n">
        <v>2.595</v>
      </c>
      <c r="Y43" s="15" t="n">
        <v>2.59</v>
      </c>
      <c r="Z43" s="15" t="n">
        <v>2.555</v>
      </c>
      <c r="AA43" s="15" t="n">
        <v>2.515</v>
      </c>
      <c r="AB43" s="15" t="n">
        <v>2.555</v>
      </c>
      <c r="AC43" s="15" t="n">
        <v>2.56</v>
      </c>
      <c r="AD43" s="16" t="n">
        <f aca="false">+AC43-AE43</f>
        <v>-0.115</v>
      </c>
      <c r="AE43" s="15" t="n">
        <v>2.675</v>
      </c>
      <c r="AF43" s="16" t="n">
        <f aca="false">+AE43-AG43</f>
        <v>0.085</v>
      </c>
      <c r="AG43" s="15" t="n">
        <v>2.59</v>
      </c>
      <c r="AH43" s="16" t="n">
        <f aca="false">+AG43-AI43</f>
        <v>0.0600000000000001</v>
      </c>
      <c r="AI43" s="15" t="n">
        <v>2.53</v>
      </c>
      <c r="AJ43" s="15" t="n">
        <v>2.52</v>
      </c>
      <c r="AK43" s="15" t="n">
        <v>2.45</v>
      </c>
      <c r="AL43" s="15" t="n">
        <v>2.32</v>
      </c>
      <c r="AM43" s="15" t="n">
        <v>2.265</v>
      </c>
      <c r="AN43" s="15" t="n">
        <v>2.235</v>
      </c>
      <c r="AO43" s="15" t="n">
        <v>2.18</v>
      </c>
      <c r="AP43" s="15" t="n">
        <v>2.16</v>
      </c>
      <c r="AQ43" s="15" t="n">
        <v>2.14</v>
      </c>
      <c r="AR43" s="15" t="n">
        <v>2.155</v>
      </c>
      <c r="AS43" s="15" t="n">
        <v>2.135</v>
      </c>
      <c r="AT43" s="15" t="n">
        <v>2.115</v>
      </c>
      <c r="AU43" s="15" t="n">
        <v>2.125</v>
      </c>
      <c r="AV43" s="15" t="n">
        <v>2.18</v>
      </c>
      <c r="AW43" s="15" t="n">
        <v>2.17</v>
      </c>
      <c r="AX43" s="15" t="n">
        <v>2.255</v>
      </c>
      <c r="AY43" s="15" t="n">
        <v>2.245</v>
      </c>
      <c r="AZ43" s="15" t="n">
        <v>2.26</v>
      </c>
      <c r="BA43" s="15" t="n">
        <v>2.285</v>
      </c>
      <c r="BB43" s="15" t="n">
        <v>2.275</v>
      </c>
      <c r="BC43" s="15" t="n">
        <v>2.2</v>
      </c>
      <c r="BD43" s="15" t="n">
        <v>2.22</v>
      </c>
      <c r="BE43" s="15" t="n">
        <v>2.235</v>
      </c>
      <c r="BF43" s="15" t="n">
        <v>2.245</v>
      </c>
      <c r="BG43" s="15" t="n">
        <v>2.195</v>
      </c>
      <c r="BH43" s="15" t="n">
        <v>2.2</v>
      </c>
      <c r="BI43" s="15" t="n">
        <v>2.215</v>
      </c>
      <c r="BJ43" s="15" t="n">
        <v>2.22</v>
      </c>
      <c r="BK43" s="15" t="n">
        <v>2.27</v>
      </c>
      <c r="BL43" s="15" t="n">
        <v>2.28</v>
      </c>
      <c r="BM43" s="15" t="n">
        <v>2.29</v>
      </c>
      <c r="BN43" s="15" t="n">
        <v>2.265</v>
      </c>
      <c r="BO43" s="15" t="n">
        <v>2.335</v>
      </c>
      <c r="BP43" s="15" t="n">
        <v>2.345</v>
      </c>
      <c r="BQ43" s="15" t="n">
        <v>2.31</v>
      </c>
      <c r="BR43" s="15" t="n">
        <v>2.375</v>
      </c>
      <c r="BS43" s="15" t="n">
        <v>2.25</v>
      </c>
      <c r="BT43" s="15" t="n">
        <v>2.3</v>
      </c>
      <c r="BU43" s="15" t="n">
        <v>2.28</v>
      </c>
      <c r="BV43" s="15" t="n">
        <v>2.255</v>
      </c>
      <c r="BW43" s="15" t="n">
        <v>2.205</v>
      </c>
      <c r="BX43" s="15" t="n">
        <v>2.2</v>
      </c>
      <c r="BY43" s="15" t="n">
        <v>2.19</v>
      </c>
      <c r="BZ43" s="15" t="n">
        <v>2.23</v>
      </c>
      <c r="CA43" s="15" t="n">
        <v>2.22</v>
      </c>
      <c r="CB43" s="15" t="n">
        <v>2.2</v>
      </c>
      <c r="CC43" s="15" t="n">
        <v>2.195</v>
      </c>
      <c r="CD43" s="15" t="n">
        <v>2.2</v>
      </c>
      <c r="CE43" s="15" t="n">
        <v>2.245</v>
      </c>
      <c r="CF43" s="15" t="n">
        <v>2.265</v>
      </c>
      <c r="CG43" s="15" t="n">
        <v>2.285</v>
      </c>
      <c r="CH43" s="15" t="n">
        <v>2.29</v>
      </c>
      <c r="CI43" s="15" t="n">
        <v>2.245</v>
      </c>
      <c r="CJ43" s="15" t="n">
        <v>2.21</v>
      </c>
      <c r="CK43" s="15" t="n">
        <v>2.19</v>
      </c>
      <c r="CL43" s="15" t="n">
        <v>2.26</v>
      </c>
      <c r="CM43" s="15" t="n">
        <v>2.225</v>
      </c>
      <c r="CN43" s="15" t="n">
        <v>2.235</v>
      </c>
      <c r="CO43" s="15" t="n">
        <v>2.305</v>
      </c>
      <c r="CP43" s="15" t="n">
        <v>2.37</v>
      </c>
      <c r="CQ43" s="15" t="n">
        <v>2.315</v>
      </c>
      <c r="CR43" s="15" t="n">
        <v>2.215</v>
      </c>
      <c r="CS43" s="15" t="n">
        <v>2.21</v>
      </c>
      <c r="CT43" s="15" t="n">
        <v>2.32</v>
      </c>
      <c r="CU43" s="15" t="n">
        <v>2.295</v>
      </c>
      <c r="CV43" s="15" t="n">
        <v>2.275</v>
      </c>
      <c r="CW43" s="15" t="n">
        <v>2.175</v>
      </c>
      <c r="CX43" s="15" t="n">
        <v>2.19</v>
      </c>
      <c r="CY43" s="15" t="n">
        <v>2.19</v>
      </c>
      <c r="CZ43" s="15" t="n">
        <v>2.13</v>
      </c>
      <c r="DA43" s="15" t="n">
        <v>2.125</v>
      </c>
      <c r="DB43" s="15" t="n">
        <v>2.085</v>
      </c>
      <c r="DC43" s="15" t="n">
        <v>2.19</v>
      </c>
      <c r="DD43" s="15" t="n">
        <v>2.165</v>
      </c>
      <c r="DE43" s="15" t="n">
        <v>2.11</v>
      </c>
      <c r="DF43" s="15" t="n">
        <v>2.115</v>
      </c>
      <c r="DG43" s="15" t="n">
        <v>2.04</v>
      </c>
      <c r="DH43" s="15" t="n">
        <v>2.06</v>
      </c>
      <c r="DI43" s="15" t="n">
        <v>2.005</v>
      </c>
      <c r="DJ43" s="15" t="n">
        <v>1.94</v>
      </c>
      <c r="DK43" s="15" t="n">
        <v>1.89</v>
      </c>
      <c r="DL43" s="15" t="n">
        <v>1.935</v>
      </c>
      <c r="DM43" s="15" t="n">
        <v>1.825</v>
      </c>
      <c r="DN43" s="15" t="n">
        <v>1.905</v>
      </c>
      <c r="DO43" s="15" t="n">
        <v>1.79</v>
      </c>
      <c r="DP43" s="15" t="n">
        <v>1.745</v>
      </c>
      <c r="DQ43" s="15" t="n">
        <v>1.75</v>
      </c>
      <c r="DR43" s="15" t="n">
        <v>1.75</v>
      </c>
      <c r="DS43" s="15" t="n">
        <v>1.735</v>
      </c>
      <c r="DT43" s="15" t="n">
        <v>1.785</v>
      </c>
      <c r="DU43" s="15" t="n">
        <v>1.71</v>
      </c>
      <c r="DV43" s="15" t="n">
        <v>1.7</v>
      </c>
      <c r="DW43" s="15" t="n">
        <v>1.695</v>
      </c>
      <c r="DX43" s="15" t="n">
        <v>1.705</v>
      </c>
      <c r="DY43" s="15" t="n">
        <v>1.68</v>
      </c>
      <c r="DZ43" s="15" t="n">
        <v>1.69</v>
      </c>
      <c r="EA43" s="15" t="n">
        <v>1.79</v>
      </c>
      <c r="EB43" s="15" t="n">
        <v>1.85</v>
      </c>
      <c r="EC43" s="15" t="n">
        <v>1.905</v>
      </c>
      <c r="ED43" s="15" t="n">
        <v>1.775</v>
      </c>
      <c r="EE43" s="15" t="n">
        <v>1.785</v>
      </c>
      <c r="EF43" s="15" t="n">
        <v>1.67</v>
      </c>
      <c r="EG43" s="15" t="n">
        <v>1.67</v>
      </c>
      <c r="EH43" s="15" t="n">
        <v>1.64</v>
      </c>
      <c r="EI43" s="15" t="n">
        <v>1.635</v>
      </c>
      <c r="EJ43" s="15" t="n">
        <v>1.59</v>
      </c>
      <c r="EK43" s="15" t="n">
        <v>1.585</v>
      </c>
      <c r="EL43" s="15" t="n">
        <v>1.6</v>
      </c>
      <c r="EM43" s="15" t="n">
        <v>1.6</v>
      </c>
      <c r="EN43" s="15" t="n">
        <v>1.685</v>
      </c>
      <c r="EO43" s="15" t="n">
        <v>1.735</v>
      </c>
      <c r="EP43" s="15" t="n">
        <v>1.76</v>
      </c>
      <c r="EQ43" s="15" t="n">
        <v>1.76</v>
      </c>
      <c r="ER43" s="15" t="n">
        <v>1.775</v>
      </c>
      <c r="ES43" s="15" t="n">
        <v>1.765</v>
      </c>
      <c r="ET43" s="15" t="n">
        <v>1.765</v>
      </c>
      <c r="EU43" s="15" t="n">
        <v>1.775</v>
      </c>
      <c r="EV43" s="15" t="n">
        <v>1.765</v>
      </c>
      <c r="EW43" s="15" t="n">
        <v>1.76</v>
      </c>
      <c r="EX43" s="15" t="n">
        <v>1.75</v>
      </c>
      <c r="EY43" s="15" t="n">
        <v>1.745</v>
      </c>
      <c r="EZ43" s="15" t="n">
        <v>1.735</v>
      </c>
      <c r="FA43" s="15" t="n">
        <v>1.755</v>
      </c>
      <c r="FB43" s="15" t="n">
        <v>1.77</v>
      </c>
      <c r="FC43" s="15" t="n">
        <v>1.76</v>
      </c>
      <c r="FD43" s="15" t="n">
        <v>1.74</v>
      </c>
      <c r="FE43" s="15" t="n">
        <v>1.8</v>
      </c>
      <c r="FF43" s="15" t="n">
        <v>1.795</v>
      </c>
      <c r="FG43" s="15" t="n">
        <v>1.785</v>
      </c>
      <c r="FH43" s="15" t="n">
        <v>1.75</v>
      </c>
      <c r="FI43" s="15" t="n">
        <v>1.745</v>
      </c>
      <c r="FJ43" s="15" t="n">
        <v>1.75</v>
      </c>
      <c r="FK43" s="15" t="n">
        <v>1.82</v>
      </c>
      <c r="FL43" s="15" t="n">
        <v>1.845</v>
      </c>
      <c r="FM43" s="15" t="n">
        <v>1.78</v>
      </c>
      <c r="FN43" s="15" t="n">
        <v>1.765</v>
      </c>
      <c r="FO43" s="15" t="n">
        <v>1.77</v>
      </c>
      <c r="FP43" s="15" t="n">
        <v>1.79</v>
      </c>
      <c r="FQ43" s="15" t="n">
        <v>1.915</v>
      </c>
      <c r="FR43" s="15" t="n">
        <v>1.96</v>
      </c>
      <c r="FS43" s="15" t="n">
        <v>1.965</v>
      </c>
      <c r="FT43" s="15" t="n">
        <v>2.08</v>
      </c>
      <c r="FU43" s="15" t="n">
        <v>2.175</v>
      </c>
      <c r="FV43" s="15" t="n">
        <v>2.37</v>
      </c>
      <c r="FW43" s="15" t="n">
        <v>2.145</v>
      </c>
      <c r="FX43" s="15" t="n">
        <v>2.18</v>
      </c>
      <c r="FY43" s="15" t="n">
        <v>1.915</v>
      </c>
      <c r="FZ43" s="15" t="n">
        <v>1.855</v>
      </c>
      <c r="GA43" s="15" t="n">
        <v>1.86</v>
      </c>
      <c r="GB43" s="15" t="n">
        <v>1.835</v>
      </c>
      <c r="GC43" s="15" t="n">
        <v>1.965</v>
      </c>
      <c r="GD43" s="15" t="n">
        <v>2.07</v>
      </c>
      <c r="GE43" s="15" t="n">
        <v>2.11</v>
      </c>
      <c r="GF43" s="15" t="n">
        <v>2.07</v>
      </c>
      <c r="GG43" s="15" t="n">
        <v>1.975</v>
      </c>
      <c r="GH43" s="15" t="n">
        <v>1.96</v>
      </c>
      <c r="GI43" s="15" t="n">
        <v>1.885</v>
      </c>
      <c r="GJ43" s="15" t="n">
        <v>1.865</v>
      </c>
      <c r="GK43" s="15" t="n">
        <v>1.63</v>
      </c>
      <c r="GL43" s="15" t="n">
        <v>1.615</v>
      </c>
      <c r="GM43" s="15" t="n">
        <v>1.705</v>
      </c>
      <c r="GN43" s="15" t="n">
        <v>1.92</v>
      </c>
      <c r="GO43" s="15" t="n">
        <v>1.725</v>
      </c>
      <c r="GP43" s="15" t="n">
        <v>1.1</v>
      </c>
      <c r="GQ43" s="15" t="n">
        <v>1.24</v>
      </c>
      <c r="GR43" s="15" t="n">
        <v>1.44</v>
      </c>
      <c r="GS43" s="15" t="n">
        <v>1.425</v>
      </c>
      <c r="GT43" s="15" t="n">
        <v>1.63</v>
      </c>
      <c r="GU43" s="15" t="n">
        <v>1.815</v>
      </c>
      <c r="GV43" s="15" t="n">
        <v>1.98</v>
      </c>
      <c r="GW43" s="15" t="n">
        <v>2.015</v>
      </c>
      <c r="GX43" s="15" t="n">
        <v>2.095</v>
      </c>
      <c r="GY43" s="15" t="n">
        <v>2.155</v>
      </c>
      <c r="GZ43" s="15" t="n">
        <v>2.16</v>
      </c>
      <c r="HA43" s="15" t="n">
        <v>2.165</v>
      </c>
      <c r="HB43" s="15" t="n">
        <v>2.245</v>
      </c>
      <c r="HC43" s="15" t="n">
        <v>2.27</v>
      </c>
      <c r="HD43" s="15" t="n">
        <v>2.265</v>
      </c>
      <c r="HE43" s="15" t="n">
        <v>2.4</v>
      </c>
      <c r="HF43" s="15" t="n">
        <v>2.405</v>
      </c>
      <c r="HG43" s="15" t="n">
        <v>2.365</v>
      </c>
      <c r="HH43" s="15" t="n">
        <v>2.275</v>
      </c>
      <c r="HI43" s="15" t="n">
        <v>2.335</v>
      </c>
      <c r="HJ43" s="15" t="n">
        <v>2.185</v>
      </c>
      <c r="HK43" s="15" t="n">
        <v>2.15</v>
      </c>
      <c r="HL43" s="15" t="n">
        <v>1.88</v>
      </c>
      <c r="HM43" s="15" t="n">
        <v>1.845</v>
      </c>
      <c r="HN43" s="15" t="n">
        <v>2.09</v>
      </c>
      <c r="HO43" s="15" t="n">
        <v>1.8</v>
      </c>
      <c r="HP43" s="15" t="n">
        <v>1.75</v>
      </c>
      <c r="HQ43" s="15" t="n">
        <v>1.695</v>
      </c>
      <c r="HR43" s="15" t="n">
        <v>1.885</v>
      </c>
      <c r="HS43" s="15" t="n">
        <v>1.9</v>
      </c>
      <c r="HT43" s="15" t="n">
        <v>1.895</v>
      </c>
      <c r="HU43" s="15" t="n">
        <v>1.98</v>
      </c>
      <c r="HV43" s="15" t="n">
        <v>2.115</v>
      </c>
      <c r="HW43" s="15" t="n">
        <v>2.095</v>
      </c>
      <c r="HX43" s="15" t="n">
        <v>1.905</v>
      </c>
      <c r="HY43" s="15" t="n">
        <v>1.74</v>
      </c>
      <c r="HZ43" s="15" t="n">
        <v>1.855</v>
      </c>
      <c r="IA43" s="15" t="n">
        <v>1.89</v>
      </c>
      <c r="IB43" s="15" t="n">
        <v>1.845</v>
      </c>
      <c r="IC43" s="15" t="n">
        <v>1.82</v>
      </c>
      <c r="ID43" s="15" t="n">
        <v>1.86</v>
      </c>
      <c r="IE43" s="15" t="n">
        <v>2.01</v>
      </c>
      <c r="IF43" s="15" t="n">
        <v>2.045</v>
      </c>
      <c r="IG43" s="15" t="n">
        <v>1.99</v>
      </c>
      <c r="IH43" s="15" t="n">
        <v>2.08</v>
      </c>
      <c r="II43" s="15" t="n">
        <v>2.11</v>
      </c>
      <c r="IJ43" s="15" t="n">
        <v>2.35</v>
      </c>
      <c r="IK43" s="15" t="n">
        <v>2.215</v>
      </c>
      <c r="IL43" s="15" t="n">
        <v>2.05</v>
      </c>
      <c r="IM43" s="15" t="n">
        <v>2.135</v>
      </c>
      <c r="IN43" s="15" t="n">
        <v>2.24</v>
      </c>
      <c r="IO43" s="15" t="n">
        <v>2.13</v>
      </c>
      <c r="IP43" s="15" t="n">
        <v>2.165</v>
      </c>
    </row>
    <row r="44" customFormat="false" ht="9.95" hidden="false" customHeight="true" outlineLevel="0" collapsed="false">
      <c r="A44" s="13" t="s">
        <v>116</v>
      </c>
      <c r="B44" s="14" t="n">
        <v>0</v>
      </c>
      <c r="C44" s="15" t="n">
        <v>1.74</v>
      </c>
      <c r="D44" s="15"/>
      <c r="E44" s="15" t="n">
        <v>1.67</v>
      </c>
      <c r="F44" s="15" t="n">
        <v>0</v>
      </c>
      <c r="G44" s="14" t="n">
        <v>0</v>
      </c>
      <c r="H44" s="15" t="n">
        <v>0</v>
      </c>
      <c r="I44" s="15" t="n">
        <v>2.73</v>
      </c>
      <c r="J44" s="16" t="n">
        <f aca="false">+I44-K44</f>
        <v>0</v>
      </c>
      <c r="K44" s="15" t="n">
        <v>2.73</v>
      </c>
      <c r="L44" s="16" t="n">
        <f aca="false">+K44-M44</f>
        <v>0.0249999999999999</v>
      </c>
      <c r="M44" s="15" t="n">
        <v>2.705</v>
      </c>
      <c r="N44" s="15" t="n">
        <v>2.65</v>
      </c>
      <c r="O44" s="15" t="n">
        <v>2.535</v>
      </c>
      <c r="P44" s="15" t="n">
        <v>2.51</v>
      </c>
      <c r="Q44" s="15" t="n">
        <v>2.52</v>
      </c>
      <c r="R44" s="15" t="n">
        <v>2.52</v>
      </c>
      <c r="S44" s="15" t="n">
        <v>2.56</v>
      </c>
      <c r="T44" s="15" t="n">
        <v>2.605</v>
      </c>
      <c r="U44" s="15" t="n">
        <v>2.49</v>
      </c>
      <c r="V44" s="15" t="n">
        <v>2.435</v>
      </c>
      <c r="W44" s="15" t="n">
        <v>2.44</v>
      </c>
      <c r="X44" s="15" t="n">
        <v>2.44</v>
      </c>
      <c r="Y44" s="15" t="n">
        <v>2.43</v>
      </c>
      <c r="Z44" s="15" t="n">
        <v>2.38</v>
      </c>
      <c r="AA44" s="15" t="n">
        <v>2.3</v>
      </c>
      <c r="AB44" s="15" t="n">
        <v>2.36</v>
      </c>
      <c r="AC44" s="15" t="n">
        <v>2.37</v>
      </c>
      <c r="AD44" s="16" t="n">
        <f aca="false">+AC44-AE44</f>
        <v>-0.18</v>
      </c>
      <c r="AE44" s="15" t="n">
        <v>2.55</v>
      </c>
      <c r="AF44" s="16" t="n">
        <f aca="false">+AE44-AG44</f>
        <v>0.0599999999999996</v>
      </c>
      <c r="AG44" s="15" t="n">
        <v>2.49</v>
      </c>
      <c r="AH44" s="16" t="n">
        <f aca="false">+AG44-AI44</f>
        <v>0.1</v>
      </c>
      <c r="AI44" s="15" t="n">
        <v>2.39</v>
      </c>
      <c r="AJ44" s="15" t="n">
        <v>2.35</v>
      </c>
      <c r="AK44" s="15" t="n">
        <v>2.24</v>
      </c>
      <c r="AL44" s="15" t="n">
        <v>2.14</v>
      </c>
      <c r="AM44" s="15" t="n">
        <v>2.105</v>
      </c>
      <c r="AN44" s="15" t="n">
        <v>2.09</v>
      </c>
      <c r="AO44" s="15" t="n">
        <v>2.04</v>
      </c>
      <c r="AP44" s="15" t="n">
        <v>2.01</v>
      </c>
      <c r="AQ44" s="15" t="n">
        <v>1.98</v>
      </c>
      <c r="AR44" s="15" t="n">
        <v>2.02</v>
      </c>
      <c r="AS44" s="15" t="n">
        <v>2</v>
      </c>
      <c r="AT44" s="15" t="n">
        <v>1.985</v>
      </c>
      <c r="AU44" s="15" t="n">
        <v>2</v>
      </c>
      <c r="AV44" s="15" t="n">
        <v>2.025</v>
      </c>
      <c r="AW44" s="15" t="n">
        <v>2.02</v>
      </c>
      <c r="AX44" s="15" t="n">
        <v>2.09</v>
      </c>
      <c r="AY44" s="15" t="n">
        <v>2.07</v>
      </c>
      <c r="AZ44" s="15" t="n">
        <v>2.12</v>
      </c>
      <c r="BA44" s="15" t="n">
        <v>2.13</v>
      </c>
      <c r="BB44" s="15" t="n">
        <v>2.1</v>
      </c>
      <c r="BC44" s="15" t="n">
        <v>2.04</v>
      </c>
      <c r="BD44" s="15" t="n">
        <v>2.05</v>
      </c>
      <c r="BE44" s="15" t="n">
        <v>2.025</v>
      </c>
      <c r="BF44" s="15" t="n">
        <v>2.05</v>
      </c>
      <c r="BG44" s="15" t="n">
        <v>2.04</v>
      </c>
      <c r="BH44" s="15" t="n">
        <v>2.02</v>
      </c>
      <c r="BI44" s="15" t="n">
        <v>2.025</v>
      </c>
      <c r="BJ44" s="15" t="n">
        <v>2.03</v>
      </c>
      <c r="BK44" s="15" t="n">
        <v>2.08</v>
      </c>
      <c r="BL44" s="15" t="n">
        <v>2.065</v>
      </c>
      <c r="BM44" s="15" t="n">
        <v>2.085</v>
      </c>
      <c r="BN44" s="15" t="n">
        <v>2.1</v>
      </c>
      <c r="BO44" s="15" t="n">
        <v>2.17</v>
      </c>
      <c r="BP44" s="15" t="n">
        <v>2.2</v>
      </c>
      <c r="BQ44" s="15" t="n">
        <v>2.2</v>
      </c>
      <c r="BR44" s="15" t="n">
        <v>2.22</v>
      </c>
      <c r="BS44" s="15" t="n">
        <v>2.095</v>
      </c>
      <c r="BT44" s="15" t="n">
        <v>2.14</v>
      </c>
      <c r="BU44" s="15" t="n">
        <v>2.12</v>
      </c>
      <c r="BV44" s="15" t="n">
        <v>2.115</v>
      </c>
      <c r="BW44" s="15" t="n">
        <v>1.98</v>
      </c>
      <c r="BX44" s="15" t="n">
        <v>2.1</v>
      </c>
      <c r="BY44" s="15" t="n">
        <v>1.99</v>
      </c>
      <c r="BZ44" s="15" t="n">
        <v>2</v>
      </c>
      <c r="CA44" s="15" t="n">
        <v>2.045</v>
      </c>
      <c r="CB44" s="15" t="n">
        <v>2.04</v>
      </c>
      <c r="CC44" s="15" t="n">
        <v>2.05</v>
      </c>
      <c r="CD44" s="15" t="n">
        <v>2.05</v>
      </c>
      <c r="CE44" s="15" t="n">
        <v>2.07</v>
      </c>
      <c r="CF44" s="15" t="n">
        <v>2.11</v>
      </c>
      <c r="CG44" s="15" t="n">
        <v>2.11</v>
      </c>
      <c r="CH44" s="15" t="n">
        <v>2.11</v>
      </c>
      <c r="CI44" s="15" t="n">
        <v>2.06</v>
      </c>
      <c r="CJ44" s="15" t="n">
        <v>2.01</v>
      </c>
      <c r="CK44" s="15" t="n">
        <v>2.02</v>
      </c>
      <c r="CL44" s="15" t="n">
        <v>2.07</v>
      </c>
      <c r="CM44" s="15" t="n">
        <v>2.04</v>
      </c>
      <c r="CN44" s="15" t="n">
        <v>2.03</v>
      </c>
      <c r="CO44" s="15" t="n">
        <v>2.11</v>
      </c>
      <c r="CP44" s="15" t="n">
        <v>2.17</v>
      </c>
      <c r="CQ44" s="15" t="n">
        <v>2.08</v>
      </c>
      <c r="CR44" s="15" t="n">
        <v>1.97</v>
      </c>
      <c r="CS44" s="15" t="n">
        <v>2</v>
      </c>
      <c r="CT44" s="15" t="n">
        <v>2.14</v>
      </c>
      <c r="CU44" s="15" t="n">
        <v>2.02</v>
      </c>
      <c r="CV44" s="15" t="n">
        <v>2.05</v>
      </c>
      <c r="CW44" s="15" t="n">
        <v>1.995</v>
      </c>
      <c r="CX44" s="15" t="n">
        <v>2.065</v>
      </c>
      <c r="CY44" s="15" t="n">
        <v>2.075</v>
      </c>
      <c r="CZ44" s="15" t="n">
        <v>1.975</v>
      </c>
      <c r="DA44" s="15" t="n">
        <v>1.97</v>
      </c>
      <c r="DB44" s="15" t="n">
        <v>1.94</v>
      </c>
      <c r="DC44" s="15" t="n">
        <v>1.99</v>
      </c>
      <c r="DD44" s="15" t="n">
        <v>2.05</v>
      </c>
      <c r="DE44" s="15" t="n">
        <v>2</v>
      </c>
      <c r="DF44" s="15" t="n">
        <v>1.96</v>
      </c>
      <c r="DG44" s="15" t="n">
        <v>1.885</v>
      </c>
      <c r="DH44" s="15" t="n">
        <v>1.935</v>
      </c>
      <c r="DI44" s="15" t="n">
        <v>1.875</v>
      </c>
      <c r="DJ44" s="15" t="n">
        <v>1.825</v>
      </c>
      <c r="DK44" s="15" t="n">
        <v>1.75</v>
      </c>
      <c r="DL44" s="15" t="n">
        <v>1.795</v>
      </c>
      <c r="DM44" s="15" t="n">
        <v>1.68</v>
      </c>
      <c r="DN44" s="15" t="n">
        <v>1.765</v>
      </c>
      <c r="DO44" s="15" t="n">
        <v>1.61</v>
      </c>
      <c r="DP44" s="15" t="n">
        <v>1.62</v>
      </c>
      <c r="DQ44" s="15" t="n">
        <v>1.635</v>
      </c>
      <c r="DR44" s="15" t="n">
        <v>1.63</v>
      </c>
      <c r="DS44" s="15" t="n">
        <v>1.655</v>
      </c>
      <c r="DT44" s="15" t="n">
        <v>1.665</v>
      </c>
      <c r="DU44" s="15" t="n">
        <v>1.595</v>
      </c>
      <c r="DV44" s="15" t="n">
        <v>1.55</v>
      </c>
      <c r="DW44" s="15" t="n">
        <v>1.575</v>
      </c>
      <c r="DX44" s="15" t="n">
        <v>1.57</v>
      </c>
      <c r="DY44" s="15" t="n">
        <v>1.56</v>
      </c>
      <c r="DZ44" s="15" t="n">
        <v>1.57</v>
      </c>
      <c r="EA44" s="15" t="n">
        <v>1.645</v>
      </c>
      <c r="EB44" s="15" t="n">
        <v>1.725</v>
      </c>
      <c r="EC44" s="15" t="n">
        <v>1.78</v>
      </c>
      <c r="ED44" s="15" t="n">
        <v>1.715</v>
      </c>
      <c r="EE44" s="15" t="n">
        <v>1.69</v>
      </c>
      <c r="EF44" s="15" t="n">
        <v>1.54</v>
      </c>
      <c r="EG44" s="15" t="n">
        <v>1.555</v>
      </c>
      <c r="EH44" s="15" t="n">
        <v>1.51</v>
      </c>
      <c r="EI44" s="15" t="n">
        <v>1.535</v>
      </c>
      <c r="EJ44" s="15" t="n">
        <v>1.52</v>
      </c>
      <c r="EK44" s="15" t="n">
        <v>1.465</v>
      </c>
      <c r="EL44" s="15" t="n">
        <v>1.43</v>
      </c>
      <c r="EM44" s="15" t="n">
        <v>1.505</v>
      </c>
      <c r="EN44" s="15" t="n">
        <v>1.575</v>
      </c>
      <c r="EO44" s="15" t="n">
        <v>1.65</v>
      </c>
      <c r="EP44" s="15" t="n">
        <v>1.67</v>
      </c>
      <c r="EQ44" s="15" t="n">
        <v>1.65</v>
      </c>
      <c r="ER44" s="15" t="n">
        <v>1.67</v>
      </c>
      <c r="ES44" s="15" t="n">
        <v>1.675</v>
      </c>
      <c r="ET44" s="15" t="n">
        <v>1.665</v>
      </c>
      <c r="EU44" s="15" t="n">
        <v>1.675</v>
      </c>
      <c r="EV44" s="15" t="n">
        <v>1.685</v>
      </c>
      <c r="EW44" s="15" t="n">
        <v>1.68</v>
      </c>
      <c r="EX44" s="15" t="n">
        <v>1.645</v>
      </c>
      <c r="EY44" s="15" t="n">
        <v>1.635</v>
      </c>
      <c r="EZ44" s="15" t="n">
        <v>1.64</v>
      </c>
      <c r="FA44" s="15" t="n">
        <v>1.655</v>
      </c>
      <c r="FB44" s="15" t="n">
        <v>1.67</v>
      </c>
      <c r="FC44" s="15" t="n">
        <v>1.69</v>
      </c>
      <c r="FD44" s="15" t="n">
        <v>1.67</v>
      </c>
      <c r="FE44" s="15" t="n">
        <v>1.7</v>
      </c>
      <c r="FF44" s="15" t="n">
        <v>1.77</v>
      </c>
      <c r="FG44" s="15" t="n">
        <v>1.69</v>
      </c>
      <c r="FH44" s="15" t="n">
        <v>1.665</v>
      </c>
      <c r="FI44" s="15" t="n">
        <v>1.66</v>
      </c>
      <c r="FJ44" s="15" t="n">
        <v>1.725</v>
      </c>
      <c r="FK44" s="15" t="n">
        <v>1.725</v>
      </c>
      <c r="FL44" s="15" t="n">
        <v>1.725</v>
      </c>
      <c r="FM44" s="15" t="n">
        <v>1.68</v>
      </c>
      <c r="FN44" s="15" t="n">
        <v>1.665</v>
      </c>
      <c r="FO44" s="15" t="n">
        <v>1.69</v>
      </c>
      <c r="FP44" s="15" t="n">
        <v>1.705</v>
      </c>
      <c r="FQ44" s="15" t="n">
        <v>1.805</v>
      </c>
      <c r="FR44" s="15" t="n">
        <v>1.825</v>
      </c>
      <c r="FS44" s="15" t="n">
        <v>1.81</v>
      </c>
      <c r="FT44" s="15" t="n">
        <v>1.86</v>
      </c>
      <c r="FU44" s="15" t="n">
        <v>1.905</v>
      </c>
      <c r="FV44" s="15" t="n">
        <v>2.075</v>
      </c>
      <c r="FW44" s="15" t="n">
        <v>2.045</v>
      </c>
      <c r="FX44" s="15" t="n">
        <v>2.085</v>
      </c>
      <c r="FY44" s="15" t="n">
        <v>1.87</v>
      </c>
      <c r="FZ44" s="15" t="n">
        <v>1.765</v>
      </c>
      <c r="GA44" s="15" t="n">
        <v>1.76</v>
      </c>
      <c r="GB44" s="15" t="n">
        <v>1.775</v>
      </c>
      <c r="GC44" s="15" t="n">
        <v>1.925</v>
      </c>
      <c r="GD44" s="15" t="n">
        <v>2.06</v>
      </c>
      <c r="GE44" s="15" t="n">
        <v>2.105</v>
      </c>
      <c r="GF44" s="15" t="n">
        <v>1.955</v>
      </c>
      <c r="GG44" s="15" t="n">
        <v>1.84</v>
      </c>
      <c r="GH44" s="15" t="n">
        <v>1.84</v>
      </c>
      <c r="GI44" s="15" t="n">
        <v>1.73</v>
      </c>
      <c r="GJ44" s="15" t="n">
        <v>1.72</v>
      </c>
      <c r="GK44" s="15" t="n">
        <v>1.4</v>
      </c>
      <c r="GL44" s="15" t="n">
        <v>1.48</v>
      </c>
      <c r="GM44" s="15" t="n">
        <v>1.645</v>
      </c>
      <c r="GN44" s="15" t="n">
        <v>1.84</v>
      </c>
      <c r="GO44" s="15" t="n">
        <v>1.715</v>
      </c>
      <c r="GP44" s="15" t="n">
        <v>0.96</v>
      </c>
      <c r="GQ44" s="15" t="n">
        <v>1.15</v>
      </c>
      <c r="GR44" s="15" t="n">
        <v>1.26</v>
      </c>
      <c r="GS44" s="15" t="n">
        <v>1.285</v>
      </c>
      <c r="GT44" s="15" t="n">
        <v>1.515</v>
      </c>
      <c r="GU44" s="15" t="n">
        <v>1.61</v>
      </c>
      <c r="GV44" s="15" t="n">
        <v>1.85</v>
      </c>
      <c r="GW44" s="15" t="n">
        <v>1.87</v>
      </c>
      <c r="GX44" s="15" t="n">
        <v>1.905</v>
      </c>
      <c r="GY44" s="15" t="n">
        <v>2.02</v>
      </c>
      <c r="GZ44" s="15" t="n">
        <v>2.04</v>
      </c>
      <c r="HA44" s="15" t="n">
        <v>2.05</v>
      </c>
      <c r="HB44" s="15" t="n">
        <v>2.075</v>
      </c>
      <c r="HC44" s="15" t="n">
        <v>2.115</v>
      </c>
      <c r="HD44" s="15" t="n">
        <v>2.11</v>
      </c>
      <c r="HE44" s="15" t="n">
        <v>2.265</v>
      </c>
      <c r="HF44" s="15" t="n">
        <v>2.25</v>
      </c>
      <c r="HG44" s="15" t="n">
        <v>2.22</v>
      </c>
      <c r="HH44" s="15" t="n">
        <v>2.12</v>
      </c>
      <c r="HI44" s="15" t="n">
        <v>2.175</v>
      </c>
      <c r="HJ44" s="15" t="n">
        <v>2.04</v>
      </c>
      <c r="HK44" s="15" t="n">
        <v>1.99</v>
      </c>
      <c r="HL44" s="15" t="n">
        <v>1.68</v>
      </c>
      <c r="HM44" s="15" t="n">
        <v>1.62</v>
      </c>
      <c r="HN44" s="15" t="n">
        <v>1.93</v>
      </c>
      <c r="HO44" s="15" t="n">
        <v>1.615</v>
      </c>
      <c r="HP44" s="15" t="n">
        <v>1.64</v>
      </c>
      <c r="HQ44" s="15" t="n">
        <v>1.575</v>
      </c>
      <c r="HR44" s="15" t="n">
        <v>1.655</v>
      </c>
      <c r="HS44" s="15" t="n">
        <v>1.69</v>
      </c>
      <c r="HT44" s="15" t="n">
        <v>1.63</v>
      </c>
      <c r="HU44" s="15" t="n">
        <v>1.755</v>
      </c>
      <c r="HV44" s="15" t="n">
        <v>1.88</v>
      </c>
      <c r="HW44" s="15" t="n">
        <v>1.825</v>
      </c>
      <c r="HX44" s="15" t="n">
        <v>1.735</v>
      </c>
      <c r="HY44" s="15" t="n">
        <v>1.575</v>
      </c>
      <c r="HZ44" s="15" t="n">
        <v>1.75</v>
      </c>
      <c r="IA44" s="15" t="n">
        <v>1.79</v>
      </c>
      <c r="IB44" s="15" t="n">
        <v>1.705</v>
      </c>
      <c r="IC44" s="15" t="n">
        <v>1.655</v>
      </c>
      <c r="ID44" s="15" t="n">
        <v>1.68</v>
      </c>
      <c r="IE44" s="15" t="n">
        <v>1.865</v>
      </c>
      <c r="IF44" s="15" t="n">
        <v>1.905</v>
      </c>
      <c r="IG44" s="15" t="n">
        <v>1.83</v>
      </c>
      <c r="IH44" s="15" t="n">
        <v>1.895</v>
      </c>
      <c r="II44" s="15" t="n">
        <v>1.94</v>
      </c>
      <c r="IJ44" s="15" t="n">
        <v>2.175</v>
      </c>
      <c r="IK44" s="15" t="n">
        <v>2.055</v>
      </c>
      <c r="IL44" s="15" t="n">
        <v>1.85</v>
      </c>
      <c r="IM44" s="15" t="n">
        <v>1.97</v>
      </c>
      <c r="IN44" s="15" t="n">
        <v>2.025</v>
      </c>
      <c r="IO44" s="15" t="n">
        <v>1.945</v>
      </c>
      <c r="IP44" s="15" t="n">
        <v>1.93</v>
      </c>
    </row>
    <row r="45" customFormat="false" ht="9.95" hidden="false" customHeight="true" outlineLevel="0" collapsed="false">
      <c r="A45" s="13" t="s">
        <v>117</v>
      </c>
      <c r="B45" s="14" t="n">
        <v>0</v>
      </c>
      <c r="C45" s="15" t="n">
        <v>1.84</v>
      </c>
      <c r="D45" s="15"/>
      <c r="E45" s="15" t="n">
        <v>1.75</v>
      </c>
      <c r="F45" s="15" t="n">
        <v>2.2</v>
      </c>
      <c r="G45" s="14" t="n">
        <v>2.5</v>
      </c>
      <c r="H45" s="15" t="n">
        <v>0</v>
      </c>
      <c r="I45" s="15" t="n">
        <v>2.845</v>
      </c>
      <c r="J45" s="16" t="n">
        <f aca="false">+I45-K45</f>
        <v>0</v>
      </c>
      <c r="K45" s="15" t="n">
        <v>2.845</v>
      </c>
      <c r="L45" s="16" t="n">
        <f aca="false">+K45-M45</f>
        <v>0.0250000000000004</v>
      </c>
      <c r="M45" s="15" t="n">
        <v>2.82</v>
      </c>
      <c r="N45" s="15" t="n">
        <v>2.765</v>
      </c>
      <c r="O45" s="15" t="n">
        <v>2.64</v>
      </c>
      <c r="P45" s="15" t="n">
        <v>2.61</v>
      </c>
      <c r="Q45" s="15" t="n">
        <v>2.63</v>
      </c>
      <c r="R45" s="15" t="n">
        <v>2.625</v>
      </c>
      <c r="S45" s="15" t="n">
        <v>2.67</v>
      </c>
      <c r="T45" s="15" t="n">
        <v>2.705</v>
      </c>
      <c r="U45" s="15" t="n">
        <v>2.705</v>
      </c>
      <c r="V45" s="15" t="n">
        <v>2.63</v>
      </c>
      <c r="W45" s="15" t="n">
        <v>2.555</v>
      </c>
      <c r="X45" s="15" t="n">
        <v>2.535</v>
      </c>
      <c r="Y45" s="15" t="n">
        <v>2.53</v>
      </c>
      <c r="Z45" s="15" t="n">
        <v>2.49</v>
      </c>
      <c r="AA45" s="15" t="n">
        <v>2.43</v>
      </c>
      <c r="AB45" s="15" t="n">
        <v>2.47</v>
      </c>
      <c r="AC45" s="15" t="n">
        <v>2.48</v>
      </c>
      <c r="AD45" s="16" t="n">
        <f aca="false">+AC45-AE45</f>
        <v>-0.16</v>
      </c>
      <c r="AE45" s="15" t="n">
        <v>2.64</v>
      </c>
      <c r="AF45" s="16" t="n">
        <f aca="false">+AE45-AG45</f>
        <v>0.0750000000000002</v>
      </c>
      <c r="AG45" s="15" t="n">
        <v>2.565</v>
      </c>
      <c r="AH45" s="16" t="n">
        <f aca="false">+AG45-AI45</f>
        <v>0.0800000000000001</v>
      </c>
      <c r="AI45" s="15" t="n">
        <v>2.485</v>
      </c>
      <c r="AJ45" s="15" t="n">
        <v>2.455</v>
      </c>
      <c r="AK45" s="15" t="n">
        <v>2.34</v>
      </c>
      <c r="AL45" s="15" t="n">
        <v>2.235</v>
      </c>
      <c r="AM45" s="15" t="n">
        <v>2.2</v>
      </c>
      <c r="AN45" s="15" t="n">
        <v>2.2</v>
      </c>
      <c r="AO45" s="15" t="n">
        <v>2.145</v>
      </c>
      <c r="AP45" s="15" t="n">
        <v>2.12</v>
      </c>
      <c r="AQ45" s="15" t="n">
        <v>2.1</v>
      </c>
      <c r="AR45" s="15" t="n">
        <v>2.115</v>
      </c>
      <c r="AS45" s="15" t="n">
        <v>2.105</v>
      </c>
      <c r="AT45" s="15" t="n">
        <v>2.095</v>
      </c>
      <c r="AU45" s="15" t="n">
        <v>2.09</v>
      </c>
      <c r="AV45" s="15" t="n">
        <v>2.14</v>
      </c>
      <c r="AW45" s="15" t="n">
        <v>2.135</v>
      </c>
      <c r="AX45" s="15" t="n">
        <v>2.205</v>
      </c>
      <c r="AY45" s="15" t="n">
        <v>2.185</v>
      </c>
      <c r="AZ45" s="15" t="n">
        <v>2.22</v>
      </c>
      <c r="BA45" s="15" t="n">
        <v>2.23</v>
      </c>
      <c r="BB45" s="15" t="n">
        <v>2.215</v>
      </c>
      <c r="BC45" s="15" t="n">
        <v>2.14</v>
      </c>
      <c r="BD45" s="15" t="n">
        <v>2.155</v>
      </c>
      <c r="BE45" s="15" t="n">
        <v>2.15</v>
      </c>
      <c r="BF45" s="15" t="n">
        <v>2.16</v>
      </c>
      <c r="BG45" s="15" t="n">
        <v>2.135</v>
      </c>
      <c r="BH45" s="15" t="n">
        <v>2.12</v>
      </c>
      <c r="BI45" s="15" t="n">
        <v>2.12</v>
      </c>
      <c r="BJ45" s="15" t="n">
        <v>2.15</v>
      </c>
      <c r="BK45" s="15" t="n">
        <v>2.19</v>
      </c>
      <c r="BL45" s="15" t="n">
        <v>2.18</v>
      </c>
      <c r="BM45" s="15" t="n">
        <v>2.195</v>
      </c>
      <c r="BN45" s="15" t="n">
        <v>2.205</v>
      </c>
      <c r="BO45" s="15" t="n">
        <v>2.285</v>
      </c>
      <c r="BP45" s="15" t="n">
        <v>2.3</v>
      </c>
      <c r="BQ45" s="15" t="n">
        <v>2.305</v>
      </c>
      <c r="BR45" s="15" t="n">
        <v>2.32</v>
      </c>
      <c r="BS45" s="15" t="n">
        <v>2.195</v>
      </c>
      <c r="BT45" s="15" t="n">
        <v>2.255</v>
      </c>
      <c r="BU45" s="15" t="n">
        <v>2.225</v>
      </c>
      <c r="BV45" s="15" t="n">
        <v>2.215</v>
      </c>
      <c r="BW45" s="15" t="n">
        <v>2.115</v>
      </c>
      <c r="BX45" s="15" t="n">
        <v>2.12</v>
      </c>
      <c r="BY45" s="15" t="n">
        <v>2.075</v>
      </c>
      <c r="BZ45" s="15" t="n">
        <v>2.115</v>
      </c>
      <c r="CA45" s="15" t="n">
        <v>2.14</v>
      </c>
      <c r="CB45" s="15" t="n">
        <v>2.145</v>
      </c>
      <c r="CC45" s="15" t="n">
        <v>2.16</v>
      </c>
      <c r="CD45" s="15" t="n">
        <v>2.155</v>
      </c>
      <c r="CE45" s="15" t="n">
        <v>2.195</v>
      </c>
      <c r="CF45" s="15" t="n">
        <v>2.22</v>
      </c>
      <c r="CG45" s="15" t="n">
        <v>2.23</v>
      </c>
      <c r="CH45" s="15" t="n">
        <v>2.205</v>
      </c>
      <c r="CI45" s="15" t="n">
        <v>2.165</v>
      </c>
      <c r="CJ45" s="15" t="n">
        <v>2.13</v>
      </c>
      <c r="CK45" s="15" t="n">
        <v>2.135</v>
      </c>
      <c r="CL45" s="15" t="n">
        <v>2.185</v>
      </c>
      <c r="CM45" s="15" t="n">
        <v>2.145</v>
      </c>
      <c r="CN45" s="15" t="n">
        <v>2.14</v>
      </c>
      <c r="CO45" s="15" t="n">
        <v>2.225</v>
      </c>
      <c r="CP45" s="15" t="n">
        <v>2.275</v>
      </c>
      <c r="CQ45" s="15" t="n">
        <v>2.2</v>
      </c>
      <c r="CR45" s="15" t="n">
        <v>2.085</v>
      </c>
      <c r="CS45" s="15" t="n">
        <v>2.115</v>
      </c>
      <c r="CT45" s="15" t="n">
        <v>2.165</v>
      </c>
      <c r="CU45" s="15" t="n">
        <v>2.12</v>
      </c>
      <c r="CV45" s="15" t="n">
        <v>2.125</v>
      </c>
      <c r="CW45" s="15" t="n">
        <v>2.09</v>
      </c>
      <c r="CX45" s="15" t="n">
        <v>2.165</v>
      </c>
      <c r="CY45" s="15" t="n">
        <v>2.165</v>
      </c>
      <c r="CZ45" s="15" t="n">
        <v>2.09</v>
      </c>
      <c r="DA45" s="15" t="n">
        <v>2.085</v>
      </c>
      <c r="DB45" s="15" t="n">
        <v>2.045</v>
      </c>
      <c r="DC45" s="15" t="n">
        <v>2.12</v>
      </c>
      <c r="DD45" s="15" t="n">
        <v>2.13</v>
      </c>
      <c r="DE45" s="15" t="n">
        <v>2.075</v>
      </c>
      <c r="DF45" s="15" t="n">
        <v>2.06</v>
      </c>
      <c r="DG45" s="15" t="n">
        <v>1.975</v>
      </c>
      <c r="DH45" s="15" t="n">
        <v>2.03</v>
      </c>
      <c r="DI45" s="15" t="n">
        <v>1.97</v>
      </c>
      <c r="DJ45" s="15" t="n">
        <v>1.915</v>
      </c>
      <c r="DK45" s="15" t="n">
        <v>1.845</v>
      </c>
      <c r="DL45" s="15" t="n">
        <v>1.9</v>
      </c>
      <c r="DM45" s="15" t="n">
        <v>1.78</v>
      </c>
      <c r="DN45" s="15" t="n">
        <v>1.835</v>
      </c>
      <c r="DO45" s="15" t="n">
        <v>1.7</v>
      </c>
      <c r="DP45" s="15" t="n">
        <v>1.695</v>
      </c>
      <c r="DQ45" s="15" t="n">
        <v>1.715</v>
      </c>
      <c r="DR45" s="15" t="n">
        <v>1.71</v>
      </c>
      <c r="DS45" s="15" t="n">
        <v>1.72</v>
      </c>
      <c r="DT45" s="15" t="n">
        <v>1.77</v>
      </c>
      <c r="DU45" s="15" t="n">
        <v>1.68</v>
      </c>
      <c r="DV45" s="15" t="n">
        <v>1.655</v>
      </c>
      <c r="DW45" s="15" t="n">
        <v>1.675</v>
      </c>
      <c r="DX45" s="15" t="n">
        <v>1.67</v>
      </c>
      <c r="DY45" s="15" t="n">
        <v>1.645</v>
      </c>
      <c r="DZ45" s="15" t="n">
        <v>1.65</v>
      </c>
      <c r="EA45" s="15" t="n">
        <v>1.74</v>
      </c>
      <c r="EB45" s="15" t="n">
        <v>1.82</v>
      </c>
      <c r="EC45" s="15" t="n">
        <v>1.89</v>
      </c>
      <c r="ED45" s="15" t="n">
        <v>1.79</v>
      </c>
      <c r="EE45" s="15" t="n">
        <v>1.825</v>
      </c>
      <c r="EF45" s="15" t="n">
        <v>1.66</v>
      </c>
      <c r="EG45" s="15" t="n">
        <v>1.65</v>
      </c>
      <c r="EH45" s="15" t="n">
        <v>1.63</v>
      </c>
      <c r="EI45" s="15" t="n">
        <v>1.625</v>
      </c>
      <c r="EJ45" s="15" t="n">
        <v>1.57</v>
      </c>
      <c r="EK45" s="15" t="n">
        <v>1.555</v>
      </c>
      <c r="EL45" s="15" t="n">
        <v>1.525</v>
      </c>
      <c r="EM45" s="15" t="n">
        <v>1.585</v>
      </c>
      <c r="EN45" s="15" t="n">
        <v>1.69</v>
      </c>
      <c r="EO45" s="15" t="n">
        <v>1.725</v>
      </c>
      <c r="EP45" s="15" t="n">
        <v>1.755</v>
      </c>
      <c r="EQ45" s="15" t="n">
        <v>1.755</v>
      </c>
      <c r="ER45" s="15" t="n">
        <v>1.77</v>
      </c>
      <c r="ES45" s="15" t="n">
        <v>1.765</v>
      </c>
      <c r="ET45" s="15" t="n">
        <v>1.76</v>
      </c>
      <c r="EU45" s="15" t="n">
        <v>1.775</v>
      </c>
      <c r="EV45" s="15" t="n">
        <v>1.77</v>
      </c>
      <c r="EW45" s="15" t="n">
        <v>1.76</v>
      </c>
      <c r="EX45" s="15" t="n">
        <v>1.75</v>
      </c>
      <c r="EY45" s="15" t="n">
        <v>1.745</v>
      </c>
      <c r="EZ45" s="15" t="n">
        <v>1.73</v>
      </c>
      <c r="FA45" s="15" t="n">
        <v>1.75</v>
      </c>
      <c r="FB45" s="15" t="n">
        <v>1.775</v>
      </c>
      <c r="FC45" s="15" t="n">
        <v>1.77</v>
      </c>
      <c r="FD45" s="15" t="n">
        <v>1.76</v>
      </c>
      <c r="FE45" s="15" t="n">
        <v>1.81</v>
      </c>
      <c r="FF45" s="15" t="n">
        <v>1.795</v>
      </c>
      <c r="FG45" s="15" t="n">
        <v>1.79</v>
      </c>
      <c r="FH45" s="15" t="n">
        <v>1.765</v>
      </c>
      <c r="FI45" s="15" t="n">
        <v>1.75</v>
      </c>
      <c r="FJ45" s="15" t="n">
        <v>1.745</v>
      </c>
      <c r="FK45" s="15" t="n">
        <v>1.825</v>
      </c>
      <c r="FL45" s="15" t="n">
        <v>1.83</v>
      </c>
      <c r="FM45" s="15" t="n">
        <v>1.795</v>
      </c>
      <c r="FN45" s="15" t="n">
        <v>1.78</v>
      </c>
      <c r="FO45" s="15" t="n">
        <v>1.78</v>
      </c>
      <c r="FP45" s="15" t="n">
        <v>1.78</v>
      </c>
      <c r="FQ45" s="15" t="n">
        <v>1.91</v>
      </c>
      <c r="FR45" s="15" t="n">
        <v>1.955</v>
      </c>
      <c r="FS45" s="15" t="n">
        <v>1.95</v>
      </c>
      <c r="FT45" s="15" t="n">
        <v>2.03</v>
      </c>
      <c r="FU45" s="15" t="n">
        <v>2.165</v>
      </c>
      <c r="FV45" s="15" t="n">
        <v>2.36</v>
      </c>
      <c r="FW45" s="15" t="n">
        <v>2.165</v>
      </c>
      <c r="FX45" s="15" t="n">
        <v>2.215</v>
      </c>
      <c r="FY45" s="15" t="n">
        <v>1.975</v>
      </c>
      <c r="FZ45" s="15" t="n">
        <v>1.87</v>
      </c>
      <c r="GA45" s="15" t="n">
        <v>1.845</v>
      </c>
      <c r="GB45" s="15" t="n">
        <v>1.84</v>
      </c>
      <c r="GC45" s="15" t="n">
        <v>1.97</v>
      </c>
      <c r="GD45" s="15" t="n">
        <v>2.11</v>
      </c>
      <c r="GE45" s="15" t="n">
        <v>2.195</v>
      </c>
      <c r="GF45" s="15" t="n">
        <v>2.05</v>
      </c>
      <c r="GG45" s="15" t="n">
        <v>1.93</v>
      </c>
      <c r="GH45" s="15" t="n">
        <v>1.92</v>
      </c>
      <c r="GI45" s="15" t="n">
        <v>1.855</v>
      </c>
      <c r="GJ45" s="15" t="n">
        <v>1.81</v>
      </c>
      <c r="GK45" s="15" t="n">
        <v>1.495</v>
      </c>
      <c r="GL45" s="15" t="n">
        <v>1.56</v>
      </c>
      <c r="GM45" s="15" t="n">
        <v>1.7</v>
      </c>
      <c r="GN45" s="15" t="n">
        <v>1.895</v>
      </c>
      <c r="GO45" s="15" t="n">
        <v>1.725</v>
      </c>
      <c r="GP45" s="15" t="n">
        <v>1.055</v>
      </c>
      <c r="GQ45" s="15" t="n">
        <v>1.2</v>
      </c>
      <c r="GR45" s="15" t="n">
        <v>1.36</v>
      </c>
      <c r="GS45" s="15" t="n">
        <v>1.345</v>
      </c>
      <c r="GT45" s="15" t="n">
        <v>1.56</v>
      </c>
      <c r="GU45" s="15" t="n">
        <v>1.745</v>
      </c>
      <c r="GV45" s="15" t="n">
        <v>1.935</v>
      </c>
      <c r="GW45" s="15" t="n">
        <v>1.94</v>
      </c>
      <c r="GX45" s="15" t="n">
        <v>2</v>
      </c>
      <c r="GY45" s="15" t="n">
        <v>2.1</v>
      </c>
      <c r="GZ45" s="15" t="n">
        <v>2.115</v>
      </c>
      <c r="HA45" s="15" t="n">
        <v>2.12</v>
      </c>
      <c r="HB45" s="15" t="n">
        <v>2.165</v>
      </c>
      <c r="HC45" s="15" t="n">
        <v>2.18</v>
      </c>
      <c r="HD45" s="15" t="n">
        <v>2.215</v>
      </c>
      <c r="HE45" s="15" t="n">
        <v>2.365</v>
      </c>
      <c r="HF45" s="15" t="n">
        <v>2.33</v>
      </c>
      <c r="HG45" s="15" t="n">
        <v>2.285</v>
      </c>
      <c r="HH45" s="15" t="n">
        <v>2.18</v>
      </c>
      <c r="HI45" s="15" t="n">
        <v>2.26</v>
      </c>
      <c r="HJ45" s="15" t="n">
        <v>2.12</v>
      </c>
      <c r="HK45" s="15" t="n">
        <v>2.045</v>
      </c>
      <c r="HL45" s="15" t="n">
        <v>1.79</v>
      </c>
      <c r="HM45" s="15" t="n">
        <v>1.67</v>
      </c>
      <c r="HN45" s="15" t="n">
        <v>2</v>
      </c>
      <c r="HO45" s="15" t="n">
        <v>1.69</v>
      </c>
      <c r="HP45" s="15" t="n">
        <v>1.715</v>
      </c>
      <c r="HQ45" s="15" t="n">
        <v>1.625</v>
      </c>
      <c r="HR45" s="15" t="n">
        <v>1.725</v>
      </c>
      <c r="HS45" s="15" t="n">
        <v>1.76</v>
      </c>
      <c r="HT45" s="15" t="n">
        <v>1.705</v>
      </c>
      <c r="HU45" s="15" t="n">
        <v>1.825</v>
      </c>
      <c r="HV45" s="15" t="n">
        <v>1.97</v>
      </c>
      <c r="HW45" s="15" t="n">
        <v>1.99</v>
      </c>
      <c r="HX45" s="15" t="n">
        <v>1.86</v>
      </c>
      <c r="HY45" s="15" t="n">
        <v>1.645</v>
      </c>
      <c r="HZ45" s="15" t="n">
        <v>1.82</v>
      </c>
      <c r="IA45" s="15" t="n">
        <v>1.86</v>
      </c>
      <c r="IB45" s="15" t="n">
        <v>1.75</v>
      </c>
      <c r="IC45" s="15" t="n">
        <v>1.71</v>
      </c>
      <c r="ID45" s="15" t="n">
        <v>1.755</v>
      </c>
      <c r="IE45" s="15" t="n">
        <v>1.925</v>
      </c>
      <c r="IF45" s="15" t="n">
        <v>1.96</v>
      </c>
      <c r="IG45" s="15" t="n">
        <v>1.91</v>
      </c>
      <c r="IH45" s="15" t="n">
        <v>1.955</v>
      </c>
      <c r="II45" s="15" t="n">
        <v>2.015</v>
      </c>
      <c r="IJ45" s="15" t="n">
        <v>2.225</v>
      </c>
      <c r="IK45" s="15" t="n">
        <v>2.13</v>
      </c>
      <c r="IL45" s="15" t="n">
        <v>1.965</v>
      </c>
      <c r="IM45" s="15" t="n">
        <v>2.03</v>
      </c>
      <c r="IN45" s="15" t="n">
        <v>2.155</v>
      </c>
      <c r="IO45" s="15" t="n">
        <v>2.04</v>
      </c>
      <c r="IP45" s="15" t="n">
        <v>2.07</v>
      </c>
    </row>
    <row r="46" customFormat="false" ht="9.95" hidden="false" customHeight="true" outlineLevel="0" collapsed="false">
      <c r="A46" s="13" t="s">
        <v>118</v>
      </c>
      <c r="B46" s="14" t="n">
        <v>0</v>
      </c>
      <c r="C46" s="15" t="n">
        <v>1.83</v>
      </c>
      <c r="D46" s="15"/>
      <c r="E46" s="15" t="n">
        <v>1.76</v>
      </c>
      <c r="F46" s="15" t="n">
        <v>2.21</v>
      </c>
      <c r="G46" s="14" t="n">
        <v>2.53</v>
      </c>
      <c r="H46" s="15" t="n">
        <v>0</v>
      </c>
      <c r="I46" s="15" t="n">
        <v>2.84</v>
      </c>
      <c r="J46" s="16" t="n">
        <f aca="false">+I46-K46</f>
        <v>0</v>
      </c>
      <c r="K46" s="15" t="n">
        <v>2.84</v>
      </c>
      <c r="L46" s="16" t="n">
        <f aca="false">+K46-M46</f>
        <v>0.02</v>
      </c>
      <c r="M46" s="15" t="n">
        <v>2.82</v>
      </c>
      <c r="N46" s="15" t="n">
        <v>2.76</v>
      </c>
      <c r="O46" s="15" t="n">
        <v>2.65</v>
      </c>
      <c r="P46" s="15" t="n">
        <v>2.605</v>
      </c>
      <c r="Q46" s="15" t="n">
        <v>2.635</v>
      </c>
      <c r="R46" s="15" t="n">
        <v>2.615</v>
      </c>
      <c r="S46" s="15" t="n">
        <v>2.675</v>
      </c>
      <c r="T46" s="15" t="n">
        <v>2.71</v>
      </c>
      <c r="U46" s="15" t="n">
        <v>2.7</v>
      </c>
      <c r="V46" s="15" t="n">
        <v>2.635</v>
      </c>
      <c r="W46" s="15" t="n">
        <v>2.56</v>
      </c>
      <c r="X46" s="15" t="n">
        <v>2.545</v>
      </c>
      <c r="Y46" s="15" t="n">
        <v>2.53</v>
      </c>
      <c r="Z46" s="15" t="n">
        <v>2.495</v>
      </c>
      <c r="AA46" s="15" t="n">
        <v>2.435</v>
      </c>
      <c r="AB46" s="15" t="n">
        <v>2.47</v>
      </c>
      <c r="AC46" s="15" t="n">
        <v>2.48</v>
      </c>
      <c r="AD46" s="16" t="n">
        <f aca="false">+AC46-AE46</f>
        <v>-0.16</v>
      </c>
      <c r="AE46" s="15" t="n">
        <v>2.64</v>
      </c>
      <c r="AF46" s="16" t="n">
        <f aca="false">+AE46-AG46</f>
        <v>0.0750000000000002</v>
      </c>
      <c r="AG46" s="15" t="n">
        <v>2.565</v>
      </c>
      <c r="AH46" s="16" t="n">
        <f aca="false">+AG46-AI46</f>
        <v>0.0699999999999998</v>
      </c>
      <c r="AI46" s="15" t="n">
        <v>2.495</v>
      </c>
      <c r="AJ46" s="15" t="n">
        <v>2.455</v>
      </c>
      <c r="AK46" s="15" t="n">
        <v>2.345</v>
      </c>
      <c r="AL46" s="15" t="n">
        <v>2.24</v>
      </c>
      <c r="AM46" s="15" t="n">
        <v>2.2</v>
      </c>
      <c r="AN46" s="15" t="n">
        <v>2.2</v>
      </c>
      <c r="AO46" s="15" t="n">
        <v>2.145</v>
      </c>
      <c r="AP46" s="15" t="n">
        <v>2.12</v>
      </c>
      <c r="AQ46" s="15" t="n">
        <v>2.095</v>
      </c>
      <c r="AR46" s="15" t="n">
        <v>2.125</v>
      </c>
      <c r="AS46" s="15" t="n">
        <v>2.105</v>
      </c>
      <c r="AT46" s="15" t="n">
        <v>2.085</v>
      </c>
      <c r="AU46" s="15" t="n">
        <v>2.09</v>
      </c>
      <c r="AV46" s="15" t="n">
        <v>2.135</v>
      </c>
      <c r="AW46" s="15" t="n">
        <v>2.14</v>
      </c>
      <c r="AX46" s="15" t="n">
        <v>2.215</v>
      </c>
      <c r="AY46" s="15" t="n">
        <v>2.19</v>
      </c>
      <c r="AZ46" s="15" t="n">
        <v>2.22</v>
      </c>
      <c r="BA46" s="15" t="n">
        <v>2.24</v>
      </c>
      <c r="BB46" s="15" t="n">
        <v>2.22</v>
      </c>
      <c r="BC46" s="15" t="n">
        <v>2.145</v>
      </c>
      <c r="BD46" s="15" t="n">
        <v>2.165</v>
      </c>
      <c r="BE46" s="15" t="n">
        <v>2.165</v>
      </c>
      <c r="BF46" s="15" t="n">
        <v>2.16</v>
      </c>
      <c r="BG46" s="15" t="n">
        <v>2.145</v>
      </c>
      <c r="BH46" s="15" t="n">
        <v>2.125</v>
      </c>
      <c r="BI46" s="15" t="n">
        <v>2.12</v>
      </c>
      <c r="BJ46" s="15" t="n">
        <v>2.15</v>
      </c>
      <c r="BK46" s="15" t="n">
        <v>2.185</v>
      </c>
      <c r="BL46" s="15" t="n">
        <v>2.19</v>
      </c>
      <c r="BM46" s="15" t="n">
        <v>2.2</v>
      </c>
      <c r="BN46" s="15" t="n">
        <v>2.205</v>
      </c>
      <c r="BO46" s="15" t="n">
        <v>2.29</v>
      </c>
      <c r="BP46" s="15" t="n">
        <v>2.305</v>
      </c>
      <c r="BQ46" s="15" t="n">
        <v>2.305</v>
      </c>
      <c r="BR46" s="15" t="n">
        <v>2.325</v>
      </c>
      <c r="BS46" s="15" t="n">
        <v>2.2</v>
      </c>
      <c r="BT46" s="15" t="n">
        <v>2.25</v>
      </c>
      <c r="BU46" s="15" t="n">
        <v>2.23</v>
      </c>
      <c r="BV46" s="15" t="n">
        <v>2.22</v>
      </c>
      <c r="BW46" s="15" t="n">
        <v>2.125</v>
      </c>
      <c r="BX46" s="15" t="n">
        <v>2.14</v>
      </c>
      <c r="BY46" s="15" t="n">
        <v>2.095</v>
      </c>
      <c r="BZ46" s="15" t="n">
        <v>2.13</v>
      </c>
      <c r="CA46" s="15" t="n">
        <v>2.13</v>
      </c>
      <c r="CB46" s="15" t="n">
        <v>2.145</v>
      </c>
      <c r="CC46" s="15" t="n">
        <v>2.16</v>
      </c>
      <c r="CD46" s="15" t="n">
        <v>2.16</v>
      </c>
      <c r="CE46" s="15" t="n">
        <v>2.205</v>
      </c>
      <c r="CF46" s="15" t="n">
        <v>2.235</v>
      </c>
      <c r="CG46" s="15" t="n">
        <v>2.225</v>
      </c>
      <c r="CH46" s="15" t="n">
        <v>2.205</v>
      </c>
      <c r="CI46" s="15" t="n">
        <v>2.17</v>
      </c>
      <c r="CJ46" s="15" t="n">
        <v>2.13</v>
      </c>
      <c r="CK46" s="15" t="n">
        <v>2.13</v>
      </c>
      <c r="CL46" s="15" t="n">
        <v>2.195</v>
      </c>
      <c r="CM46" s="15" t="n">
        <v>2.155</v>
      </c>
      <c r="CN46" s="15" t="n">
        <v>2.14</v>
      </c>
      <c r="CO46" s="15" t="n">
        <v>2.23</v>
      </c>
      <c r="CP46" s="15" t="n">
        <v>2.28</v>
      </c>
      <c r="CQ46" s="15" t="n">
        <v>2.215</v>
      </c>
      <c r="CR46" s="15" t="n">
        <v>2.095</v>
      </c>
      <c r="CS46" s="15" t="n">
        <v>2.125</v>
      </c>
      <c r="CT46" s="15" t="n">
        <v>2.165</v>
      </c>
      <c r="CU46" s="15" t="n">
        <v>2.135</v>
      </c>
      <c r="CV46" s="15" t="n">
        <v>2.155</v>
      </c>
      <c r="CW46" s="15" t="n">
        <v>2.105</v>
      </c>
      <c r="CX46" s="15" t="n">
        <v>2.17</v>
      </c>
      <c r="CY46" s="15" t="n">
        <v>2.165</v>
      </c>
      <c r="CZ46" s="15" t="n">
        <v>2.085</v>
      </c>
      <c r="DA46" s="15" t="n">
        <v>2.09</v>
      </c>
      <c r="DB46" s="15" t="n">
        <v>2.04</v>
      </c>
      <c r="DC46" s="15" t="n">
        <v>2.11</v>
      </c>
      <c r="DD46" s="15" t="n">
        <v>2.12</v>
      </c>
      <c r="DE46" s="15" t="n">
        <v>2.07</v>
      </c>
      <c r="DF46" s="15" t="n">
        <v>2.06</v>
      </c>
      <c r="DG46" s="15" t="n">
        <v>1.98</v>
      </c>
      <c r="DH46" s="15" t="n">
        <v>2.025</v>
      </c>
      <c r="DI46" s="15" t="n">
        <v>1.965</v>
      </c>
      <c r="DJ46" s="15" t="n">
        <v>1.92</v>
      </c>
      <c r="DK46" s="15" t="n">
        <v>1.835</v>
      </c>
      <c r="DL46" s="15" t="n">
        <v>1.895</v>
      </c>
      <c r="DM46" s="15" t="n">
        <v>1.775</v>
      </c>
      <c r="DN46" s="15" t="n">
        <v>1.85</v>
      </c>
      <c r="DO46" s="15" t="n">
        <v>1.69</v>
      </c>
      <c r="DP46" s="15" t="n">
        <v>1.68</v>
      </c>
      <c r="DQ46" s="15" t="n">
        <v>1.71</v>
      </c>
      <c r="DR46" s="15" t="n">
        <v>1.71</v>
      </c>
      <c r="DS46" s="15" t="n">
        <v>1.71</v>
      </c>
      <c r="DT46" s="15" t="n">
        <v>1.76</v>
      </c>
      <c r="DU46" s="15" t="n">
        <v>1.68</v>
      </c>
      <c r="DV46" s="15" t="n">
        <v>1.65</v>
      </c>
      <c r="DW46" s="15" t="n">
        <v>1.68</v>
      </c>
      <c r="DX46" s="15" t="n">
        <v>1.675</v>
      </c>
      <c r="DY46" s="15" t="n">
        <v>1.645</v>
      </c>
      <c r="DZ46" s="15" t="n">
        <v>1.645</v>
      </c>
      <c r="EA46" s="15" t="n">
        <v>1.735</v>
      </c>
      <c r="EB46" s="15" t="n">
        <v>1.805</v>
      </c>
      <c r="EC46" s="15" t="n">
        <v>1.88</v>
      </c>
      <c r="ED46" s="15" t="n">
        <v>1.78</v>
      </c>
      <c r="EE46" s="15" t="n">
        <v>1.805</v>
      </c>
      <c r="EF46" s="15" t="n">
        <v>1.655</v>
      </c>
      <c r="EG46" s="15" t="n">
        <v>1.645</v>
      </c>
      <c r="EH46" s="15" t="n">
        <v>1.62</v>
      </c>
      <c r="EI46" s="15" t="n">
        <v>1.62</v>
      </c>
      <c r="EJ46" s="15" t="n">
        <v>1.565</v>
      </c>
      <c r="EK46" s="15" t="n">
        <v>1.535</v>
      </c>
      <c r="EL46" s="15" t="n">
        <v>1.515</v>
      </c>
      <c r="EM46" s="15" t="n">
        <v>1.575</v>
      </c>
      <c r="EN46" s="15" t="n">
        <v>1.675</v>
      </c>
      <c r="EO46" s="15" t="n">
        <v>1.725</v>
      </c>
      <c r="EP46" s="15" t="n">
        <v>1.765</v>
      </c>
      <c r="EQ46" s="15" t="n">
        <v>1.75</v>
      </c>
      <c r="ER46" s="15" t="n">
        <v>1.77</v>
      </c>
      <c r="ES46" s="15" t="n">
        <v>1.75</v>
      </c>
      <c r="ET46" s="15" t="n">
        <v>1.75</v>
      </c>
      <c r="EU46" s="15" t="n">
        <v>1.765</v>
      </c>
      <c r="EV46" s="15" t="n">
        <v>1.76</v>
      </c>
      <c r="EW46" s="15" t="n">
        <v>1.75</v>
      </c>
      <c r="EX46" s="15" t="n">
        <v>1.74</v>
      </c>
      <c r="EY46" s="15" t="n">
        <v>1.72</v>
      </c>
      <c r="EZ46" s="15" t="n">
        <v>1.72</v>
      </c>
      <c r="FA46" s="15" t="n">
        <v>1.735</v>
      </c>
      <c r="FB46" s="15" t="n">
        <v>1.755</v>
      </c>
      <c r="FC46" s="15" t="n">
        <v>1.755</v>
      </c>
      <c r="FD46" s="15" t="n">
        <v>1.74</v>
      </c>
      <c r="FE46" s="15" t="n">
        <v>1.78</v>
      </c>
      <c r="FF46" s="15" t="n">
        <v>1.775</v>
      </c>
      <c r="FG46" s="15" t="n">
        <v>1.775</v>
      </c>
      <c r="FH46" s="15" t="n">
        <v>1.745</v>
      </c>
      <c r="FI46" s="15" t="n">
        <v>1.73</v>
      </c>
      <c r="FJ46" s="15" t="n">
        <v>1.74</v>
      </c>
      <c r="FK46" s="15" t="n">
        <v>1.81</v>
      </c>
      <c r="FL46" s="15" t="n">
        <v>1.82</v>
      </c>
      <c r="FM46" s="15" t="n">
        <v>1.77</v>
      </c>
      <c r="FN46" s="15" t="n">
        <v>1.76</v>
      </c>
      <c r="FO46" s="15" t="n">
        <v>1.76</v>
      </c>
      <c r="FP46" s="15" t="n">
        <v>1.765</v>
      </c>
      <c r="FQ46" s="15" t="n">
        <v>1.885</v>
      </c>
      <c r="FR46" s="15" t="n">
        <v>1.94</v>
      </c>
      <c r="FS46" s="15" t="n">
        <v>1.9</v>
      </c>
      <c r="FT46" s="15" t="n">
        <v>1.935</v>
      </c>
      <c r="FU46" s="15" t="n">
        <v>2.02</v>
      </c>
      <c r="FV46" s="15" t="n">
        <v>2.13</v>
      </c>
      <c r="FW46" s="15" t="n">
        <v>2.105</v>
      </c>
      <c r="FX46" s="15" t="n">
        <v>2.155</v>
      </c>
      <c r="FY46" s="15" t="n">
        <v>1.965</v>
      </c>
      <c r="FZ46" s="15" t="n">
        <v>1.865</v>
      </c>
      <c r="GA46" s="15" t="n">
        <v>1.85</v>
      </c>
      <c r="GB46" s="15" t="n">
        <v>1.82</v>
      </c>
      <c r="GC46" s="15" t="n">
        <v>2.01</v>
      </c>
      <c r="GD46" s="15" t="n">
        <v>2.125</v>
      </c>
      <c r="GE46" s="15" t="n">
        <v>2.17</v>
      </c>
      <c r="GF46" s="15" t="n">
        <v>2.055</v>
      </c>
      <c r="GG46" s="15" t="n">
        <v>1.945</v>
      </c>
      <c r="GH46" s="15" t="n">
        <v>1.93</v>
      </c>
      <c r="GI46" s="15" t="n">
        <v>1.86</v>
      </c>
      <c r="GJ46" s="15" t="n">
        <v>1.815</v>
      </c>
      <c r="GK46" s="15" t="n">
        <v>1.495</v>
      </c>
      <c r="GL46" s="15" t="n">
        <v>1.56</v>
      </c>
      <c r="GM46" s="15" t="n">
        <v>1.7</v>
      </c>
      <c r="GN46" s="15" t="n">
        <v>1.89</v>
      </c>
      <c r="GO46" s="15" t="n">
        <v>1.68</v>
      </c>
      <c r="GP46" s="15" t="n">
        <v>1.05</v>
      </c>
      <c r="GQ46" s="15" t="n">
        <v>1.205</v>
      </c>
      <c r="GR46" s="15" t="n">
        <v>1.355</v>
      </c>
      <c r="GS46" s="15" t="n">
        <v>1.34</v>
      </c>
      <c r="GT46" s="15" t="n">
        <v>1.58</v>
      </c>
      <c r="GU46" s="15" t="n">
        <v>1.745</v>
      </c>
      <c r="GV46" s="15" t="n">
        <v>1.93</v>
      </c>
      <c r="GW46" s="15" t="n">
        <v>1.935</v>
      </c>
      <c r="GX46" s="15" t="n">
        <v>1.995</v>
      </c>
      <c r="GY46" s="15" t="n">
        <v>2.105</v>
      </c>
      <c r="GZ46" s="15" t="n">
        <v>2.115</v>
      </c>
      <c r="HA46" s="15" t="n">
        <v>2.115</v>
      </c>
      <c r="HB46" s="15" t="n">
        <v>2.17</v>
      </c>
      <c r="HC46" s="15" t="n">
        <v>2.2</v>
      </c>
      <c r="HD46" s="15" t="n">
        <v>2.225</v>
      </c>
      <c r="HE46" s="15" t="n">
        <v>2.355</v>
      </c>
      <c r="HF46" s="15" t="n">
        <v>2.34</v>
      </c>
      <c r="HG46" s="15" t="n">
        <v>2.285</v>
      </c>
      <c r="HH46" s="15" t="n">
        <v>2.18</v>
      </c>
      <c r="HI46" s="15" t="n">
        <v>2.24</v>
      </c>
      <c r="HJ46" s="15" t="n">
        <v>2.105</v>
      </c>
      <c r="HK46" s="15" t="n">
        <v>2.04</v>
      </c>
      <c r="HL46" s="15" t="n">
        <v>1.79</v>
      </c>
      <c r="HM46" s="15" t="n">
        <v>1.715</v>
      </c>
      <c r="HN46" s="15" t="n">
        <v>1.99</v>
      </c>
      <c r="HO46" s="15" t="n">
        <v>1.69</v>
      </c>
      <c r="HP46" s="15" t="n">
        <v>1.73</v>
      </c>
      <c r="HQ46" s="15" t="n">
        <v>1.64</v>
      </c>
      <c r="HR46" s="15" t="n">
        <v>1.735</v>
      </c>
      <c r="HS46" s="15" t="n">
        <v>1.795</v>
      </c>
      <c r="HT46" s="15" t="n">
        <v>1.73</v>
      </c>
      <c r="HU46" s="15" t="n">
        <v>1.84</v>
      </c>
      <c r="HV46" s="15" t="n">
        <v>1.99</v>
      </c>
      <c r="HW46" s="15" t="n">
        <v>1.975</v>
      </c>
      <c r="HX46" s="15" t="n">
        <v>1.88</v>
      </c>
      <c r="HY46" s="15" t="n">
        <v>1.71</v>
      </c>
      <c r="HZ46" s="15" t="n">
        <v>1.84</v>
      </c>
      <c r="IA46" s="15" t="n">
        <v>1.885</v>
      </c>
      <c r="IB46" s="15" t="n">
        <v>1.775</v>
      </c>
      <c r="IC46" s="15" t="n">
        <v>1.765</v>
      </c>
      <c r="ID46" s="15" t="n">
        <v>1.775</v>
      </c>
      <c r="IE46" s="15" t="n">
        <v>1.94</v>
      </c>
      <c r="IF46" s="15" t="n">
        <v>1.975</v>
      </c>
      <c r="IG46" s="15" t="n">
        <v>1.915</v>
      </c>
      <c r="IH46" s="15" t="n">
        <v>1.97</v>
      </c>
      <c r="II46" s="15" t="n">
        <v>2.035</v>
      </c>
      <c r="IJ46" s="15" t="n">
        <v>2.24</v>
      </c>
      <c r="IK46" s="15" t="n">
        <v>2.11</v>
      </c>
      <c r="IL46" s="15" t="n">
        <v>1.955</v>
      </c>
      <c r="IM46" s="15" t="n">
        <v>2.07</v>
      </c>
      <c r="IN46" s="15" t="n">
        <v>2.155</v>
      </c>
      <c r="IO46" s="15" t="n">
        <v>2.055</v>
      </c>
      <c r="IP46" s="15" t="n">
        <v>2.095</v>
      </c>
    </row>
    <row r="47" customFormat="false" ht="9.95" hidden="false" customHeight="true" outlineLevel="0" collapsed="false">
      <c r="A47" s="13" t="s">
        <v>119</v>
      </c>
      <c r="B47" s="14"/>
      <c r="C47" s="15" t="n">
        <v>1.945</v>
      </c>
      <c r="D47" s="15"/>
      <c r="E47" s="15" t="n">
        <v>0</v>
      </c>
      <c r="F47" s="15" t="n">
        <v>0</v>
      </c>
      <c r="G47" s="14"/>
      <c r="H47" s="15" t="n">
        <v>0</v>
      </c>
      <c r="I47" s="15" t="n">
        <v>3.064</v>
      </c>
      <c r="J47" s="16" t="n">
        <f aca="false">+I47-K47</f>
        <v>0</v>
      </c>
      <c r="K47" s="15" t="n">
        <v>3.064</v>
      </c>
      <c r="L47" s="16" t="n">
        <f aca="false">+K47-M47</f>
        <v>0.126</v>
      </c>
      <c r="M47" s="15" t="n">
        <v>2.938</v>
      </c>
      <c r="N47" s="15" t="n">
        <v>2.898</v>
      </c>
      <c r="O47" s="15" t="n">
        <v>2.792</v>
      </c>
      <c r="P47" s="15" t="n">
        <v>2.708</v>
      </c>
      <c r="Q47" s="15" t="n">
        <v>2.7</v>
      </c>
      <c r="R47" s="15" t="n">
        <v>2.745</v>
      </c>
      <c r="S47" s="15" t="n">
        <v>2.723</v>
      </c>
      <c r="T47" s="15" t="n">
        <v>2.704</v>
      </c>
      <c r="U47" s="15" t="n">
        <v>2.748</v>
      </c>
      <c r="V47" s="15" t="n">
        <v>2.721</v>
      </c>
      <c r="W47" s="15" t="n">
        <v>2.698</v>
      </c>
      <c r="X47" s="15" t="n">
        <v>2.647</v>
      </c>
      <c r="Y47" s="15" t="n">
        <v>2.642</v>
      </c>
      <c r="Z47" s="15" t="n">
        <v>2.598</v>
      </c>
      <c r="AA47" s="15" t="n">
        <v>2.575</v>
      </c>
      <c r="AB47" s="15" t="n">
        <v>2.543</v>
      </c>
      <c r="AC47" s="15" t="n">
        <v>2.543</v>
      </c>
      <c r="AD47" s="16" t="n">
        <f aca="false">+AC47-AE47</f>
        <v>-0.0259999999999998</v>
      </c>
      <c r="AE47" s="15" t="n">
        <v>2.569</v>
      </c>
      <c r="AF47" s="16" t="n">
        <f aca="false">+AE47-AG47</f>
        <v>-0.032</v>
      </c>
      <c r="AG47" s="15" t="n">
        <v>2.601</v>
      </c>
      <c r="AH47" s="16" t="n">
        <f aca="false">+AG47-AI47</f>
        <v>0.0270000000000001</v>
      </c>
      <c r="AI47" s="15" t="n">
        <v>2.574</v>
      </c>
      <c r="AJ47" s="15" t="n">
        <v>2.542</v>
      </c>
      <c r="AK47" s="15" t="n">
        <v>2.528</v>
      </c>
      <c r="AL47" s="15" t="n">
        <v>2.395</v>
      </c>
      <c r="AM47" s="15" t="n">
        <v>2.253</v>
      </c>
      <c r="AN47" s="15" t="n">
        <v>2.198</v>
      </c>
      <c r="AO47" s="15" t="n">
        <v>2.207</v>
      </c>
      <c r="AP47" s="15" t="n">
        <v>2.187</v>
      </c>
      <c r="AQ47" s="15" t="n">
        <v>2.179</v>
      </c>
      <c r="AR47" s="15" t="n">
        <v>2.146</v>
      </c>
      <c r="AS47" s="15" t="n">
        <v>2.176</v>
      </c>
      <c r="AT47" s="15" t="n">
        <v>2.144</v>
      </c>
      <c r="AU47" s="15" t="n">
        <v>2.163</v>
      </c>
      <c r="AV47" s="15" t="n">
        <v>2.162</v>
      </c>
      <c r="AW47" s="15" t="n">
        <v>2.141</v>
      </c>
      <c r="AX47" s="15" t="n">
        <v>2.191</v>
      </c>
      <c r="AY47" s="15" t="n">
        <v>2.287</v>
      </c>
      <c r="AZ47" s="15" t="n">
        <v>2.309</v>
      </c>
      <c r="BA47" s="15" t="n">
        <v>2.394</v>
      </c>
      <c r="BB47" s="15" t="n">
        <v>2.4</v>
      </c>
      <c r="BC47" s="15" t="n">
        <v>2.262</v>
      </c>
      <c r="BD47" s="15" t="n">
        <v>2.258</v>
      </c>
      <c r="BE47" s="15" t="n">
        <v>2.295</v>
      </c>
      <c r="BF47" s="15" t="n">
        <v>2.264</v>
      </c>
      <c r="BG47" s="15" t="n">
        <v>2.238</v>
      </c>
      <c r="BH47" s="15" t="n">
        <v>2.237</v>
      </c>
      <c r="BI47" s="15" t="n">
        <v>2.308</v>
      </c>
      <c r="BJ47" s="15" t="n">
        <v>2.285</v>
      </c>
      <c r="BK47" s="15" t="n">
        <v>2.327</v>
      </c>
      <c r="BL47" s="15" t="n">
        <v>2.367</v>
      </c>
      <c r="BM47" s="15" t="n">
        <v>2.372</v>
      </c>
      <c r="BN47" s="15" t="n">
        <v>2.378</v>
      </c>
      <c r="BO47" s="15" t="n">
        <v>2.355</v>
      </c>
      <c r="BP47" s="15" t="n">
        <v>2.46</v>
      </c>
      <c r="BQ47" s="15" t="n">
        <v>2.393</v>
      </c>
      <c r="BR47" s="15" t="n">
        <v>2.442</v>
      </c>
      <c r="BS47" s="15" t="n">
        <v>2.437</v>
      </c>
      <c r="BT47" s="15" t="n">
        <v>2.397</v>
      </c>
      <c r="BU47" s="15" t="n">
        <v>2.407</v>
      </c>
      <c r="BV47" s="15" t="n">
        <v>2.343</v>
      </c>
      <c r="BW47" s="15" t="n">
        <v>2.358</v>
      </c>
      <c r="BX47" s="15" t="n">
        <v>0</v>
      </c>
      <c r="BY47" s="15" t="n">
        <v>2.358</v>
      </c>
      <c r="BZ47" s="15" t="n">
        <v>2.282</v>
      </c>
      <c r="CA47" s="15" t="n">
        <v>2.226</v>
      </c>
      <c r="CB47" s="15" t="n">
        <v>2.2</v>
      </c>
      <c r="CC47" s="15" t="n">
        <v>2.176</v>
      </c>
      <c r="CD47" s="15" t="n">
        <v>2.225</v>
      </c>
      <c r="CE47" s="15" t="n">
        <v>2.218</v>
      </c>
      <c r="CF47" s="15" t="n">
        <v>2.254</v>
      </c>
      <c r="CG47" s="15" t="n">
        <v>2.262</v>
      </c>
      <c r="CH47" s="15" t="n">
        <v>2.343</v>
      </c>
      <c r="CI47" s="15" t="n">
        <v>2.288</v>
      </c>
      <c r="CJ47" s="15" t="n">
        <v>2.282</v>
      </c>
      <c r="CK47" s="15" t="n">
        <v>2.191</v>
      </c>
      <c r="CL47" s="15" t="n">
        <v>2.236</v>
      </c>
      <c r="CM47" s="15" t="n">
        <v>2.302</v>
      </c>
      <c r="CN47" s="15" t="n">
        <v>2.273</v>
      </c>
      <c r="CO47" s="15" t="n">
        <v>2.295</v>
      </c>
      <c r="CP47" s="15" t="n">
        <v>2.359</v>
      </c>
      <c r="CQ47" s="15" t="n">
        <v>2.359</v>
      </c>
      <c r="CR47" s="15" t="n">
        <v>2.311</v>
      </c>
      <c r="CS47" s="15" t="n">
        <v>2.253</v>
      </c>
      <c r="CT47" s="15" t="n">
        <v>2.339</v>
      </c>
      <c r="CU47" s="15" t="n">
        <v>2.348</v>
      </c>
      <c r="CV47" s="15" t="n">
        <v>2.331</v>
      </c>
      <c r="CW47" s="15" t="n">
        <v>2.299</v>
      </c>
      <c r="CX47" s="15" t="n">
        <v>2.226</v>
      </c>
      <c r="CY47" s="15" t="n">
        <v>2.225</v>
      </c>
      <c r="CZ47" s="15" t="n">
        <v>2.174</v>
      </c>
      <c r="DA47" s="15" t="n">
        <v>2.144</v>
      </c>
      <c r="DB47" s="15" t="n">
        <v>2.169</v>
      </c>
      <c r="DC47" s="15" t="n">
        <v>2.124</v>
      </c>
      <c r="DD47" s="15" t="n">
        <v>2.137</v>
      </c>
      <c r="DE47" s="15" t="n">
        <v>2.096</v>
      </c>
      <c r="DF47" s="15" t="n">
        <v>2.136</v>
      </c>
      <c r="DG47" s="15" t="n">
        <v>2.128</v>
      </c>
      <c r="DH47" s="15" t="n">
        <v>2.096</v>
      </c>
      <c r="DI47" s="15" t="n">
        <v>2.069</v>
      </c>
      <c r="DJ47" s="15" t="n">
        <v>2.024</v>
      </c>
      <c r="DK47" s="15" t="n">
        <v>2.013</v>
      </c>
      <c r="DL47" s="15" t="n">
        <v>2.03</v>
      </c>
      <c r="DM47" s="15" t="n">
        <v>2.038</v>
      </c>
      <c r="DN47" s="15" t="n">
        <v>2.013</v>
      </c>
      <c r="DO47" s="15" t="n">
        <v>1.978</v>
      </c>
      <c r="DP47" s="15" t="n">
        <v>1.852</v>
      </c>
      <c r="DQ47" s="15" t="n">
        <v>1.854</v>
      </c>
      <c r="DR47" s="15" t="n">
        <v>1.835</v>
      </c>
      <c r="DS47" s="15" t="n">
        <v>1.759</v>
      </c>
      <c r="DT47" s="15" t="n">
        <v>1.754</v>
      </c>
      <c r="DU47" s="15" t="n">
        <v>1.769</v>
      </c>
      <c r="DV47" s="15" t="n">
        <v>1.699</v>
      </c>
      <c r="DW47" s="15" t="n">
        <v>1.687</v>
      </c>
      <c r="DX47" s="15" t="n">
        <v>1.748</v>
      </c>
      <c r="DY47" s="15" t="n">
        <v>1.717</v>
      </c>
      <c r="DZ47" s="15" t="n">
        <v>1.717</v>
      </c>
      <c r="EA47" s="15" t="n">
        <v>1.759</v>
      </c>
      <c r="EB47" s="15" t="n">
        <v>1.82</v>
      </c>
      <c r="EC47" s="15" t="n">
        <v>1.941</v>
      </c>
      <c r="ED47" s="15" t="n">
        <v>1.928</v>
      </c>
      <c r="EE47" s="15" t="n">
        <v>1.859</v>
      </c>
      <c r="EF47" s="15" t="n">
        <v>1.853</v>
      </c>
      <c r="EG47" s="15" t="n">
        <v>1.762</v>
      </c>
      <c r="EH47" s="15" t="n">
        <v>1.723</v>
      </c>
      <c r="EI47" s="15" t="n">
        <v>1.696</v>
      </c>
      <c r="EJ47" s="15" t="n">
        <v>1.701</v>
      </c>
      <c r="EK47" s="15" t="n">
        <v>1.628</v>
      </c>
      <c r="EL47" s="15" t="n">
        <v>1.628</v>
      </c>
      <c r="EM47" s="15" t="n">
        <v>1.659</v>
      </c>
      <c r="EN47" s="15" t="n">
        <v>1.666</v>
      </c>
      <c r="EO47" s="15" t="n">
        <v>1.71</v>
      </c>
      <c r="EP47" s="15" t="n">
        <v>1.704</v>
      </c>
      <c r="EQ47" s="15" t="n">
        <v>1.745</v>
      </c>
      <c r="ER47" s="15" t="n">
        <v>1.746</v>
      </c>
      <c r="ES47" s="15" t="n">
        <v>1.776</v>
      </c>
      <c r="ET47" s="15" t="n">
        <v>1.795</v>
      </c>
      <c r="EU47" s="15" t="n">
        <v>1.807</v>
      </c>
      <c r="EV47" s="15" t="n">
        <v>1.837</v>
      </c>
      <c r="EW47" s="15" t="n">
        <v>1.775</v>
      </c>
      <c r="EX47" s="15" t="n">
        <v>1.838</v>
      </c>
      <c r="EY47" s="15" t="n">
        <v>1.818</v>
      </c>
      <c r="EZ47" s="15" t="n">
        <v>1.8</v>
      </c>
      <c r="FA47" s="15" t="n">
        <v>1.829</v>
      </c>
      <c r="FB47" s="15" t="n">
        <v>1.765</v>
      </c>
      <c r="FC47" s="15" t="n">
        <v>1.818</v>
      </c>
      <c r="FD47" s="15" t="n">
        <v>1.744</v>
      </c>
      <c r="FE47" s="15" t="n">
        <v>1.777</v>
      </c>
      <c r="FF47" s="15" t="n">
        <v>1.777</v>
      </c>
      <c r="FG47" s="15" t="n">
        <v>1.86</v>
      </c>
      <c r="FH47" s="15" t="n">
        <v>1.81</v>
      </c>
      <c r="FI47" s="15" t="n">
        <v>1.714</v>
      </c>
      <c r="FJ47" s="15" t="n">
        <v>1.714</v>
      </c>
      <c r="FK47" s="15" t="n">
        <v>1.778</v>
      </c>
      <c r="FL47" s="15" t="n">
        <v>1.892</v>
      </c>
      <c r="FM47" s="15" t="n">
        <v>1.827</v>
      </c>
      <c r="FN47" s="15" t="n">
        <v>1.817</v>
      </c>
      <c r="FO47" s="15" t="n">
        <v>1.796</v>
      </c>
      <c r="FP47" s="15" t="n">
        <v>1.809</v>
      </c>
      <c r="FQ47" s="15" t="n">
        <v>1.77</v>
      </c>
      <c r="FR47" s="15" t="n">
        <v>1.821</v>
      </c>
      <c r="FS47" s="15" t="n">
        <v>1.779</v>
      </c>
      <c r="FT47" s="15" t="n">
        <v>1.83</v>
      </c>
      <c r="FU47" s="15" t="n">
        <v>1.836</v>
      </c>
      <c r="FV47" s="15" t="n">
        <v>1.931</v>
      </c>
      <c r="FW47" s="15" t="n">
        <v>1.975</v>
      </c>
      <c r="FX47" s="15" t="n">
        <v>2.071</v>
      </c>
      <c r="FY47" s="15" t="n">
        <v>1.945</v>
      </c>
      <c r="FZ47" s="15" t="n">
        <v>1.886</v>
      </c>
      <c r="GA47" s="15" t="n">
        <v>1.765</v>
      </c>
      <c r="GB47" s="15" t="n">
        <v>1.788</v>
      </c>
      <c r="GC47" s="15" t="n">
        <v>1.906</v>
      </c>
      <c r="GD47" s="15" t="n">
        <v>1.925</v>
      </c>
      <c r="GE47" s="15" t="n">
        <v>1.947</v>
      </c>
      <c r="GF47" s="15" t="n">
        <v>2.074</v>
      </c>
      <c r="GG47" s="15" t="n">
        <v>2.064</v>
      </c>
      <c r="GH47" s="15" t="n">
        <v>1.99</v>
      </c>
      <c r="GI47" s="15" t="n">
        <v>1.952</v>
      </c>
      <c r="GJ47" s="15" t="n">
        <v>1.952</v>
      </c>
      <c r="GK47" s="15" t="n">
        <v>1.858</v>
      </c>
      <c r="GL47" s="15" t="n">
        <v>1.84</v>
      </c>
      <c r="GM47" s="15" t="n">
        <v>1.847</v>
      </c>
      <c r="GN47" s="15" t="n">
        <v>1.913</v>
      </c>
      <c r="GO47" s="15" t="n">
        <v>2.101</v>
      </c>
      <c r="GP47" s="15" t="n">
        <v>1.978</v>
      </c>
      <c r="GQ47" s="15" t="n">
        <v>1.959</v>
      </c>
      <c r="GR47" s="15" t="n">
        <v>1.886</v>
      </c>
      <c r="GS47" s="15" t="n">
        <v>1.958</v>
      </c>
      <c r="GT47" s="15" t="n">
        <v>1.976</v>
      </c>
      <c r="GU47" s="15" t="n">
        <v>2.196</v>
      </c>
      <c r="GV47" s="15" t="n">
        <v>2.149</v>
      </c>
      <c r="GW47" s="15" t="n">
        <v>2.097</v>
      </c>
      <c r="GX47" s="15" t="n">
        <v>2.163</v>
      </c>
      <c r="GY47" s="15" t="n">
        <v>2.213</v>
      </c>
      <c r="GZ47" s="15" t="n">
        <v>2.204</v>
      </c>
      <c r="HA47" s="15" t="n">
        <v>2.279</v>
      </c>
      <c r="HB47" s="15" t="n">
        <v>2.305</v>
      </c>
      <c r="HC47" s="15" t="n">
        <v>2.459</v>
      </c>
      <c r="HD47" s="15" t="n">
        <v>2.394</v>
      </c>
      <c r="HE47" s="15" t="n">
        <v>2.432</v>
      </c>
      <c r="HF47" s="15" t="n">
        <v>2.478</v>
      </c>
      <c r="HG47" s="15" t="n">
        <v>2.442</v>
      </c>
      <c r="HH47" s="15" t="n">
        <v>2.553</v>
      </c>
      <c r="HI47" s="15" t="n">
        <v>2.553</v>
      </c>
      <c r="HJ47" s="15" t="n">
        <v>2.395</v>
      </c>
      <c r="HK47" s="15" t="n">
        <v>2.436</v>
      </c>
      <c r="HL47" s="15" t="n">
        <v>2.387</v>
      </c>
      <c r="HM47" s="15" t="n">
        <v>0</v>
      </c>
      <c r="HN47" s="15" t="n">
        <v>2.275</v>
      </c>
      <c r="HO47" s="15" t="n">
        <v>0</v>
      </c>
      <c r="HP47" s="15" t="n">
        <v>2.348</v>
      </c>
      <c r="HQ47" s="15" t="n">
        <v>1.972</v>
      </c>
      <c r="HR47" s="15" t="n">
        <v>2.108</v>
      </c>
      <c r="HS47" s="15" t="n">
        <v>2.298</v>
      </c>
      <c r="HT47" s="15" t="n">
        <v>2.164</v>
      </c>
      <c r="HU47" s="15" t="n">
        <v>2.176</v>
      </c>
      <c r="HV47" s="15" t="n">
        <v>2.18</v>
      </c>
      <c r="HW47" s="15" t="n">
        <v>2.202</v>
      </c>
      <c r="HX47" s="15" t="n">
        <v>2.143</v>
      </c>
      <c r="HY47" s="15" t="n">
        <v>2.109</v>
      </c>
      <c r="HZ47" s="15" t="n">
        <v>2.095</v>
      </c>
      <c r="IA47" s="15" t="n">
        <v>2.041</v>
      </c>
      <c r="IB47" s="15" t="n">
        <v>2.084</v>
      </c>
      <c r="IC47" s="15" t="n">
        <v>2.089</v>
      </c>
      <c r="ID47" s="15" t="n">
        <v>2.191</v>
      </c>
      <c r="IE47" s="15" t="n">
        <v>2.254</v>
      </c>
      <c r="IF47" s="15" t="n">
        <v>2.393</v>
      </c>
      <c r="IG47" s="15" t="n">
        <v>2.346</v>
      </c>
      <c r="IH47" s="15" t="n">
        <v>2.393</v>
      </c>
      <c r="II47" s="15" t="n">
        <v>2.432</v>
      </c>
      <c r="IJ47" s="15" t="n">
        <v>2.414</v>
      </c>
      <c r="IK47" s="15" t="n">
        <v>2.433</v>
      </c>
      <c r="IL47" s="15" t="n">
        <v>2.347</v>
      </c>
      <c r="IM47" s="15" t="n">
        <v>2.031</v>
      </c>
      <c r="IN47" s="15" t="n">
        <v>2.181</v>
      </c>
      <c r="IO47" s="15" t="n">
        <v>2.179</v>
      </c>
      <c r="IP47" s="15" t="n">
        <v>2.131</v>
      </c>
    </row>
    <row r="48" customFormat="false" ht="9.95" hidden="true" customHeight="true" outlineLevel="0" collapsed="false">
      <c r="A48" s="13" t="s">
        <v>120</v>
      </c>
      <c r="B48" s="14"/>
      <c r="C48" s="15"/>
      <c r="D48" s="15"/>
      <c r="E48" s="15"/>
      <c r="F48" s="15"/>
      <c r="G48" s="14"/>
      <c r="H48" s="15"/>
      <c r="I48" s="15"/>
      <c r="J48" s="16" t="n">
        <f aca="false">+I48-K48</f>
        <v>0</v>
      </c>
      <c r="K48" s="15"/>
      <c r="L48" s="16" t="n">
        <f aca="false">+K48-M48</f>
        <v>0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6" t="n">
        <f aca="false">+AC48-AE48</f>
        <v>0</v>
      </c>
      <c r="AE48" s="15"/>
      <c r="AF48" s="16" t="n">
        <f aca="false">+AE48-AG48</f>
        <v>0</v>
      </c>
      <c r="AG48" s="15"/>
      <c r="AH48" s="16" t="n">
        <f aca="false">+AG48-AI48</f>
        <v>0</v>
      </c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</row>
    <row r="49" customFormat="false" ht="9.95" hidden="true" customHeight="true" outlineLevel="0" collapsed="false">
      <c r="A49" s="13" t="s">
        <v>121</v>
      </c>
      <c r="B49" s="14"/>
      <c r="C49" s="15"/>
      <c r="D49" s="15"/>
      <c r="E49" s="15"/>
      <c r="F49" s="15"/>
      <c r="G49" s="14"/>
      <c r="H49" s="15"/>
      <c r="I49" s="15"/>
      <c r="J49" s="16" t="n">
        <f aca="false">+I49-K49</f>
        <v>0</v>
      </c>
      <c r="K49" s="15"/>
      <c r="L49" s="16" t="n">
        <f aca="false">+K49-M49</f>
        <v>0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6" t="n">
        <f aca="false">+AC49-AE49</f>
        <v>0</v>
      </c>
      <c r="AE49" s="15"/>
      <c r="AF49" s="16" t="n">
        <f aca="false">+AE49-AG49</f>
        <v>0</v>
      </c>
      <c r="AG49" s="15"/>
      <c r="AH49" s="16" t="n">
        <f aca="false">+AG49-AI49</f>
        <v>0</v>
      </c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</row>
    <row r="50" customFormat="false" ht="9.95" hidden="false" customHeight="true" outlineLevel="0" collapsed="false">
      <c r="A50" s="13" t="s">
        <v>122</v>
      </c>
      <c r="B50" s="14"/>
      <c r="C50" s="15" t="n">
        <v>1.84</v>
      </c>
      <c r="D50" s="15"/>
      <c r="E50" s="15" t="n">
        <v>0</v>
      </c>
      <c r="F50" s="15" t="n">
        <v>0</v>
      </c>
      <c r="G50" s="14"/>
      <c r="H50" s="15" t="n">
        <v>0</v>
      </c>
      <c r="I50" s="15" t="n">
        <v>2.935</v>
      </c>
      <c r="J50" s="16" t="n">
        <f aca="false">+I50-K50</f>
        <v>0</v>
      </c>
      <c r="K50" s="15" t="n">
        <v>2.935</v>
      </c>
      <c r="L50" s="16" t="n">
        <f aca="false">+K50-M50</f>
        <v>0.11</v>
      </c>
      <c r="M50" s="15" t="n">
        <v>2.825</v>
      </c>
      <c r="N50" s="15" t="n">
        <v>2.79</v>
      </c>
      <c r="O50" s="15" t="n">
        <v>2.69</v>
      </c>
      <c r="P50" s="15" t="n">
        <v>2.61</v>
      </c>
      <c r="Q50" s="15" t="n">
        <v>2.6</v>
      </c>
      <c r="R50" s="15" t="n">
        <v>2.64</v>
      </c>
      <c r="S50" s="15" t="n">
        <v>2.62</v>
      </c>
      <c r="T50" s="15" t="n">
        <v>2.605</v>
      </c>
      <c r="U50" s="15" t="n">
        <v>2.645</v>
      </c>
      <c r="V50" s="15" t="n">
        <v>2.62</v>
      </c>
      <c r="W50" s="15" t="n">
        <v>2.59</v>
      </c>
      <c r="X50" s="15" t="n">
        <v>2.535</v>
      </c>
      <c r="Y50" s="15" t="n">
        <v>2.54</v>
      </c>
      <c r="Z50" s="15" t="n">
        <v>2.5</v>
      </c>
      <c r="AA50" s="15" t="n">
        <v>2.475</v>
      </c>
      <c r="AB50" s="15" t="n">
        <v>2.445</v>
      </c>
      <c r="AC50" s="15" t="n">
        <v>2.445</v>
      </c>
      <c r="AD50" s="16" t="n">
        <f aca="false">+AC50-AE50</f>
        <v>-0.0300000000000003</v>
      </c>
      <c r="AE50" s="15" t="n">
        <v>2.475</v>
      </c>
      <c r="AF50" s="16" t="n">
        <f aca="false">+AE50-AG50</f>
        <v>-0.0419999999999998</v>
      </c>
      <c r="AG50" s="15" t="n">
        <v>2.517</v>
      </c>
      <c r="AH50" s="16" t="n">
        <f aca="false">+AG50-AI50</f>
        <v>0.0219999999999998</v>
      </c>
      <c r="AI50" s="15" t="n">
        <v>2.495</v>
      </c>
      <c r="AJ50" s="15" t="n">
        <v>2.485</v>
      </c>
      <c r="AK50" s="15" t="n">
        <v>2.47</v>
      </c>
      <c r="AL50" s="15" t="n">
        <v>2.34</v>
      </c>
      <c r="AM50" s="15" t="n">
        <v>2.18</v>
      </c>
      <c r="AN50" s="15" t="n">
        <v>2.13</v>
      </c>
      <c r="AO50" s="15" t="n">
        <v>2.14</v>
      </c>
      <c r="AP50" s="15" t="n">
        <v>2.13</v>
      </c>
      <c r="AQ50" s="15" t="n">
        <v>2.115</v>
      </c>
      <c r="AR50" s="15" t="n">
        <v>2.085</v>
      </c>
      <c r="AS50" s="15" t="n">
        <v>2.105</v>
      </c>
      <c r="AT50" s="15" t="n">
        <v>2.075</v>
      </c>
      <c r="AU50" s="15" t="n">
        <v>2.095</v>
      </c>
      <c r="AV50" s="15" t="n">
        <v>2.11</v>
      </c>
      <c r="AW50" s="15" t="n">
        <v>2.08</v>
      </c>
      <c r="AX50" s="15" t="n">
        <v>2.13</v>
      </c>
      <c r="AY50" s="15" t="n">
        <v>2.22</v>
      </c>
      <c r="AZ50" s="15" t="n">
        <v>2.24</v>
      </c>
      <c r="BA50" s="15" t="n">
        <v>2.32</v>
      </c>
      <c r="BB50" s="15" t="n">
        <v>2.325</v>
      </c>
      <c r="BC50" s="15" t="n">
        <v>2.236</v>
      </c>
      <c r="BD50" s="15" t="n">
        <v>2.175</v>
      </c>
      <c r="BE50" s="15" t="n">
        <v>2.215</v>
      </c>
      <c r="BF50" s="15" t="n">
        <v>2.18</v>
      </c>
      <c r="BG50" s="15" t="n">
        <v>2.155</v>
      </c>
      <c r="BH50" s="15" t="n">
        <v>2.155</v>
      </c>
      <c r="BI50" s="15" t="n">
        <v>2.22</v>
      </c>
      <c r="BJ50" s="15" t="n">
        <v>2.2</v>
      </c>
      <c r="BK50" s="15" t="n">
        <v>2.235</v>
      </c>
      <c r="BL50" s="15" t="n">
        <v>2.275</v>
      </c>
      <c r="BM50" s="15" t="n">
        <v>2.275</v>
      </c>
      <c r="BN50" s="15" t="n">
        <v>2.27</v>
      </c>
      <c r="BO50" s="15" t="n">
        <v>2.26</v>
      </c>
      <c r="BP50" s="15" t="n">
        <v>2.365</v>
      </c>
      <c r="BQ50" s="15" t="n">
        <v>2.3</v>
      </c>
      <c r="BR50" s="15" t="n">
        <v>2.335</v>
      </c>
      <c r="BS50" s="15" t="n">
        <v>2.32</v>
      </c>
      <c r="BT50" s="15" t="n">
        <v>2.285</v>
      </c>
      <c r="BU50" s="15" t="n">
        <v>2.31</v>
      </c>
      <c r="BV50" s="15" t="n">
        <v>2.24</v>
      </c>
      <c r="BW50" s="15" t="n">
        <v>2.27</v>
      </c>
      <c r="BX50" s="15" t="n">
        <v>0</v>
      </c>
      <c r="BY50" s="15" t="n">
        <v>2.27</v>
      </c>
      <c r="BZ50" s="15" t="n">
        <v>2.195</v>
      </c>
      <c r="CA50" s="15" t="n">
        <v>2.146</v>
      </c>
      <c r="CB50" s="15" t="n">
        <v>2.125</v>
      </c>
      <c r="CC50" s="15" t="n">
        <v>2.098</v>
      </c>
      <c r="CD50" s="15" t="n">
        <v>2.13</v>
      </c>
      <c r="CE50" s="15" t="n">
        <v>2.135</v>
      </c>
      <c r="CF50" s="15" t="n">
        <v>2.17</v>
      </c>
      <c r="CG50" s="15" t="n">
        <v>2.175</v>
      </c>
      <c r="CH50" s="15" t="n">
        <v>2.25</v>
      </c>
      <c r="CI50" s="15" t="n">
        <v>2.21</v>
      </c>
      <c r="CJ50" s="15" t="n">
        <v>2.197</v>
      </c>
      <c r="CK50" s="15" t="n">
        <v>2.105</v>
      </c>
      <c r="CL50" s="15" t="n">
        <v>2.15</v>
      </c>
      <c r="CM50" s="15" t="n">
        <v>2.21</v>
      </c>
      <c r="CN50" s="15" t="n">
        <v>2.18</v>
      </c>
      <c r="CO50" s="15" t="n">
        <v>2.205</v>
      </c>
      <c r="CP50" s="15" t="n">
        <v>2.265</v>
      </c>
      <c r="CQ50" s="15" t="n">
        <v>2.27</v>
      </c>
      <c r="CR50" s="15" t="n">
        <v>2.215</v>
      </c>
      <c r="CS50" s="15" t="n">
        <v>2.16</v>
      </c>
      <c r="CT50" s="15" t="n">
        <v>2.235</v>
      </c>
      <c r="CU50" s="15" t="n">
        <v>2.232</v>
      </c>
      <c r="CV50" s="15" t="n">
        <v>2.235</v>
      </c>
      <c r="CW50" s="15" t="n">
        <v>2.225</v>
      </c>
      <c r="CX50" s="15" t="n">
        <v>2.145</v>
      </c>
      <c r="CY50" s="15" t="n">
        <v>2.14</v>
      </c>
      <c r="CZ50" s="15" t="n">
        <v>2.085</v>
      </c>
      <c r="DA50" s="15" t="n">
        <v>2.055</v>
      </c>
      <c r="DB50" s="15" t="n">
        <v>2.055</v>
      </c>
      <c r="DC50" s="15" t="n">
        <v>2.015</v>
      </c>
      <c r="DD50" s="15" t="n">
        <v>2.025</v>
      </c>
      <c r="DE50" s="15" t="n">
        <v>1.985</v>
      </c>
      <c r="DF50" s="15" t="n">
        <v>2.02</v>
      </c>
      <c r="DG50" s="15" t="n">
        <v>2.01</v>
      </c>
      <c r="DH50" s="15" t="n">
        <v>1.98</v>
      </c>
      <c r="DI50" s="15" t="n">
        <v>1.97</v>
      </c>
      <c r="DJ50" s="15" t="n">
        <v>1.9</v>
      </c>
      <c r="DK50" s="15" t="n">
        <v>1.9</v>
      </c>
      <c r="DL50" s="15" t="n">
        <v>1.91</v>
      </c>
      <c r="DM50" s="15" t="n">
        <v>1.931</v>
      </c>
      <c r="DN50" s="15" t="n">
        <v>1.9</v>
      </c>
      <c r="DO50" s="15" t="n">
        <v>1.875</v>
      </c>
      <c r="DP50" s="15" t="n">
        <v>1.72</v>
      </c>
      <c r="DQ50" s="15" t="n">
        <v>1.75</v>
      </c>
      <c r="DR50" s="15" t="n">
        <v>1.745</v>
      </c>
      <c r="DS50" s="15" t="n">
        <v>1.675</v>
      </c>
      <c r="DT50" s="15" t="n">
        <v>1.67</v>
      </c>
      <c r="DU50" s="15" t="n">
        <v>1.68</v>
      </c>
      <c r="DV50" s="15" t="n">
        <v>1.61</v>
      </c>
      <c r="DW50" s="15" t="n">
        <v>1.61</v>
      </c>
      <c r="DX50" s="15" t="n">
        <v>1.655</v>
      </c>
      <c r="DY50" s="15" t="n">
        <v>1.63</v>
      </c>
      <c r="DZ50" s="15" t="n">
        <v>1.625</v>
      </c>
      <c r="EA50" s="15" t="n">
        <v>1.68</v>
      </c>
      <c r="EB50" s="15" t="n">
        <v>1.715</v>
      </c>
      <c r="EC50" s="15" t="n">
        <v>1.835</v>
      </c>
      <c r="ED50" s="15" t="n">
        <v>1.83</v>
      </c>
      <c r="EE50" s="15" t="n">
        <v>1.76</v>
      </c>
      <c r="EF50" s="15" t="n">
        <v>1.755</v>
      </c>
      <c r="EG50" s="15" t="n">
        <v>1.67</v>
      </c>
      <c r="EH50" s="15" t="n">
        <v>1.645</v>
      </c>
      <c r="EI50" s="15" t="n">
        <v>1.615</v>
      </c>
      <c r="EJ50" s="15" t="n">
        <v>1.6</v>
      </c>
      <c r="EK50" s="15" t="n">
        <v>1.535</v>
      </c>
      <c r="EL50" s="15" t="n">
        <v>1.535</v>
      </c>
      <c r="EM50" s="15" t="n">
        <v>1.57</v>
      </c>
      <c r="EN50" s="15" t="n">
        <v>1.585</v>
      </c>
      <c r="EO50" s="15" t="n">
        <v>1.64</v>
      </c>
      <c r="EP50" s="15" t="n">
        <v>1.625</v>
      </c>
      <c r="EQ50" s="15" t="n">
        <v>1.673</v>
      </c>
      <c r="ER50" s="15" t="n">
        <v>1.675</v>
      </c>
      <c r="ES50" s="15" t="n">
        <v>1.705</v>
      </c>
      <c r="ET50" s="15" t="n">
        <v>1.725</v>
      </c>
      <c r="EU50" s="15" t="n">
        <v>1.735</v>
      </c>
      <c r="EV50" s="15" t="n">
        <v>1.765</v>
      </c>
      <c r="EW50" s="15" t="n">
        <v>1.7</v>
      </c>
      <c r="EX50" s="15" t="n">
        <v>1.765</v>
      </c>
      <c r="EY50" s="15" t="n">
        <v>1.749</v>
      </c>
      <c r="EZ50" s="15" t="n">
        <v>1.755</v>
      </c>
      <c r="FA50" s="15" t="n">
        <v>1.7</v>
      </c>
      <c r="FB50" s="15" t="n">
        <v>1.71</v>
      </c>
      <c r="FC50" s="15" t="n">
        <v>1.76</v>
      </c>
      <c r="FD50" s="15" t="n">
        <v>1.7</v>
      </c>
      <c r="FE50" s="15" t="n">
        <v>0</v>
      </c>
      <c r="FF50" s="15" t="n">
        <v>1.73</v>
      </c>
      <c r="FG50" s="15" t="n">
        <v>1.805</v>
      </c>
      <c r="FH50" s="15" t="n">
        <v>1.728</v>
      </c>
      <c r="FI50" s="15" t="n">
        <v>1.675</v>
      </c>
      <c r="FJ50" s="15" t="n">
        <v>1.661</v>
      </c>
      <c r="FK50" s="15" t="n">
        <v>1.72</v>
      </c>
      <c r="FL50" s="15" t="n">
        <v>1.835</v>
      </c>
      <c r="FM50" s="15" t="n">
        <v>1.77</v>
      </c>
      <c r="FN50" s="15" t="n">
        <v>1.76</v>
      </c>
      <c r="FO50" s="15" t="n">
        <v>1.74</v>
      </c>
      <c r="FP50" s="15" t="n">
        <v>1.745</v>
      </c>
      <c r="FQ50" s="15" t="n">
        <v>1.715</v>
      </c>
      <c r="FR50" s="15" t="n">
        <v>1.745</v>
      </c>
      <c r="FS50" s="15" t="n">
        <v>1.7</v>
      </c>
      <c r="FT50" s="15" t="n">
        <v>1.755</v>
      </c>
      <c r="FU50" s="15" t="n">
        <v>1.755</v>
      </c>
      <c r="FV50" s="15" t="n">
        <v>1.85</v>
      </c>
      <c r="FW50" s="15" t="n">
        <v>1.885</v>
      </c>
      <c r="FX50" s="15" t="n">
        <v>1.98</v>
      </c>
      <c r="FY50" s="15" t="n">
        <v>1.84</v>
      </c>
      <c r="FZ50" s="15" t="n">
        <v>1.82</v>
      </c>
      <c r="GA50" s="15" t="n">
        <v>1.725</v>
      </c>
      <c r="GB50" s="15" t="n">
        <v>1.765</v>
      </c>
      <c r="GC50" s="15" t="n">
        <v>1.88</v>
      </c>
      <c r="GD50" s="15" t="n">
        <v>1.895</v>
      </c>
      <c r="GE50" s="15" t="n">
        <v>1.92</v>
      </c>
      <c r="GF50" s="15" t="n">
        <v>2.04</v>
      </c>
      <c r="GG50" s="15" t="n">
        <v>2.022</v>
      </c>
      <c r="GH50" s="15" t="n">
        <v>1.95</v>
      </c>
      <c r="GI50" s="15" t="n">
        <v>1.895</v>
      </c>
      <c r="GJ50" s="15" t="n">
        <v>1.89</v>
      </c>
      <c r="GK50" s="15" t="n">
        <v>1.8</v>
      </c>
      <c r="GL50" s="15" t="n">
        <v>1.77</v>
      </c>
      <c r="GM50" s="15" t="n">
        <v>1.783</v>
      </c>
      <c r="GN50" s="15" t="n">
        <v>1.83</v>
      </c>
      <c r="GO50" s="15" t="n">
        <v>2.025</v>
      </c>
      <c r="GP50" s="15" t="n">
        <v>1.92</v>
      </c>
      <c r="GQ50" s="15" t="n">
        <v>1.875</v>
      </c>
      <c r="GR50" s="15" t="n">
        <v>1.81</v>
      </c>
      <c r="GS50" s="15" t="n">
        <v>1.88</v>
      </c>
      <c r="GT50" s="15" t="n">
        <v>1.885</v>
      </c>
      <c r="GU50" s="15" t="n">
        <v>2.1</v>
      </c>
      <c r="GV50" s="15" t="n">
        <v>2.08</v>
      </c>
      <c r="GW50" s="15" t="n">
        <v>2.03</v>
      </c>
      <c r="GX50" s="15" t="n">
        <v>2.095</v>
      </c>
      <c r="GY50" s="15" t="n">
        <v>2.155</v>
      </c>
      <c r="GZ50" s="15" t="n">
        <v>2.165</v>
      </c>
      <c r="HA50" s="15" t="n">
        <v>2.2</v>
      </c>
      <c r="HB50" s="15" t="n">
        <v>2.215</v>
      </c>
      <c r="HC50" s="15" t="n">
        <v>2.365</v>
      </c>
      <c r="HD50" s="15" t="n">
        <v>2.29</v>
      </c>
      <c r="HE50" s="15" t="n">
        <v>2.33</v>
      </c>
      <c r="HF50" s="15" t="n">
        <v>2.355</v>
      </c>
      <c r="HG50" s="15" t="n">
        <v>2.315</v>
      </c>
      <c r="HH50" s="15" t="n">
        <v>2.405</v>
      </c>
      <c r="HI50" s="15" t="n">
        <v>2.4</v>
      </c>
      <c r="HJ50" s="15" t="n">
        <v>2.27</v>
      </c>
      <c r="HK50" s="15" t="n">
        <v>2.31</v>
      </c>
      <c r="HL50" s="15" t="n">
        <v>2.28</v>
      </c>
      <c r="HM50" s="15" t="n">
        <v>0</v>
      </c>
      <c r="HN50" s="15" t="n">
        <v>2.155</v>
      </c>
      <c r="HO50" s="15" t="n">
        <v>0</v>
      </c>
      <c r="HP50" s="15" t="n">
        <v>2.235</v>
      </c>
      <c r="HQ50" s="15" t="n">
        <v>1.94</v>
      </c>
      <c r="HR50" s="15" t="n">
        <v>1.99</v>
      </c>
      <c r="HS50" s="15" t="n">
        <v>2.17</v>
      </c>
      <c r="HT50" s="15" t="n">
        <v>2.05</v>
      </c>
      <c r="HU50" s="15" t="n">
        <v>2.08</v>
      </c>
      <c r="HV50" s="15" t="n">
        <v>2.07</v>
      </c>
      <c r="HW50" s="15" t="n">
        <v>2.1</v>
      </c>
      <c r="HX50" s="15" t="n">
        <v>2.035</v>
      </c>
      <c r="HY50" s="15" t="n">
        <v>2</v>
      </c>
      <c r="HZ50" s="15" t="n">
        <v>1.995</v>
      </c>
      <c r="IA50" s="15" t="n">
        <v>1.92</v>
      </c>
      <c r="IB50" s="15" t="n">
        <v>1.957</v>
      </c>
      <c r="IC50" s="15" t="n">
        <v>1.96</v>
      </c>
      <c r="ID50" s="15" t="n">
        <v>2.065</v>
      </c>
      <c r="IE50" s="15" t="n">
        <v>2.1</v>
      </c>
      <c r="IF50" s="15" t="n">
        <v>2.23</v>
      </c>
      <c r="IG50" s="15" t="n">
        <v>2.185</v>
      </c>
      <c r="IH50" s="15" t="n">
        <v>2.16</v>
      </c>
      <c r="II50" s="15" t="n">
        <v>2.24</v>
      </c>
      <c r="IJ50" s="15" t="n">
        <v>2.22</v>
      </c>
      <c r="IK50" s="15" t="n">
        <v>2.26</v>
      </c>
      <c r="IL50" s="15" t="n">
        <v>1.948</v>
      </c>
      <c r="IM50" s="15" t="n">
        <v>1.84</v>
      </c>
      <c r="IN50" s="15" t="n">
        <v>2.04</v>
      </c>
      <c r="IO50" s="15" t="n">
        <v>2.065</v>
      </c>
      <c r="IP50" s="15" t="n">
        <v>2.01</v>
      </c>
    </row>
    <row r="51" customFormat="false" ht="9.95" hidden="true" customHeight="true" outlineLevel="0" collapsed="false">
      <c r="A51" s="13" t="s">
        <v>123</v>
      </c>
      <c r="B51" s="14"/>
      <c r="C51" s="15"/>
      <c r="D51" s="15"/>
      <c r="E51" s="15"/>
      <c r="F51" s="15"/>
      <c r="G51" s="14"/>
      <c r="H51" s="15"/>
      <c r="I51" s="15"/>
      <c r="J51" s="16" t="e">
        <f aca="false">+#REF!-K51</f>
        <v>#REF!</v>
      </c>
      <c r="K51" s="15"/>
      <c r="L51" s="16" t="e">
        <f aca="false">+#REF!-M51</f>
        <v>#REF!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6" t="e">
        <f aca="false">+#REF!-AE51</f>
        <v>#REF!</v>
      </c>
      <c r="AE51" s="15"/>
      <c r="AF51" s="16" t="e">
        <f aca="false">+#REF!-AG51</f>
        <v>#REF!</v>
      </c>
      <c r="AG51" s="15"/>
      <c r="AH51" s="16" t="e">
        <f aca="false">+#REF!-AI51</f>
        <v>#REF!</v>
      </c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</row>
    <row r="52" customFormat="false" ht="9.95" hidden="true" customHeight="true" outlineLevel="0" collapsed="false">
      <c r="A52" s="13" t="s">
        <v>124</v>
      </c>
      <c r="B52" s="14"/>
      <c r="C52" s="15"/>
      <c r="D52" s="15"/>
      <c r="E52" s="15"/>
      <c r="F52" s="15"/>
      <c r="G52" s="14"/>
      <c r="H52" s="15"/>
      <c r="I52" s="15"/>
      <c r="J52" s="16" t="e">
        <f aca="false">+#REF!-K52</f>
        <v>#REF!</v>
      </c>
      <c r="K52" s="15"/>
      <c r="L52" s="16" t="e">
        <f aca="false">+#REF!-M52</f>
        <v>#REF!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6" t="e">
        <f aca="false">+#REF!-AE52</f>
        <v>#REF!</v>
      </c>
      <c r="AE52" s="15"/>
      <c r="AF52" s="16" t="e">
        <f aca="false">+#REF!-AG52</f>
        <v>#REF!</v>
      </c>
      <c r="AG52" s="15"/>
      <c r="AH52" s="16" t="e">
        <f aca="false">+#REF!-AI52</f>
        <v>#REF!</v>
      </c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</row>
    <row r="53" customFormat="false" ht="9.95" hidden="true" customHeight="true" outlineLevel="0" collapsed="false">
      <c r="A53" s="13" t="s">
        <v>125</v>
      </c>
      <c r="B53" s="14"/>
      <c r="C53" s="15"/>
      <c r="D53" s="15"/>
      <c r="E53" s="15"/>
      <c r="F53" s="15"/>
      <c r="G53" s="14"/>
      <c r="H53" s="15"/>
      <c r="I53" s="15"/>
      <c r="J53" s="16" t="e">
        <f aca="false">+#REF!-K53</f>
        <v>#REF!</v>
      </c>
      <c r="K53" s="15"/>
      <c r="L53" s="16" t="e">
        <f aca="false">+#REF!-M53</f>
        <v>#REF!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6" t="e">
        <f aca="false">+#REF!-AE53</f>
        <v>#REF!</v>
      </c>
      <c r="AE53" s="15"/>
      <c r="AF53" s="16" t="e">
        <f aca="false">+#REF!-AG53</f>
        <v>#REF!</v>
      </c>
      <c r="AG53" s="15"/>
      <c r="AH53" s="16" t="e">
        <f aca="false">+#REF!-AI53</f>
        <v>#REF!</v>
      </c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</row>
    <row r="54" customFormat="false" ht="9.95" hidden="true" customHeight="true" outlineLevel="0" collapsed="false">
      <c r="A54" s="13" t="s">
        <v>126</v>
      </c>
      <c r="B54" s="14"/>
      <c r="C54" s="15"/>
      <c r="D54" s="15"/>
      <c r="E54" s="15"/>
      <c r="F54" s="15"/>
      <c r="G54" s="14"/>
      <c r="H54" s="15"/>
      <c r="I54" s="15"/>
      <c r="J54" s="16" t="e">
        <f aca="false">+#REF!-K54</f>
        <v>#REF!</v>
      </c>
      <c r="K54" s="15"/>
      <c r="L54" s="16" t="e">
        <f aca="false">+#REF!-M54</f>
        <v>#REF!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6" t="e">
        <f aca="false">+#REF!-AE54</f>
        <v>#REF!</v>
      </c>
      <c r="AE54" s="15"/>
      <c r="AF54" s="16" t="e">
        <f aca="false">+#REF!-AG54</f>
        <v>#REF!</v>
      </c>
      <c r="AG54" s="15"/>
      <c r="AH54" s="16" t="e">
        <f aca="false">+#REF!-AI54</f>
        <v>#REF!</v>
      </c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</row>
    <row r="55" customFormat="false" ht="9.95" hidden="true" customHeight="true" outlineLevel="0" collapsed="false">
      <c r="A55" s="13" t="s">
        <v>127</v>
      </c>
      <c r="B55" s="14"/>
      <c r="C55" s="15"/>
      <c r="D55" s="15"/>
      <c r="E55" s="15"/>
      <c r="F55" s="15"/>
      <c r="G55" s="14"/>
      <c r="H55" s="15"/>
      <c r="I55" s="15"/>
      <c r="J55" s="16" t="e">
        <f aca="false">+#REF!-K55</f>
        <v>#REF!</v>
      </c>
      <c r="K55" s="15"/>
      <c r="L55" s="16" t="e">
        <f aca="false">+#REF!-M55</f>
        <v>#REF!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6" t="e">
        <f aca="false">+#REF!-AE55</f>
        <v>#REF!</v>
      </c>
      <c r="AE55" s="15"/>
      <c r="AF55" s="16" t="e">
        <f aca="false">+#REF!-AG55</f>
        <v>#REF!</v>
      </c>
      <c r="AG55" s="15"/>
      <c r="AH55" s="16" t="e">
        <f aca="false">+#REF!-AI55</f>
        <v>#REF!</v>
      </c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</row>
    <row r="56" customFormat="false" ht="9.95" hidden="true" customHeight="true" outlineLevel="0" collapsed="false">
      <c r="A56" s="13" t="s">
        <v>128</v>
      </c>
      <c r="B56" s="14"/>
      <c r="C56" s="15"/>
      <c r="D56" s="15"/>
      <c r="E56" s="15"/>
      <c r="F56" s="15"/>
      <c r="G56" s="14"/>
      <c r="H56" s="15"/>
      <c r="I56" s="15"/>
      <c r="J56" s="16" t="e">
        <f aca="false">+#REF!-K56</f>
        <v>#REF!</v>
      </c>
      <c r="K56" s="15"/>
      <c r="L56" s="16" t="e">
        <f aca="false">+#REF!-M56</f>
        <v>#REF!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6" t="e">
        <f aca="false">+#REF!-AE56</f>
        <v>#REF!</v>
      </c>
      <c r="AE56" s="15"/>
      <c r="AF56" s="16" t="e">
        <f aca="false">+#REF!-AG56</f>
        <v>#REF!</v>
      </c>
      <c r="AG56" s="15"/>
      <c r="AH56" s="16" t="e">
        <f aca="false">+#REF!-AI56</f>
        <v>#REF!</v>
      </c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</row>
    <row r="57" customFormat="false" ht="9.95" hidden="false" customHeight="true" outlineLevel="0" collapsed="false">
      <c r="A57" s="17"/>
      <c r="B57" s="18"/>
      <c r="C57" s="17" t="s">
        <v>0</v>
      </c>
      <c r="D57" s="17"/>
      <c r="E57" s="17"/>
      <c r="F57" s="17"/>
      <c r="G57" s="18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 t="s">
        <v>0</v>
      </c>
      <c r="DJ57" s="17" t="s">
        <v>0</v>
      </c>
      <c r="DK57" s="17" t="s">
        <v>0</v>
      </c>
      <c r="DL57" s="17" t="s">
        <v>0</v>
      </c>
      <c r="DM57" s="17" t="s">
        <v>0</v>
      </c>
      <c r="DN57" s="17" t="s">
        <v>0</v>
      </c>
      <c r="DO57" s="17" t="s">
        <v>0</v>
      </c>
      <c r="DP57" s="17" t="s">
        <v>0</v>
      </c>
      <c r="DQ57" s="17" t="s">
        <v>0</v>
      </c>
      <c r="DR57" s="17" t="s">
        <v>0</v>
      </c>
      <c r="DS57" s="17" t="s">
        <v>0</v>
      </c>
      <c r="DT57" s="17" t="s">
        <v>0</v>
      </c>
      <c r="DU57" s="17" t="s">
        <v>0</v>
      </c>
      <c r="DV57" s="17" t="s">
        <v>0</v>
      </c>
      <c r="DW57" s="17" t="s">
        <v>0</v>
      </c>
      <c r="DX57" s="17" t="s">
        <v>0</v>
      </c>
      <c r="DY57" s="17" t="s">
        <v>0</v>
      </c>
      <c r="DZ57" s="17" t="s">
        <v>0</v>
      </c>
      <c r="EA57" s="17" t="s">
        <v>0</v>
      </c>
      <c r="EB57" s="17" t="s">
        <v>0</v>
      </c>
      <c r="EC57" s="17" t="s">
        <v>0</v>
      </c>
      <c r="ED57" s="17" t="s">
        <v>0</v>
      </c>
      <c r="EE57" s="17" t="s">
        <v>0</v>
      </c>
      <c r="EF57" s="17" t="s">
        <v>0</v>
      </c>
      <c r="EG57" s="17" t="s">
        <v>0</v>
      </c>
      <c r="EH57" s="17" t="s">
        <v>0</v>
      </c>
      <c r="EI57" s="17" t="s">
        <v>0</v>
      </c>
      <c r="EJ57" s="17" t="s">
        <v>0</v>
      </c>
      <c r="EK57" s="17" t="s">
        <v>0</v>
      </c>
      <c r="EL57" s="17" t="s">
        <v>0</v>
      </c>
      <c r="EM57" s="17" t="s">
        <v>0</v>
      </c>
      <c r="EN57" s="17" t="s">
        <v>0</v>
      </c>
      <c r="EO57" s="17" t="s">
        <v>0</v>
      </c>
      <c r="EP57" s="17" t="s">
        <v>0</v>
      </c>
      <c r="EQ57" s="17" t="s">
        <v>0</v>
      </c>
      <c r="ER57" s="17" t="s">
        <v>0</v>
      </c>
      <c r="ES57" s="17" t="s">
        <v>0</v>
      </c>
      <c r="ET57" s="17" t="s">
        <v>0</v>
      </c>
      <c r="EU57" s="17" t="s">
        <v>0</v>
      </c>
      <c r="EV57" s="17" t="s">
        <v>0</v>
      </c>
      <c r="EW57" s="17" t="s">
        <v>0</v>
      </c>
      <c r="EX57" s="17" t="s">
        <v>0</v>
      </c>
      <c r="EY57" s="17" t="s">
        <v>0</v>
      </c>
      <c r="EZ57" s="17" t="s">
        <v>0</v>
      </c>
      <c r="FA57" s="17" t="s">
        <v>0</v>
      </c>
      <c r="FB57" s="17" t="s">
        <v>0</v>
      </c>
      <c r="FC57" s="17" t="s">
        <v>0</v>
      </c>
      <c r="FD57" s="17" t="s">
        <v>0</v>
      </c>
      <c r="FE57" s="17" t="s">
        <v>0</v>
      </c>
      <c r="FF57" s="17" t="s">
        <v>0</v>
      </c>
      <c r="FG57" s="17" t="s">
        <v>0</v>
      </c>
      <c r="FH57" s="17" t="s">
        <v>0</v>
      </c>
      <c r="FI57" s="17" t="s">
        <v>0</v>
      </c>
      <c r="FJ57" s="17" t="s">
        <v>0</v>
      </c>
      <c r="FK57" s="17" t="s">
        <v>0</v>
      </c>
      <c r="FL57" s="17" t="s">
        <v>0</v>
      </c>
      <c r="FM57" s="17" t="s">
        <v>0</v>
      </c>
      <c r="FN57" s="17" t="s">
        <v>0</v>
      </c>
      <c r="FO57" s="17" t="s">
        <v>0</v>
      </c>
      <c r="FP57" s="17" t="s">
        <v>0</v>
      </c>
      <c r="FQ57" s="17" t="s">
        <v>0</v>
      </c>
      <c r="FR57" s="17" t="s">
        <v>0</v>
      </c>
      <c r="FS57" s="17" t="s">
        <v>0</v>
      </c>
      <c r="FT57" s="17" t="s">
        <v>0</v>
      </c>
      <c r="FU57" s="17" t="s">
        <v>0</v>
      </c>
      <c r="FV57" s="17" t="s">
        <v>0</v>
      </c>
      <c r="FW57" s="17" t="s">
        <v>0</v>
      </c>
      <c r="FX57" s="17" t="s">
        <v>0</v>
      </c>
      <c r="FY57" s="17" t="s">
        <v>0</v>
      </c>
      <c r="FZ57" s="17" t="s">
        <v>0</v>
      </c>
      <c r="GA57" s="17" t="s">
        <v>0</v>
      </c>
      <c r="GB57" s="17" t="s">
        <v>0</v>
      </c>
      <c r="GC57" s="17" t="s">
        <v>0</v>
      </c>
      <c r="GD57" s="17" t="s">
        <v>0</v>
      </c>
      <c r="GE57" s="17" t="s">
        <v>0</v>
      </c>
      <c r="GF57" s="17" t="s">
        <v>0</v>
      </c>
      <c r="GG57" s="17" t="s">
        <v>0</v>
      </c>
      <c r="GH57" s="17" t="s">
        <v>0</v>
      </c>
      <c r="GI57" s="17" t="s">
        <v>0</v>
      </c>
      <c r="GJ57" s="17" t="s">
        <v>0</v>
      </c>
      <c r="GK57" s="17" t="s">
        <v>0</v>
      </c>
      <c r="GL57" s="17" t="s">
        <v>0</v>
      </c>
      <c r="GM57" s="17" t="s">
        <v>0</v>
      </c>
      <c r="GN57" s="17" t="s">
        <v>0</v>
      </c>
      <c r="GO57" s="17" t="s">
        <v>0</v>
      </c>
      <c r="GP57" s="17" t="s">
        <v>0</v>
      </c>
      <c r="GQ57" s="17" t="s">
        <v>0</v>
      </c>
      <c r="GR57" s="17" t="s">
        <v>0</v>
      </c>
      <c r="GS57" s="17" t="s">
        <v>0</v>
      </c>
      <c r="GT57" s="17" t="s">
        <v>0</v>
      </c>
      <c r="GU57" s="17" t="s">
        <v>0</v>
      </c>
      <c r="GV57" s="17" t="s">
        <v>0</v>
      </c>
      <c r="GW57" s="17" t="s">
        <v>0</v>
      </c>
      <c r="GX57" s="17" t="s">
        <v>0</v>
      </c>
      <c r="GY57" s="17" t="s">
        <v>0</v>
      </c>
      <c r="GZ57" s="17" t="s">
        <v>0</v>
      </c>
      <c r="HA57" s="17" t="s">
        <v>0</v>
      </c>
      <c r="HB57" s="17" t="s">
        <v>0</v>
      </c>
      <c r="HC57" s="17" t="s">
        <v>0</v>
      </c>
      <c r="HD57" s="17" t="s">
        <v>0</v>
      </c>
      <c r="HE57" s="17" t="s">
        <v>0</v>
      </c>
      <c r="HF57" s="17" t="s">
        <v>0</v>
      </c>
      <c r="HG57" s="17" t="s">
        <v>0</v>
      </c>
      <c r="HH57" s="17" t="s">
        <v>0</v>
      </c>
      <c r="HI57" s="17" t="s">
        <v>0</v>
      </c>
      <c r="HJ57" s="17" t="s">
        <v>0</v>
      </c>
      <c r="HK57" s="17" t="s">
        <v>0</v>
      </c>
      <c r="HL57" s="17" t="s">
        <v>0</v>
      </c>
      <c r="HM57" s="17" t="s">
        <v>0</v>
      </c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</row>
    <row r="58" customFormat="false" ht="9.95" hidden="false" customHeight="true" outlineLevel="0" collapsed="false"/>
    <row r="59" customFormat="false" ht="9.95" hidden="false" customHeight="true" outlineLevel="0" collapsed="false"/>
    <row r="60" customFormat="false" ht="9.95" hidden="false" customHeight="true" outlineLevel="0" collapsed="false">
      <c r="C60" s="19"/>
      <c r="D60" s="19"/>
      <c r="E60" s="20"/>
      <c r="F60" s="20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</row>
    <row r="61" customFormat="false" ht="9.95" hidden="false" customHeight="true" outlineLevel="0" collapsed="false">
      <c r="B61" s="21"/>
      <c r="C61" s="22" t="s">
        <v>1</v>
      </c>
      <c r="D61" s="22"/>
      <c r="E61" s="23"/>
      <c r="F61" s="23"/>
      <c r="G61" s="21"/>
      <c r="H61" s="22" t="s">
        <v>1</v>
      </c>
      <c r="I61" s="22" t="s">
        <v>1</v>
      </c>
      <c r="J61" s="24" t="s">
        <v>2</v>
      </c>
      <c r="K61" s="22" t="s">
        <v>1</v>
      </c>
      <c r="L61" s="24" t="s">
        <v>2</v>
      </c>
      <c r="M61" s="22" t="s">
        <v>1</v>
      </c>
      <c r="N61" s="22" t="s">
        <v>1</v>
      </c>
      <c r="O61" s="22" t="s">
        <v>1</v>
      </c>
      <c r="P61" s="22" t="s">
        <v>1</v>
      </c>
      <c r="Q61" s="22" t="s">
        <v>1</v>
      </c>
      <c r="R61" s="22" t="s">
        <v>1</v>
      </c>
      <c r="S61" s="22" t="s">
        <v>1</v>
      </c>
      <c r="T61" s="22" t="s">
        <v>1</v>
      </c>
      <c r="U61" s="22" t="s">
        <v>1</v>
      </c>
      <c r="V61" s="22" t="s">
        <v>1</v>
      </c>
      <c r="W61" s="22" t="s">
        <v>1</v>
      </c>
      <c r="X61" s="22" t="s">
        <v>1</v>
      </c>
      <c r="Y61" s="22" t="s">
        <v>1</v>
      </c>
      <c r="Z61" s="22" t="s">
        <v>1</v>
      </c>
      <c r="AA61" s="22" t="s">
        <v>1</v>
      </c>
      <c r="AB61" s="22" t="s">
        <v>1</v>
      </c>
      <c r="AC61" s="22" t="s">
        <v>1</v>
      </c>
      <c r="AD61" s="24" t="s">
        <v>2</v>
      </c>
      <c r="AE61" s="22" t="s">
        <v>1</v>
      </c>
      <c r="AF61" s="24" t="s">
        <v>2</v>
      </c>
      <c r="AG61" s="22" t="s">
        <v>1</v>
      </c>
      <c r="AH61" s="24" t="s">
        <v>2</v>
      </c>
      <c r="AI61" s="22" t="s">
        <v>1</v>
      </c>
      <c r="AJ61" s="22" t="s">
        <v>1</v>
      </c>
      <c r="AK61" s="22" t="s">
        <v>1</v>
      </c>
      <c r="AL61" s="22" t="s">
        <v>1</v>
      </c>
      <c r="AM61" s="22" t="s">
        <v>1</v>
      </c>
      <c r="AN61" s="22" t="s">
        <v>1</v>
      </c>
      <c r="AO61" s="22" t="s">
        <v>1</v>
      </c>
      <c r="AP61" s="22" t="s">
        <v>1</v>
      </c>
      <c r="AQ61" s="22" t="s">
        <v>1</v>
      </c>
      <c r="AR61" s="22" t="s">
        <v>1</v>
      </c>
      <c r="AS61" s="22" t="s">
        <v>1</v>
      </c>
      <c r="AT61" s="22" t="s">
        <v>1</v>
      </c>
      <c r="AU61" s="22" t="s">
        <v>1</v>
      </c>
      <c r="AV61" s="22" t="s">
        <v>1</v>
      </c>
      <c r="AW61" s="22" t="s">
        <v>1</v>
      </c>
      <c r="AX61" s="22" t="s">
        <v>1</v>
      </c>
      <c r="AY61" s="22" t="s">
        <v>1</v>
      </c>
      <c r="AZ61" s="22" t="s">
        <v>1</v>
      </c>
      <c r="BA61" s="22" t="s">
        <v>1</v>
      </c>
      <c r="BB61" s="22" t="s">
        <v>1</v>
      </c>
      <c r="BC61" s="22" t="s">
        <v>1</v>
      </c>
      <c r="BD61" s="22" t="s">
        <v>1</v>
      </c>
      <c r="BE61" s="22" t="s">
        <v>1</v>
      </c>
      <c r="BF61" s="22" t="s">
        <v>1</v>
      </c>
      <c r="BG61" s="22" t="s">
        <v>1</v>
      </c>
      <c r="BH61" s="22" t="s">
        <v>1</v>
      </c>
      <c r="BI61" s="22" t="s">
        <v>1</v>
      </c>
      <c r="BJ61" s="22" t="s">
        <v>1</v>
      </c>
      <c r="BK61" s="22" t="s">
        <v>1</v>
      </c>
      <c r="BL61" s="22" t="s">
        <v>1</v>
      </c>
      <c r="BM61" s="22" t="s">
        <v>1</v>
      </c>
      <c r="BN61" s="22" t="s">
        <v>1</v>
      </c>
      <c r="BO61" s="22" t="s">
        <v>1</v>
      </c>
      <c r="BP61" s="22" t="s">
        <v>1</v>
      </c>
      <c r="BQ61" s="22" t="s">
        <v>1</v>
      </c>
      <c r="BR61" s="22" t="s">
        <v>1</v>
      </c>
      <c r="BS61" s="22" t="s">
        <v>1</v>
      </c>
      <c r="BT61" s="22" t="s">
        <v>1</v>
      </c>
      <c r="BU61" s="22" t="s">
        <v>1</v>
      </c>
      <c r="BV61" s="22" t="s">
        <v>1</v>
      </c>
      <c r="BW61" s="22" t="s">
        <v>1</v>
      </c>
      <c r="BX61" s="22" t="s">
        <v>1</v>
      </c>
      <c r="BY61" s="22" t="s">
        <v>1</v>
      </c>
      <c r="BZ61" s="22" t="s">
        <v>1</v>
      </c>
      <c r="CA61" s="22" t="s">
        <v>1</v>
      </c>
      <c r="CB61" s="22" t="s">
        <v>1</v>
      </c>
      <c r="CC61" s="22" t="s">
        <v>1</v>
      </c>
      <c r="CD61" s="22" t="s">
        <v>1</v>
      </c>
      <c r="CE61" s="22" t="s">
        <v>1</v>
      </c>
      <c r="CF61" s="22" t="s">
        <v>1</v>
      </c>
      <c r="CG61" s="22" t="s">
        <v>1</v>
      </c>
      <c r="CH61" s="22" t="s">
        <v>1</v>
      </c>
      <c r="CI61" s="22" t="s">
        <v>1</v>
      </c>
      <c r="CJ61" s="22" t="s">
        <v>1</v>
      </c>
      <c r="CK61" s="22" t="s">
        <v>1</v>
      </c>
      <c r="CL61" s="22" t="s">
        <v>1</v>
      </c>
      <c r="CM61" s="22" t="s">
        <v>1</v>
      </c>
      <c r="CN61" s="22" t="s">
        <v>1</v>
      </c>
      <c r="CO61" s="22" t="s">
        <v>1</v>
      </c>
      <c r="CP61" s="22" t="s">
        <v>1</v>
      </c>
      <c r="CQ61" s="22" t="s">
        <v>1</v>
      </c>
      <c r="CR61" s="22" t="s">
        <v>1</v>
      </c>
      <c r="CS61" s="22" t="s">
        <v>1</v>
      </c>
      <c r="CT61" s="22" t="s">
        <v>1</v>
      </c>
      <c r="CU61" s="22" t="s">
        <v>1</v>
      </c>
      <c r="CV61" s="22" t="s">
        <v>1</v>
      </c>
      <c r="CW61" s="22" t="s">
        <v>1</v>
      </c>
      <c r="CX61" s="22" t="s">
        <v>1</v>
      </c>
      <c r="CY61" s="22" t="s">
        <v>1</v>
      </c>
      <c r="CZ61" s="22" t="s">
        <v>1</v>
      </c>
      <c r="DA61" s="22" t="s">
        <v>1</v>
      </c>
      <c r="DB61" s="22" t="s">
        <v>1</v>
      </c>
      <c r="DC61" s="22" t="s">
        <v>1</v>
      </c>
      <c r="DD61" s="22" t="s">
        <v>1</v>
      </c>
      <c r="DE61" s="22" t="s">
        <v>1</v>
      </c>
      <c r="DF61" s="22" t="s">
        <v>1</v>
      </c>
      <c r="DG61" s="22" t="s">
        <v>1</v>
      </c>
      <c r="DH61" s="22" t="s">
        <v>1</v>
      </c>
      <c r="DI61" s="22" t="s">
        <v>1</v>
      </c>
      <c r="DJ61" s="22" t="s">
        <v>1</v>
      </c>
      <c r="DK61" s="22" t="s">
        <v>1</v>
      </c>
      <c r="DL61" s="22" t="s">
        <v>1</v>
      </c>
      <c r="DM61" s="22" t="s">
        <v>1</v>
      </c>
      <c r="DN61" s="22" t="s">
        <v>1</v>
      </c>
      <c r="DO61" s="22" t="s">
        <v>1</v>
      </c>
      <c r="DP61" s="22" t="s">
        <v>1</v>
      </c>
      <c r="DQ61" s="22" t="s">
        <v>1</v>
      </c>
      <c r="DR61" s="22" t="s">
        <v>1</v>
      </c>
      <c r="DS61" s="22" t="s">
        <v>1</v>
      </c>
      <c r="DT61" s="22" t="s">
        <v>1</v>
      </c>
      <c r="DU61" s="22" t="s">
        <v>1</v>
      </c>
      <c r="DV61" s="22" t="s">
        <v>1</v>
      </c>
      <c r="DW61" s="22" t="s">
        <v>1</v>
      </c>
      <c r="DX61" s="22" t="s">
        <v>1</v>
      </c>
      <c r="DY61" s="22" t="s">
        <v>1</v>
      </c>
      <c r="DZ61" s="22" t="s">
        <v>1</v>
      </c>
      <c r="EA61" s="22" t="s">
        <v>1</v>
      </c>
      <c r="EB61" s="22" t="s">
        <v>1</v>
      </c>
      <c r="EC61" s="22" t="s">
        <v>1</v>
      </c>
      <c r="ED61" s="22" t="s">
        <v>1</v>
      </c>
      <c r="EE61" s="22" t="s">
        <v>1</v>
      </c>
      <c r="EF61" s="22" t="s">
        <v>1</v>
      </c>
      <c r="EG61" s="22" t="s">
        <v>1</v>
      </c>
      <c r="EH61" s="22" t="s">
        <v>1</v>
      </c>
      <c r="EI61" s="22" t="s">
        <v>1</v>
      </c>
      <c r="EJ61" s="22" t="s">
        <v>1</v>
      </c>
      <c r="EK61" s="22" t="s">
        <v>1</v>
      </c>
      <c r="EL61" s="22" t="s">
        <v>1</v>
      </c>
      <c r="EM61" s="22" t="s">
        <v>1</v>
      </c>
      <c r="EN61" s="22" t="s">
        <v>1</v>
      </c>
      <c r="EO61" s="22" t="s">
        <v>1</v>
      </c>
      <c r="EP61" s="22" t="s">
        <v>1</v>
      </c>
      <c r="EQ61" s="22" t="s">
        <v>1</v>
      </c>
      <c r="ER61" s="22" t="s">
        <v>1</v>
      </c>
      <c r="ES61" s="22" t="s">
        <v>1</v>
      </c>
      <c r="ET61" s="22" t="s">
        <v>1</v>
      </c>
      <c r="EU61" s="22" t="s">
        <v>1</v>
      </c>
      <c r="EV61" s="22" t="s">
        <v>1</v>
      </c>
      <c r="EW61" s="22" t="s">
        <v>1</v>
      </c>
      <c r="EX61" s="22" t="s">
        <v>1</v>
      </c>
      <c r="EY61" s="22" t="s">
        <v>1</v>
      </c>
      <c r="EZ61" s="22" t="s">
        <v>1</v>
      </c>
      <c r="FA61" s="22" t="s">
        <v>1</v>
      </c>
      <c r="FB61" s="22" t="s">
        <v>1</v>
      </c>
      <c r="FC61" s="22" t="s">
        <v>1</v>
      </c>
      <c r="FD61" s="22" t="s">
        <v>1</v>
      </c>
      <c r="FE61" s="22" t="s">
        <v>1</v>
      </c>
      <c r="FF61" s="22" t="s">
        <v>1</v>
      </c>
      <c r="FG61" s="22" t="s">
        <v>1</v>
      </c>
      <c r="FH61" s="22" t="s">
        <v>1</v>
      </c>
      <c r="FI61" s="22" t="s">
        <v>1</v>
      </c>
      <c r="FJ61" s="22" t="s">
        <v>1</v>
      </c>
      <c r="FK61" s="22" t="s">
        <v>1</v>
      </c>
      <c r="FL61" s="22" t="s">
        <v>1</v>
      </c>
      <c r="FM61" s="22" t="s">
        <v>1</v>
      </c>
      <c r="FN61" s="22" t="s">
        <v>1</v>
      </c>
      <c r="FO61" s="22" t="s">
        <v>1</v>
      </c>
      <c r="FP61" s="22" t="s">
        <v>1</v>
      </c>
      <c r="FQ61" s="22" t="s">
        <v>1</v>
      </c>
      <c r="FR61" s="22" t="s">
        <v>1</v>
      </c>
      <c r="FS61" s="22" t="s">
        <v>1</v>
      </c>
      <c r="FT61" s="22" t="s">
        <v>1</v>
      </c>
      <c r="FU61" s="22" t="s">
        <v>1</v>
      </c>
      <c r="FV61" s="22" t="s">
        <v>1</v>
      </c>
      <c r="FW61" s="22" t="s">
        <v>1</v>
      </c>
      <c r="FX61" s="22" t="s">
        <v>1</v>
      </c>
      <c r="FY61" s="22" t="s">
        <v>1</v>
      </c>
      <c r="FZ61" s="22" t="s">
        <v>1</v>
      </c>
      <c r="GA61" s="22" t="s">
        <v>1</v>
      </c>
      <c r="GB61" s="22" t="s">
        <v>1</v>
      </c>
      <c r="GC61" s="22" t="s">
        <v>1</v>
      </c>
      <c r="GD61" s="22" t="s">
        <v>1</v>
      </c>
      <c r="GE61" s="22" t="s">
        <v>1</v>
      </c>
      <c r="GF61" s="22" t="s">
        <v>1</v>
      </c>
      <c r="GG61" s="22" t="s">
        <v>1</v>
      </c>
      <c r="GH61" s="22" t="s">
        <v>1</v>
      </c>
      <c r="GI61" s="22" t="s">
        <v>1</v>
      </c>
      <c r="GJ61" s="22" t="s">
        <v>1</v>
      </c>
      <c r="GK61" s="22" t="s">
        <v>1</v>
      </c>
      <c r="GL61" s="22" t="s">
        <v>1</v>
      </c>
      <c r="GM61" s="22" t="s">
        <v>1</v>
      </c>
      <c r="GN61" s="22" t="s">
        <v>1</v>
      </c>
      <c r="GO61" s="22" t="s">
        <v>1</v>
      </c>
      <c r="GP61" s="22" t="s">
        <v>1</v>
      </c>
      <c r="GQ61" s="22" t="s">
        <v>1</v>
      </c>
      <c r="GR61" s="22" t="s">
        <v>1</v>
      </c>
      <c r="GS61" s="22" t="s">
        <v>1</v>
      </c>
      <c r="GT61" s="22" t="s">
        <v>1</v>
      </c>
      <c r="GU61" s="22" t="s">
        <v>1</v>
      </c>
      <c r="GV61" s="22" t="s">
        <v>1</v>
      </c>
      <c r="GW61" s="22" t="s">
        <v>1</v>
      </c>
      <c r="GX61" s="22" t="s">
        <v>1</v>
      </c>
      <c r="GY61" s="22" t="s">
        <v>1</v>
      </c>
      <c r="GZ61" s="22" t="s">
        <v>1</v>
      </c>
      <c r="HA61" s="22" t="s">
        <v>1</v>
      </c>
      <c r="HB61" s="22" t="s">
        <v>1</v>
      </c>
      <c r="HC61" s="22" t="s">
        <v>1</v>
      </c>
      <c r="HD61" s="22" t="s">
        <v>1</v>
      </c>
      <c r="HE61" s="22" t="s">
        <v>1</v>
      </c>
      <c r="HF61" s="22" t="s">
        <v>1</v>
      </c>
      <c r="HG61" s="22" t="s">
        <v>1</v>
      </c>
      <c r="HH61" s="22" t="s">
        <v>1</v>
      </c>
      <c r="HI61" s="22" t="s">
        <v>1</v>
      </c>
      <c r="HJ61" s="22" t="s">
        <v>1</v>
      </c>
      <c r="HK61" s="22" t="s">
        <v>1</v>
      </c>
      <c r="HL61" s="22" t="s">
        <v>1</v>
      </c>
      <c r="HM61" s="22" t="s">
        <v>1</v>
      </c>
      <c r="HN61" s="25" t="s">
        <v>4</v>
      </c>
      <c r="HO61" s="25" t="s">
        <v>4</v>
      </c>
      <c r="HP61" s="25" t="s">
        <v>4</v>
      </c>
      <c r="HQ61" s="25" t="s">
        <v>4</v>
      </c>
      <c r="HR61" s="25" t="s">
        <v>4</v>
      </c>
      <c r="HS61" s="25" t="s">
        <v>4</v>
      </c>
      <c r="HT61" s="25" t="s">
        <v>4</v>
      </c>
      <c r="HU61" s="25" t="s">
        <v>4</v>
      </c>
      <c r="HV61" s="25" t="s">
        <v>4</v>
      </c>
      <c r="HW61" s="25" t="s">
        <v>4</v>
      </c>
      <c r="HX61" s="25" t="s">
        <v>4</v>
      </c>
      <c r="HY61" s="25" t="s">
        <v>4</v>
      </c>
      <c r="HZ61" s="25" t="s">
        <v>4</v>
      </c>
      <c r="IA61" s="25" t="s">
        <v>4</v>
      </c>
      <c r="IB61" s="25" t="s">
        <v>4</v>
      </c>
      <c r="IC61" s="25" t="s">
        <v>4</v>
      </c>
      <c r="ID61" s="25" t="s">
        <v>4</v>
      </c>
      <c r="IE61" s="25" t="s">
        <v>4</v>
      </c>
      <c r="IF61" s="25" t="s">
        <v>4</v>
      </c>
      <c r="IG61" s="25" t="s">
        <v>4</v>
      </c>
      <c r="IH61" s="25" t="s">
        <v>4</v>
      </c>
      <c r="II61" s="25" t="s">
        <v>4</v>
      </c>
      <c r="IJ61" s="25" t="s">
        <v>4</v>
      </c>
      <c r="IK61" s="25" t="s">
        <v>4</v>
      </c>
      <c r="IL61" s="25" t="s">
        <v>4</v>
      </c>
      <c r="IM61" s="25" t="s">
        <v>4</v>
      </c>
      <c r="IN61" s="25" t="s">
        <v>4</v>
      </c>
      <c r="IO61" s="25" t="s">
        <v>4</v>
      </c>
      <c r="IP61" s="25" t="s">
        <v>4</v>
      </c>
    </row>
    <row r="62" customFormat="false" ht="9.95" hidden="false" customHeight="true" outlineLevel="0" collapsed="false">
      <c r="A62" s="26"/>
      <c r="B62" s="27" t="s">
        <v>6</v>
      </c>
      <c r="C62" s="28" t="str">
        <f aca="false">C4</f>
        <v>MONTHLY</v>
      </c>
      <c r="D62" s="28"/>
      <c r="E62" s="29" t="s">
        <v>6</v>
      </c>
      <c r="F62" s="29" t="str">
        <f aca="false">+F4</f>
        <v>IFGMR</v>
      </c>
      <c r="G62" s="27" t="s">
        <v>6</v>
      </c>
      <c r="H62" s="28" t="str">
        <f aca="false">+H4</f>
        <v>day</v>
      </c>
      <c r="I62" s="28" t="str">
        <f aca="false">+I4</f>
        <v>WED</v>
      </c>
      <c r="J62" s="30" t="s">
        <v>129</v>
      </c>
      <c r="K62" s="28" t="str">
        <f aca="false">+K4</f>
        <v>TUESDAY</v>
      </c>
      <c r="L62" s="30" t="s">
        <v>129</v>
      </c>
      <c r="M62" s="28" t="str">
        <f aca="false">+M4</f>
        <v>SAT-MON</v>
      </c>
      <c r="N62" s="28" t="str">
        <f aca="false">+N4</f>
        <v>FRIDAY</v>
      </c>
      <c r="O62" s="28" t="str">
        <f aca="false">+O4</f>
        <v>THURSDAY</v>
      </c>
      <c r="P62" s="28" t="str">
        <f aca="false">+P4</f>
        <v>WED</v>
      </c>
      <c r="Q62" s="28" t="str">
        <f aca="false">+Q4</f>
        <v>TUESDAY</v>
      </c>
      <c r="R62" s="28" t="str">
        <f aca="false">+R4</f>
        <v>SAT-MON</v>
      </c>
      <c r="S62" s="28" t="str">
        <f aca="false">+S4</f>
        <v>FRIDAY</v>
      </c>
      <c r="T62" s="28" t="str">
        <f aca="false">+T4</f>
        <v>THURSDAY</v>
      </c>
      <c r="U62" s="28" t="str">
        <f aca="false">+U4</f>
        <v>WED </v>
      </c>
      <c r="V62" s="28" t="str">
        <f aca="false">+V4</f>
        <v>TUESDAY</v>
      </c>
      <c r="W62" s="28" t="str">
        <f aca="false">+W4</f>
        <v>SAT-MON</v>
      </c>
      <c r="X62" s="28" t="str">
        <f aca="false">+X4</f>
        <v>FRIDAY</v>
      </c>
      <c r="Y62" s="28" t="str">
        <f aca="false">+Y4</f>
        <v>THURSDAY</v>
      </c>
      <c r="Z62" s="28" t="str">
        <f aca="false">+Z4</f>
        <v>WED</v>
      </c>
      <c r="AA62" s="28" t="str">
        <f aca="false">+AA4</f>
        <v>TUESDAY</v>
      </c>
      <c r="AB62" s="28" t="str">
        <f aca="false">+AB4</f>
        <v>SUN-MON</v>
      </c>
      <c r="AC62" s="28" t="str">
        <f aca="false">+AC4</f>
        <v>SATURDAY</v>
      </c>
      <c r="AD62" s="30" t="s">
        <v>129</v>
      </c>
      <c r="AE62" s="28" t="str">
        <f aca="false">+AE4</f>
        <v>FRIDAY</v>
      </c>
      <c r="AF62" s="30" t="s">
        <v>129</v>
      </c>
      <c r="AG62" s="28" t="str">
        <f aca="false">+AG4</f>
        <v>THURSDAY</v>
      </c>
      <c r="AH62" s="30" t="s">
        <v>129</v>
      </c>
      <c r="AI62" s="28" t="str">
        <f aca="false">+AI4</f>
        <v>WED</v>
      </c>
      <c r="AJ62" s="28" t="str">
        <f aca="false">+AJ4</f>
        <v>TUESDAY</v>
      </c>
      <c r="AK62" s="28" t="str">
        <f aca="false">+AK4</f>
        <v>SAT-MON</v>
      </c>
      <c r="AL62" s="28" t="str">
        <f aca="false">+AL4</f>
        <v>FRIDAY</v>
      </c>
      <c r="AM62" s="28" t="str">
        <f aca="false">+AM4</f>
        <v>THURSDAY</v>
      </c>
      <c r="AN62" s="28" t="str">
        <f aca="false">+AN4</f>
        <v>WED</v>
      </c>
      <c r="AO62" s="28" t="str">
        <f aca="false">+AO4</f>
        <v>TUESDAY</v>
      </c>
      <c r="AP62" s="28" t="str">
        <f aca="false">+AP4</f>
        <v>SAT-MON</v>
      </c>
      <c r="AQ62" s="28" t="str">
        <f aca="false">+AQ4</f>
        <v>FRIDAY</v>
      </c>
      <c r="AR62" s="28" t="str">
        <f aca="false">+AR4</f>
        <v>THURSDAY</v>
      </c>
      <c r="AS62" s="28" t="str">
        <f aca="false">+AS4</f>
        <v>WED</v>
      </c>
      <c r="AT62" s="28" t="str">
        <f aca="false">+AT4</f>
        <v>TUESDAY</v>
      </c>
      <c r="AU62" s="28" t="str">
        <f aca="false">+AU4</f>
        <v>SAT-MON</v>
      </c>
      <c r="AV62" s="28" t="str">
        <f aca="false">+AV4</f>
        <v>FRIDAY</v>
      </c>
      <c r="AW62" s="28" t="str">
        <f aca="false">+AW4</f>
        <v>THURSDAY</v>
      </c>
      <c r="AX62" s="28" t="str">
        <f aca="false">+AX4</f>
        <v>WED</v>
      </c>
      <c r="AY62" s="28" t="str">
        <f aca="false">+AY4</f>
        <v>SAT-TUES</v>
      </c>
      <c r="AZ62" s="28" t="str">
        <f aca="false">+AZ4</f>
        <v>FRIDAY</v>
      </c>
      <c r="BA62" s="28" t="str">
        <f aca="false">+BA4</f>
        <v>THURSDAY</v>
      </c>
      <c r="BB62" s="28" t="str">
        <f aca="false">+BB4</f>
        <v>WED</v>
      </c>
      <c r="BC62" s="28" t="str">
        <f aca="false">+BC4</f>
        <v>TUE</v>
      </c>
      <c r="BD62" s="28" t="str">
        <f aca="false">+BD4</f>
        <v>SAT-MON</v>
      </c>
      <c r="BE62" s="28" t="str">
        <f aca="false">+BE4</f>
        <v>FRI</v>
      </c>
      <c r="BF62" s="28" t="str">
        <f aca="false">+BF4</f>
        <v>THU</v>
      </c>
      <c r="BG62" s="28" t="str">
        <f aca="false">+BG4</f>
        <v>WED</v>
      </c>
      <c r="BH62" s="28" t="str">
        <f aca="false">+BH4</f>
        <v>TUE</v>
      </c>
      <c r="BI62" s="28" t="str">
        <f aca="false">+BI4</f>
        <v>SAT-MON</v>
      </c>
      <c r="BJ62" s="28" t="str">
        <f aca="false">+BJ4</f>
        <v>FRIDAY</v>
      </c>
      <c r="BK62" s="28" t="str">
        <f aca="false">+BK4</f>
        <v>THURSDAY</v>
      </c>
      <c r="BL62" s="28" t="str">
        <f aca="false">+BL4</f>
        <v>WED</v>
      </c>
      <c r="BM62" s="28" t="str">
        <f aca="false">+BM4</f>
        <v>TUESDAY</v>
      </c>
      <c r="BN62" s="28" t="str">
        <f aca="false">+BN4</f>
        <v>SAT-MON</v>
      </c>
      <c r="BO62" s="28" t="str">
        <f aca="false">+BO4</f>
        <v>FRI</v>
      </c>
      <c r="BP62" s="28" t="str">
        <f aca="false">+BP4</f>
        <v>THU</v>
      </c>
      <c r="BQ62" s="28" t="str">
        <f aca="false">+BQ4</f>
        <v>WED</v>
      </c>
      <c r="BR62" s="28" t="str">
        <f aca="false">+BR4</f>
        <v>TUE</v>
      </c>
      <c r="BS62" s="28" t="str">
        <f aca="false">+BS4</f>
        <v>SAT-MON</v>
      </c>
      <c r="BT62" s="28" t="str">
        <f aca="false">+BT4</f>
        <v>FRI</v>
      </c>
      <c r="BU62" s="28" t="str">
        <f aca="false">+BU4</f>
        <v>THU</v>
      </c>
      <c r="BV62" s="28" t="str">
        <f aca="false">+BV4</f>
        <v>WED</v>
      </c>
      <c r="BW62" s="28" t="str">
        <f aca="false">+BW4</f>
        <v>TUE</v>
      </c>
      <c r="BX62" s="28" t="str">
        <f aca="false">+BX4</f>
        <v>MONTHLY</v>
      </c>
      <c r="BY62" s="28" t="str">
        <f aca="false">+BY4</f>
        <v>SAT-MON</v>
      </c>
      <c r="BZ62" s="28" t="str">
        <f aca="false">+BZ4</f>
        <v>FRI</v>
      </c>
      <c r="CA62" s="28" t="str">
        <f aca="false">+CA4</f>
        <v>THU</v>
      </c>
      <c r="CB62" s="28" t="str">
        <f aca="false">+CB4</f>
        <v>WED</v>
      </c>
      <c r="CC62" s="28" t="str">
        <f aca="false">+CC4</f>
        <v>TUE</v>
      </c>
      <c r="CD62" s="28" t="str">
        <f aca="false">+CD4</f>
        <v>SAT-MON</v>
      </c>
      <c r="CE62" s="28" t="str">
        <f aca="false">+CE4</f>
        <v>FRI</v>
      </c>
      <c r="CF62" s="28" t="str">
        <f aca="false">+CF4</f>
        <v>THU</v>
      </c>
      <c r="CG62" s="28" t="str">
        <f aca="false">+CG4</f>
        <v>WED</v>
      </c>
      <c r="CH62" s="28" t="str">
        <f aca="false">+CH4</f>
        <v>TUESDAY</v>
      </c>
      <c r="CI62" s="28" t="str">
        <f aca="false">+CI4</f>
        <v>SAT-MON</v>
      </c>
      <c r="CJ62" s="28" t="str">
        <f aca="false">+CJ4</f>
        <v>FRIDAY</v>
      </c>
      <c r="CK62" s="28" t="str">
        <f aca="false">+CK4</f>
        <v>THRUSDAY</v>
      </c>
      <c r="CL62" s="28" t="str">
        <f aca="false">+CL4</f>
        <v>WED</v>
      </c>
      <c r="CM62" s="28" t="str">
        <f aca="false">+CM4</f>
        <v>TUESDAY</v>
      </c>
      <c r="CN62" s="28" t="str">
        <f aca="false">+CN4</f>
        <v>SAT-MON</v>
      </c>
      <c r="CO62" s="28" t="str">
        <f aca="false">+CO4</f>
        <v>FRI</v>
      </c>
      <c r="CP62" s="28" t="str">
        <f aca="false">+CP4</f>
        <v>THU</v>
      </c>
      <c r="CQ62" s="28" t="str">
        <f aca="false">+CQ4</f>
        <v>WED</v>
      </c>
      <c r="CR62" s="28" t="str">
        <f aca="false">+CR4</f>
        <v>TUE</v>
      </c>
      <c r="CS62" s="28" t="str">
        <f aca="false">+CS4</f>
        <v>SAT-MON</v>
      </c>
      <c r="CT62" s="28" t="str">
        <f aca="false">+CT4</f>
        <v>FRIDAY</v>
      </c>
      <c r="CU62" s="28" t="s">
        <v>14</v>
      </c>
      <c r="CV62" s="28" t="s">
        <v>9</v>
      </c>
      <c r="CW62" s="28" t="s">
        <v>11</v>
      </c>
      <c r="CX62" s="28" t="s">
        <v>130</v>
      </c>
      <c r="CY62" s="28" t="s">
        <v>13</v>
      </c>
      <c r="CZ62" s="28" t="s">
        <v>14</v>
      </c>
      <c r="DA62" s="28" t="s">
        <v>9</v>
      </c>
      <c r="DB62" s="28" t="s">
        <v>11</v>
      </c>
      <c r="DC62" s="28" t="s">
        <v>12</v>
      </c>
      <c r="DD62" s="28" t="s">
        <v>13</v>
      </c>
      <c r="DE62" s="28" t="s">
        <v>14</v>
      </c>
      <c r="DF62" s="28" t="s">
        <v>9</v>
      </c>
      <c r="DG62" s="28" t="s">
        <v>11</v>
      </c>
      <c r="DH62" s="28" t="s">
        <v>12</v>
      </c>
      <c r="DI62" s="28" t="s">
        <v>13</v>
      </c>
      <c r="DJ62" s="28" t="s">
        <v>14</v>
      </c>
      <c r="DK62" s="28" t="s">
        <v>9</v>
      </c>
      <c r="DL62" s="28" t="s">
        <v>11</v>
      </c>
      <c r="DM62" s="28" t="s">
        <v>23</v>
      </c>
      <c r="DN62" s="28" t="s">
        <v>14</v>
      </c>
      <c r="DO62" s="28" t="s">
        <v>9</v>
      </c>
      <c r="DP62" s="28" t="s">
        <v>11</v>
      </c>
      <c r="DQ62" s="28" t="s">
        <v>12</v>
      </c>
      <c r="DR62" s="28" t="s">
        <v>13</v>
      </c>
      <c r="DS62" s="28" t="s">
        <v>14</v>
      </c>
      <c r="DT62" s="28" t="s">
        <v>9</v>
      </c>
      <c r="DU62" s="28" t="s">
        <v>11</v>
      </c>
      <c r="DV62" s="28" t="s">
        <v>12</v>
      </c>
      <c r="DW62" s="28" t="s">
        <v>13</v>
      </c>
      <c r="DX62" s="28" t="s">
        <v>14</v>
      </c>
      <c r="DY62" s="28" t="s">
        <v>9</v>
      </c>
      <c r="DZ62" s="28" t="s">
        <v>11</v>
      </c>
      <c r="EA62" s="28" t="s">
        <v>12</v>
      </c>
      <c r="EB62" s="28" t="s">
        <v>13</v>
      </c>
      <c r="EC62" s="28" t="s">
        <v>14</v>
      </c>
      <c r="ED62" s="28" t="s">
        <v>9</v>
      </c>
      <c r="EE62" s="28" t="s">
        <v>11</v>
      </c>
      <c r="EF62" s="28" t="s">
        <v>12</v>
      </c>
      <c r="EG62" s="28" t="s">
        <v>13</v>
      </c>
      <c r="EH62" s="28" t="s">
        <v>14</v>
      </c>
      <c r="EI62" s="28" t="s">
        <v>9</v>
      </c>
      <c r="EJ62" s="28" t="s">
        <v>11</v>
      </c>
      <c r="EK62" s="28" t="s">
        <v>24</v>
      </c>
      <c r="EL62" s="28" t="s">
        <v>25</v>
      </c>
      <c r="EM62" s="28" t="s">
        <v>13</v>
      </c>
      <c r="EN62" s="28" t="s">
        <v>14</v>
      </c>
      <c r="EO62" s="28" t="s">
        <v>9</v>
      </c>
      <c r="EP62" s="28" t="s">
        <v>11</v>
      </c>
      <c r="EQ62" s="28" t="s">
        <v>12</v>
      </c>
      <c r="ER62" s="28" t="s">
        <v>13</v>
      </c>
      <c r="ES62" s="28" t="s">
        <v>14</v>
      </c>
      <c r="ET62" s="28" t="s">
        <v>9</v>
      </c>
      <c r="EU62" s="28" t="s">
        <v>18</v>
      </c>
      <c r="EV62" s="28" t="s">
        <v>13</v>
      </c>
      <c r="EW62" s="28" t="s">
        <v>14</v>
      </c>
      <c r="EX62" s="28" t="s">
        <v>9</v>
      </c>
      <c r="EY62" s="28" t="s">
        <v>11</v>
      </c>
      <c r="EZ62" s="28" t="s">
        <v>12</v>
      </c>
      <c r="FA62" s="28" t="s">
        <v>13</v>
      </c>
      <c r="FB62" s="28" t="s">
        <v>14</v>
      </c>
      <c r="FC62" s="28" t="s">
        <v>9</v>
      </c>
      <c r="FD62" s="28" t="s">
        <v>11</v>
      </c>
      <c r="FE62" s="28" t="s">
        <v>26</v>
      </c>
      <c r="FF62" s="28" t="s">
        <v>25</v>
      </c>
      <c r="FG62" s="28" t="s">
        <v>13</v>
      </c>
      <c r="FH62" s="28" t="s">
        <v>14</v>
      </c>
      <c r="FI62" s="28" t="s">
        <v>9</v>
      </c>
      <c r="FJ62" s="28" t="s">
        <v>11</v>
      </c>
      <c r="FK62" s="28" t="s">
        <v>12</v>
      </c>
      <c r="FL62" s="28" t="s">
        <v>13</v>
      </c>
      <c r="FM62" s="28" t="s">
        <v>14</v>
      </c>
      <c r="FN62" s="28" t="s">
        <v>9</v>
      </c>
      <c r="FO62" s="28" t="s">
        <v>18</v>
      </c>
      <c r="FP62" s="28" t="s">
        <v>13</v>
      </c>
      <c r="FQ62" s="28" t="s">
        <v>14</v>
      </c>
      <c r="FR62" s="28" t="s">
        <v>9</v>
      </c>
      <c r="FS62" s="28" t="s">
        <v>11</v>
      </c>
      <c r="FT62" s="28" t="s">
        <v>12</v>
      </c>
      <c r="FU62" s="28" t="s">
        <v>13</v>
      </c>
      <c r="FV62" s="28" t="s">
        <v>14</v>
      </c>
      <c r="FW62" s="28" t="s">
        <v>9</v>
      </c>
      <c r="FX62" s="28" t="s">
        <v>11</v>
      </c>
      <c r="FY62" s="28" t="s">
        <v>131</v>
      </c>
      <c r="FZ62" s="28" t="s">
        <v>14</v>
      </c>
      <c r="GA62" s="28" t="s">
        <v>9</v>
      </c>
      <c r="GB62" s="28" t="s">
        <v>11</v>
      </c>
      <c r="GC62" s="28" t="s">
        <v>27</v>
      </c>
      <c r="GD62" s="28" t="s">
        <v>9</v>
      </c>
      <c r="GE62" s="28" t="s">
        <v>11</v>
      </c>
      <c r="GF62" s="28" t="s">
        <v>12</v>
      </c>
      <c r="GG62" s="28" t="s">
        <v>13</v>
      </c>
      <c r="GH62" s="28" t="s">
        <v>14</v>
      </c>
      <c r="GI62" s="28" t="s">
        <v>9</v>
      </c>
      <c r="GJ62" s="28" t="s">
        <v>11</v>
      </c>
      <c r="GK62" s="28" t="s">
        <v>12</v>
      </c>
      <c r="GL62" s="28" t="s">
        <v>13</v>
      </c>
      <c r="GM62" s="28" t="s">
        <v>14</v>
      </c>
      <c r="GN62" s="28" t="s">
        <v>9</v>
      </c>
      <c r="GO62" s="28" t="s">
        <v>11</v>
      </c>
      <c r="GP62" s="28" t="s">
        <v>12</v>
      </c>
      <c r="GQ62" s="28" t="s">
        <v>13</v>
      </c>
      <c r="GR62" s="28" t="s">
        <v>14</v>
      </c>
      <c r="GS62" s="28" t="s">
        <v>9</v>
      </c>
      <c r="GT62" s="28" t="s">
        <v>11</v>
      </c>
      <c r="GU62" s="28" t="s">
        <v>28</v>
      </c>
      <c r="GV62" s="28" t="s">
        <v>9</v>
      </c>
      <c r="GW62" s="28" t="s">
        <v>11</v>
      </c>
      <c r="GX62" s="28" t="s">
        <v>12</v>
      </c>
      <c r="GY62" s="28" t="s">
        <v>13</v>
      </c>
      <c r="GZ62" s="28" t="s">
        <v>14</v>
      </c>
      <c r="HA62" s="28" t="s">
        <v>9</v>
      </c>
      <c r="HB62" s="28" t="s">
        <v>11</v>
      </c>
      <c r="HC62" s="28" t="s">
        <v>12</v>
      </c>
      <c r="HD62" s="28" t="s">
        <v>13</v>
      </c>
      <c r="HE62" s="28" t="s">
        <v>14</v>
      </c>
      <c r="HF62" s="28" t="s">
        <v>9</v>
      </c>
      <c r="HG62" s="28" t="s">
        <v>11</v>
      </c>
      <c r="HH62" s="28" t="s">
        <v>12</v>
      </c>
      <c r="HI62" s="28" t="s">
        <v>13</v>
      </c>
      <c r="HJ62" s="28" t="s">
        <v>14</v>
      </c>
      <c r="HK62" s="28" t="str">
        <f aca="false">HK4</f>
        <v>WED</v>
      </c>
      <c r="HL62" s="28" t="str">
        <f aca="false">HL4</f>
        <v>TUESDAY</v>
      </c>
      <c r="HM62" s="28" t="str">
        <f aca="false">HM4</f>
        <v>SUN-MON</v>
      </c>
      <c r="HN62" s="29" t="s">
        <v>7</v>
      </c>
      <c r="HO62" s="29" t="s">
        <v>13</v>
      </c>
      <c r="HP62" s="29" t="s">
        <v>13</v>
      </c>
      <c r="HQ62" s="29" t="s">
        <v>14</v>
      </c>
      <c r="HR62" s="29" t="s">
        <v>9</v>
      </c>
      <c r="HS62" s="29" t="s">
        <v>11</v>
      </c>
      <c r="HT62" s="29" t="s">
        <v>12</v>
      </c>
      <c r="HU62" s="29" t="s">
        <v>13</v>
      </c>
      <c r="HV62" s="29" t="s">
        <v>14</v>
      </c>
      <c r="HW62" s="29" t="s">
        <v>9</v>
      </c>
      <c r="HX62" s="29" t="s">
        <v>11</v>
      </c>
      <c r="HY62" s="29" t="s">
        <v>12</v>
      </c>
      <c r="HZ62" s="29" t="s">
        <v>13</v>
      </c>
      <c r="IA62" s="29" t="s">
        <v>14</v>
      </c>
      <c r="IB62" s="29" t="s">
        <v>9</v>
      </c>
      <c r="IC62" s="29" t="s">
        <v>11</v>
      </c>
      <c r="ID62" s="29" t="s">
        <v>12</v>
      </c>
      <c r="IE62" s="29" t="s">
        <v>13</v>
      </c>
      <c r="IF62" s="29" t="s">
        <v>14</v>
      </c>
      <c r="IG62" s="29" t="s">
        <v>9</v>
      </c>
      <c r="IH62" s="29" t="s">
        <v>11</v>
      </c>
      <c r="II62" s="29" t="s">
        <v>12</v>
      </c>
      <c r="IJ62" s="29" t="s">
        <v>13</v>
      </c>
      <c r="IK62" s="29" t="s">
        <v>14</v>
      </c>
      <c r="IL62" s="29" t="s">
        <v>9</v>
      </c>
      <c r="IM62" s="29" t="s">
        <v>11</v>
      </c>
      <c r="IN62" s="29" t="s">
        <v>12</v>
      </c>
      <c r="IO62" s="29" t="s">
        <v>13</v>
      </c>
      <c r="IP62" s="29" t="s">
        <v>14</v>
      </c>
    </row>
    <row r="63" customFormat="false" ht="9.95" hidden="false" customHeight="true" outlineLevel="0" collapsed="false">
      <c r="A63" s="1" t="s">
        <v>0</v>
      </c>
      <c r="B63" s="31" t="str">
        <f aca="false">B5</f>
        <v>TEMPLATE</v>
      </c>
      <c r="C63" s="32" t="str">
        <f aca="false">C5</f>
        <v>INDEX</v>
      </c>
      <c r="D63" s="32"/>
      <c r="E63" s="33" t="s">
        <v>31</v>
      </c>
      <c r="F63" s="33" t="str">
        <f aca="false">+F5</f>
        <v>MAY</v>
      </c>
      <c r="G63" s="31" t="str">
        <f aca="false">G5</f>
        <v>AUGUST </v>
      </c>
      <c r="H63" s="32" t="str">
        <f aca="false">+H5</f>
        <v>date</v>
      </c>
      <c r="I63" s="32" t="n">
        <f aca="false">+I5</f>
        <v>36397</v>
      </c>
      <c r="J63" s="34" t="s">
        <v>35</v>
      </c>
      <c r="K63" s="32" t="n">
        <f aca="false">+K5</f>
        <v>36396</v>
      </c>
      <c r="L63" s="34" t="s">
        <v>35</v>
      </c>
      <c r="M63" s="32" t="str">
        <f aca="false">+M5</f>
        <v>8/20-23/99</v>
      </c>
      <c r="N63" s="32" t="n">
        <f aca="false">+N5</f>
        <v>36395</v>
      </c>
      <c r="O63" s="32" t="n">
        <f aca="false">+O5</f>
        <v>36394</v>
      </c>
      <c r="P63" s="32" t="n">
        <f aca="false">+P5</f>
        <v>36393</v>
      </c>
      <c r="Q63" s="32" t="n">
        <f aca="false">+Q5</f>
        <v>36392</v>
      </c>
      <c r="R63" s="32" t="str">
        <f aca="false">+R5</f>
        <v>8/14-19/99</v>
      </c>
      <c r="S63" s="32" t="n">
        <f aca="false">+S5</f>
        <v>36385</v>
      </c>
      <c r="T63" s="32" t="n">
        <f aca="false">+T5</f>
        <v>36384</v>
      </c>
      <c r="U63" s="32" t="n">
        <f aca="false">+U5</f>
        <v>36383</v>
      </c>
      <c r="V63" s="32" t="n">
        <f aca="false">+V5</f>
        <v>36382</v>
      </c>
      <c r="W63" s="32" t="str">
        <f aca="false">+W5</f>
        <v>8/6-8/9/99</v>
      </c>
      <c r="X63" s="32" t="n">
        <f aca="false">+X5</f>
        <v>36377</v>
      </c>
      <c r="Y63" s="32" t="n">
        <f aca="false">+Y5</f>
        <v>36376</v>
      </c>
      <c r="Z63" s="32" t="n">
        <f aca="false">+Z5</f>
        <v>36376</v>
      </c>
      <c r="AA63" s="32" t="n">
        <f aca="false">+AA5</f>
        <v>36375</v>
      </c>
      <c r="AB63" s="32" t="str">
        <f aca="false">+AB5</f>
        <v>8/1-8/2/99</v>
      </c>
      <c r="AC63" s="32" t="n">
        <f aca="false">+AC5</f>
        <v>36372</v>
      </c>
      <c r="AD63" s="34" t="s">
        <v>35</v>
      </c>
      <c r="AE63" s="32" t="n">
        <f aca="false">+AE5</f>
        <v>36371</v>
      </c>
      <c r="AF63" s="34" t="s">
        <v>35</v>
      </c>
      <c r="AG63" s="32" t="n">
        <f aca="false">+AG5</f>
        <v>36370</v>
      </c>
      <c r="AH63" s="34" t="s">
        <v>35</v>
      </c>
      <c r="AI63" s="32" t="n">
        <f aca="false">+AI5</f>
        <v>36369</v>
      </c>
      <c r="AJ63" s="32" t="n">
        <f aca="false">+AJ5</f>
        <v>36368</v>
      </c>
      <c r="AK63" s="32" t="str">
        <f aca="false">+AK5</f>
        <v>7/24-26/99</v>
      </c>
      <c r="AL63" s="32" t="n">
        <f aca="false">+AL5</f>
        <v>36364</v>
      </c>
      <c r="AM63" s="32" t="n">
        <f aca="false">+AM5</f>
        <v>36363</v>
      </c>
      <c r="AN63" s="32" t="n">
        <f aca="false">+AN5</f>
        <v>36362</v>
      </c>
      <c r="AO63" s="32" t="n">
        <f aca="false">+AO5</f>
        <v>36361</v>
      </c>
      <c r="AP63" s="32" t="str">
        <f aca="false">+AP5</f>
        <v>7/17-7/19/99</v>
      </c>
      <c r="AQ63" s="32" t="n">
        <f aca="false">+AQ5</f>
        <v>36357</v>
      </c>
      <c r="AR63" s="32" t="n">
        <f aca="false">+AR5</f>
        <v>36356</v>
      </c>
      <c r="AS63" s="32" t="n">
        <f aca="false">+AS5</f>
        <v>36355</v>
      </c>
      <c r="AT63" s="32" t="n">
        <f aca="false">+AT5</f>
        <v>36354</v>
      </c>
      <c r="AU63" s="32" t="str">
        <f aca="false">+AU5</f>
        <v>7/10-7/12/99</v>
      </c>
      <c r="AV63" s="32" t="n">
        <f aca="false">+AV5</f>
        <v>36350</v>
      </c>
      <c r="AW63" s="32" t="n">
        <f aca="false">+AW5</f>
        <v>36349</v>
      </c>
      <c r="AX63" s="32" t="n">
        <f aca="false">+AX5</f>
        <v>36348</v>
      </c>
      <c r="AY63" s="32" t="str">
        <f aca="false">+AY5</f>
        <v>7/3-7/6/99</v>
      </c>
      <c r="AZ63" s="32" t="n">
        <f aca="false">+AZ5</f>
        <v>36343</v>
      </c>
      <c r="BA63" s="32" t="n">
        <f aca="false">+BA5</f>
        <v>36342</v>
      </c>
      <c r="BB63" s="32" t="n">
        <f aca="false">+BB5</f>
        <v>36341</v>
      </c>
      <c r="BC63" s="32" t="n">
        <f aca="false">+BC5</f>
        <v>36340</v>
      </c>
      <c r="BD63" s="32" t="n">
        <f aca="false">+BD5</f>
        <v>36339</v>
      </c>
      <c r="BE63" s="32" t="n">
        <f aca="false">+BE5</f>
        <v>36336</v>
      </c>
      <c r="BF63" s="32" t="n">
        <f aca="false">+BF5</f>
        <v>36335</v>
      </c>
      <c r="BG63" s="32" t="n">
        <f aca="false">+BG5</f>
        <v>36334</v>
      </c>
      <c r="BH63" s="32" t="n">
        <f aca="false">+BH5</f>
        <v>36333</v>
      </c>
      <c r="BI63" s="32" t="n">
        <f aca="false">+BI5</f>
        <v>36332</v>
      </c>
      <c r="BJ63" s="32" t="n">
        <f aca="false">+BJ5</f>
        <v>36329</v>
      </c>
      <c r="BK63" s="32" t="n">
        <f aca="false">+BK5</f>
        <v>36328</v>
      </c>
      <c r="BL63" s="32" t="n">
        <f aca="false">+BL5</f>
        <v>36327</v>
      </c>
      <c r="BM63" s="32" t="n">
        <f aca="false">+BM5</f>
        <v>36326</v>
      </c>
      <c r="BN63" s="32" t="n">
        <f aca="false">+BN5</f>
        <v>36325</v>
      </c>
      <c r="BO63" s="32" t="n">
        <f aca="false">+BO5</f>
        <v>36322</v>
      </c>
      <c r="BP63" s="32" t="n">
        <f aca="false">+BP5</f>
        <v>36321</v>
      </c>
      <c r="BQ63" s="32" t="n">
        <f aca="false">+BQ5</f>
        <v>36320</v>
      </c>
      <c r="BR63" s="32" t="n">
        <f aca="false">+BR5</f>
        <v>36319</v>
      </c>
      <c r="BS63" s="32" t="n">
        <f aca="false">+BS5</f>
        <v>36318</v>
      </c>
      <c r="BT63" s="32" t="n">
        <f aca="false">+BT5</f>
        <v>36315</v>
      </c>
      <c r="BU63" s="32" t="n">
        <f aca="false">+BU5</f>
        <v>36314</v>
      </c>
      <c r="BV63" s="32" t="n">
        <f aca="false">+BV5</f>
        <v>36313</v>
      </c>
      <c r="BW63" s="32" t="n">
        <f aca="false">+BW5</f>
        <v>36312</v>
      </c>
      <c r="BX63" s="32" t="str">
        <f aca="false">+BX5</f>
        <v>INDEX</v>
      </c>
      <c r="BY63" s="32" t="n">
        <f aca="false">+BY5</f>
        <v>36312</v>
      </c>
      <c r="BZ63" s="32" t="n">
        <f aca="false">+BZ5</f>
        <v>36308</v>
      </c>
      <c r="CA63" s="32" t="n">
        <f aca="false">+CA5</f>
        <v>36307</v>
      </c>
      <c r="CB63" s="32" t="n">
        <f aca="false">+CB5</f>
        <v>36306</v>
      </c>
      <c r="CC63" s="32" t="n">
        <f aca="false">+CC5</f>
        <v>36305</v>
      </c>
      <c r="CD63" s="32" t="n">
        <f aca="false">+CD5</f>
        <v>36304</v>
      </c>
      <c r="CE63" s="32" t="n">
        <f aca="false">+CE5</f>
        <v>36301</v>
      </c>
      <c r="CF63" s="32" t="n">
        <f aca="false">+CF5</f>
        <v>36300</v>
      </c>
      <c r="CG63" s="32" t="n">
        <f aca="false">+CG5</f>
        <v>36299</v>
      </c>
      <c r="CH63" s="32" t="n">
        <f aca="false">+CH5</f>
        <v>36298</v>
      </c>
      <c r="CI63" s="32" t="str">
        <f aca="false">+CI5</f>
        <v>5/15-5/17/99</v>
      </c>
      <c r="CJ63" s="32" t="n">
        <f aca="false">+CJ5</f>
        <v>36294</v>
      </c>
      <c r="CK63" s="32" t="n">
        <f aca="false">+CK5</f>
        <v>36293</v>
      </c>
      <c r="CL63" s="32" t="n">
        <f aca="false">+CL5</f>
        <v>36292</v>
      </c>
      <c r="CM63" s="32" t="n">
        <f aca="false">+CM5</f>
        <v>36291</v>
      </c>
      <c r="CN63" s="32" t="str">
        <f aca="false">+CN5</f>
        <v>5/8-5/10/99</v>
      </c>
      <c r="CO63" s="32" t="n">
        <f aca="false">+CO5</f>
        <v>36287</v>
      </c>
      <c r="CP63" s="32" t="n">
        <f aca="false">+CP5</f>
        <v>36286</v>
      </c>
      <c r="CQ63" s="32" t="n">
        <f aca="false">+CQ5</f>
        <v>36285</v>
      </c>
      <c r="CR63" s="32" t="n">
        <f aca="false">+CR5</f>
        <v>36284</v>
      </c>
      <c r="CS63" s="32" t="n">
        <f aca="false">+CS5</f>
        <v>36283</v>
      </c>
      <c r="CT63" s="32" t="n">
        <f aca="false">+CT5</f>
        <v>36280</v>
      </c>
      <c r="CU63" s="32" t="n">
        <v>36279</v>
      </c>
      <c r="CV63" s="32" t="n">
        <v>36278</v>
      </c>
      <c r="CW63" s="32" t="n">
        <v>36277</v>
      </c>
      <c r="CX63" s="32" t="s">
        <v>46</v>
      </c>
      <c r="CY63" s="32" t="n">
        <v>36273</v>
      </c>
      <c r="CZ63" s="32" t="n">
        <v>36272</v>
      </c>
      <c r="DA63" s="32" t="n">
        <v>36271</v>
      </c>
      <c r="DB63" s="32" t="n">
        <v>36270</v>
      </c>
      <c r="DC63" s="32" t="s">
        <v>47</v>
      </c>
      <c r="DD63" s="32" t="n">
        <v>36266</v>
      </c>
      <c r="DE63" s="32" t="n">
        <v>36265</v>
      </c>
      <c r="DF63" s="32" t="n">
        <v>36264</v>
      </c>
      <c r="DG63" s="32" t="n">
        <v>36263</v>
      </c>
      <c r="DH63" s="32" t="s">
        <v>48</v>
      </c>
      <c r="DI63" s="32" t="n">
        <v>36259</v>
      </c>
      <c r="DJ63" s="32" t="n">
        <v>36258</v>
      </c>
      <c r="DK63" s="32" t="n">
        <v>36257</v>
      </c>
      <c r="DL63" s="32" t="n">
        <v>36256</v>
      </c>
      <c r="DM63" s="32" t="s">
        <v>49</v>
      </c>
      <c r="DN63" s="32" t="n">
        <v>36251</v>
      </c>
      <c r="DO63" s="32" t="n">
        <v>36250</v>
      </c>
      <c r="DP63" s="32" t="n">
        <v>36249</v>
      </c>
      <c r="DQ63" s="32" t="s">
        <v>50</v>
      </c>
      <c r="DR63" s="32" t="n">
        <v>36245</v>
      </c>
      <c r="DS63" s="32" t="n">
        <v>36244</v>
      </c>
      <c r="DT63" s="32" t="n">
        <v>36243</v>
      </c>
      <c r="DU63" s="32" t="n">
        <v>36242</v>
      </c>
      <c r="DV63" s="32" t="s">
        <v>51</v>
      </c>
      <c r="DW63" s="32" t="n">
        <v>36238</v>
      </c>
      <c r="DX63" s="32" t="n">
        <v>36237</v>
      </c>
      <c r="DY63" s="32" t="n">
        <v>36236</v>
      </c>
      <c r="DZ63" s="32" t="n">
        <v>36235</v>
      </c>
      <c r="EA63" s="32" t="s">
        <v>52</v>
      </c>
      <c r="EB63" s="32" t="n">
        <v>36231</v>
      </c>
      <c r="EC63" s="32" t="n">
        <v>36230</v>
      </c>
      <c r="ED63" s="32" t="n">
        <v>36229</v>
      </c>
      <c r="EE63" s="32" t="n">
        <v>36228</v>
      </c>
      <c r="EF63" s="32" t="s">
        <v>53</v>
      </c>
      <c r="EG63" s="32" t="n">
        <v>36224</v>
      </c>
      <c r="EH63" s="32" t="n">
        <v>36223</v>
      </c>
      <c r="EI63" s="32" t="n">
        <v>36222</v>
      </c>
      <c r="EJ63" s="32" t="n">
        <v>36221</v>
      </c>
      <c r="EK63" s="32" t="n">
        <v>36220</v>
      </c>
      <c r="EL63" s="32" t="s">
        <v>132</v>
      </c>
      <c r="EM63" s="32" t="n">
        <v>36217</v>
      </c>
      <c r="EN63" s="32" t="n">
        <v>36216</v>
      </c>
      <c r="EO63" s="32" t="n">
        <v>36215</v>
      </c>
      <c r="EP63" s="32" t="n">
        <v>36214</v>
      </c>
      <c r="EQ63" s="32" t="s">
        <v>55</v>
      </c>
      <c r="ER63" s="32" t="n">
        <v>36210</v>
      </c>
      <c r="ES63" s="32" t="n">
        <v>36209</v>
      </c>
      <c r="ET63" s="32" t="n">
        <v>36208</v>
      </c>
      <c r="EU63" s="32" t="s">
        <v>56</v>
      </c>
      <c r="EV63" s="32" t="n">
        <v>36203</v>
      </c>
      <c r="EW63" s="32" t="n">
        <v>36202</v>
      </c>
      <c r="EX63" s="32" t="n">
        <v>36201</v>
      </c>
      <c r="EY63" s="32" t="n">
        <v>36200</v>
      </c>
      <c r="EZ63" s="32" t="s">
        <v>57</v>
      </c>
      <c r="FA63" s="32" t="n">
        <v>36196</v>
      </c>
      <c r="FB63" s="32" t="n">
        <v>36195</v>
      </c>
      <c r="FC63" s="32" t="n">
        <v>36194</v>
      </c>
      <c r="FD63" s="32" t="n">
        <v>36193</v>
      </c>
      <c r="FE63" s="32" t="n">
        <v>36192</v>
      </c>
      <c r="FF63" s="32" t="s">
        <v>58</v>
      </c>
      <c r="FG63" s="32" t="n">
        <v>36189</v>
      </c>
      <c r="FH63" s="32" t="n">
        <v>36188</v>
      </c>
      <c r="FI63" s="32" t="n">
        <v>36187</v>
      </c>
      <c r="FJ63" s="32" t="n">
        <v>36186</v>
      </c>
      <c r="FK63" s="32" t="s">
        <v>59</v>
      </c>
      <c r="FL63" s="32" t="n">
        <v>36182</v>
      </c>
      <c r="FM63" s="32" t="n">
        <v>36181</v>
      </c>
      <c r="FN63" s="32" t="n">
        <v>36180</v>
      </c>
      <c r="FO63" s="32" t="s">
        <v>60</v>
      </c>
      <c r="FP63" s="32" t="n">
        <v>36175</v>
      </c>
      <c r="FQ63" s="32" t="n">
        <v>36174</v>
      </c>
      <c r="FR63" s="32" t="n">
        <v>36173</v>
      </c>
      <c r="FS63" s="32" t="n">
        <v>36172</v>
      </c>
      <c r="FT63" s="32" t="s">
        <v>61</v>
      </c>
      <c r="FU63" s="32" t="n">
        <v>36168</v>
      </c>
      <c r="FV63" s="32" t="n">
        <v>36167</v>
      </c>
      <c r="FW63" s="32" t="n">
        <v>36166</v>
      </c>
      <c r="FX63" s="32" t="n">
        <v>36165</v>
      </c>
      <c r="FY63" s="32" t="s">
        <v>62</v>
      </c>
      <c r="FZ63" s="32" t="n">
        <v>36160</v>
      </c>
      <c r="GA63" s="32" t="n">
        <v>36159</v>
      </c>
      <c r="GB63" s="32" t="n">
        <v>36158</v>
      </c>
      <c r="GC63" s="32" t="s">
        <v>63</v>
      </c>
      <c r="GD63" s="32" t="n">
        <v>36152</v>
      </c>
      <c r="GE63" s="32" t="n">
        <v>36151</v>
      </c>
      <c r="GF63" s="32" t="s">
        <v>133</v>
      </c>
      <c r="GG63" s="32" t="n">
        <v>36147</v>
      </c>
      <c r="GH63" s="32" t="n">
        <v>36146</v>
      </c>
      <c r="GI63" s="32" t="n">
        <v>36145</v>
      </c>
      <c r="GJ63" s="32" t="n">
        <v>36144</v>
      </c>
      <c r="GK63" s="32" t="s">
        <v>65</v>
      </c>
      <c r="GL63" s="32" t="n">
        <v>36140</v>
      </c>
      <c r="GM63" s="32" t="n">
        <v>36139</v>
      </c>
      <c r="GN63" s="32" t="n">
        <v>36138</v>
      </c>
      <c r="GO63" s="32" t="n">
        <v>36137</v>
      </c>
      <c r="GP63" s="32" t="s">
        <v>66</v>
      </c>
      <c r="GQ63" s="32" t="n">
        <v>36133</v>
      </c>
      <c r="GR63" s="32" t="n">
        <v>36132</v>
      </c>
      <c r="GS63" s="32" t="n">
        <v>36131</v>
      </c>
      <c r="GT63" s="32" t="n">
        <v>36130</v>
      </c>
      <c r="GU63" s="32" t="s">
        <v>67</v>
      </c>
      <c r="GV63" s="32" t="n">
        <v>36124</v>
      </c>
      <c r="GW63" s="32" t="n">
        <v>36123</v>
      </c>
      <c r="GX63" s="32" t="s">
        <v>68</v>
      </c>
      <c r="GY63" s="32" t="n">
        <v>36119</v>
      </c>
      <c r="GZ63" s="32" t="n">
        <f aca="false">GZ5</f>
        <v>36118</v>
      </c>
      <c r="HA63" s="32" t="n">
        <f aca="false">HA5</f>
        <v>36117</v>
      </c>
      <c r="HB63" s="32" t="n">
        <f aca="false">HB5</f>
        <v>36116</v>
      </c>
      <c r="HC63" s="32" t="str">
        <f aca="false">HC5</f>
        <v>11/13-11/16/98</v>
      </c>
      <c r="HD63" s="32" t="n">
        <f aca="false">HD5</f>
        <v>36111</v>
      </c>
      <c r="HE63" s="32" t="n">
        <f aca="false">HE5</f>
        <v>36111</v>
      </c>
      <c r="HF63" s="32" t="n">
        <f aca="false">HF5</f>
        <v>36110</v>
      </c>
      <c r="HG63" s="32" t="n">
        <f aca="false">HG5</f>
        <v>36109</v>
      </c>
      <c r="HH63" s="32" t="str">
        <f aca="false">HH5</f>
        <v>11/7-11/9/98</v>
      </c>
      <c r="HI63" s="32" t="n">
        <f aca="false">HI5</f>
        <v>36105</v>
      </c>
      <c r="HJ63" s="32" t="n">
        <f aca="false">HJ5</f>
        <v>36104</v>
      </c>
      <c r="HK63" s="32" t="n">
        <f aca="false">HK5</f>
        <v>36103</v>
      </c>
      <c r="HL63" s="32" t="n">
        <f aca="false">HL5</f>
        <v>36102</v>
      </c>
      <c r="HM63" s="32" t="str">
        <f aca="false">HM5</f>
        <v>11/1-11/2/98</v>
      </c>
      <c r="HN63" s="35" t="s">
        <v>72</v>
      </c>
      <c r="HO63" s="35" t="n">
        <v>36098</v>
      </c>
      <c r="HP63" s="35" t="n">
        <v>36098</v>
      </c>
      <c r="HQ63" s="35" t="n">
        <v>36097</v>
      </c>
      <c r="HR63" s="35" t="n">
        <v>36096</v>
      </c>
      <c r="HS63" s="35" t="n">
        <v>36095</v>
      </c>
      <c r="HT63" s="35" t="s">
        <v>73</v>
      </c>
      <c r="HU63" s="35" t="n">
        <v>36091</v>
      </c>
      <c r="HV63" s="35" t="n">
        <v>36090</v>
      </c>
      <c r="HW63" s="35" t="n">
        <v>36089</v>
      </c>
      <c r="HX63" s="35" t="n">
        <v>36088</v>
      </c>
      <c r="HY63" s="35" t="s">
        <v>74</v>
      </c>
      <c r="HZ63" s="35" t="n">
        <v>36084</v>
      </c>
      <c r="IA63" s="35" t="n">
        <v>36083</v>
      </c>
      <c r="IB63" s="35" t="n">
        <v>36082</v>
      </c>
      <c r="IC63" s="35" t="n">
        <v>36081</v>
      </c>
      <c r="ID63" s="35" t="s">
        <v>134</v>
      </c>
      <c r="IE63" s="35" t="n">
        <v>36077</v>
      </c>
      <c r="IF63" s="35" t="n">
        <v>36076</v>
      </c>
      <c r="IG63" s="35" t="n">
        <v>36075</v>
      </c>
      <c r="IH63" s="35" t="n">
        <v>36074</v>
      </c>
      <c r="II63" s="35" t="s">
        <v>76</v>
      </c>
      <c r="IJ63" s="35" t="n">
        <v>36070</v>
      </c>
      <c r="IK63" s="35" t="n">
        <v>36069</v>
      </c>
      <c r="IL63" s="35" t="n">
        <v>36068</v>
      </c>
      <c r="IM63" s="35" t="n">
        <v>36067</v>
      </c>
      <c r="IN63" s="35" t="s">
        <v>77</v>
      </c>
      <c r="IO63" s="35" t="n">
        <v>36063</v>
      </c>
      <c r="IP63" s="35" t="n">
        <v>36062</v>
      </c>
    </row>
    <row r="64" customFormat="false" ht="12" hidden="false" customHeight="true" outlineLevel="0" collapsed="false">
      <c r="A64" s="36" t="s">
        <v>135</v>
      </c>
      <c r="B64" s="26"/>
      <c r="C64" s="26"/>
      <c r="D64" s="26"/>
      <c r="E64" s="26"/>
      <c r="F64" s="26"/>
      <c r="G64" s="26"/>
      <c r="H64" s="26" t="s">
        <v>136</v>
      </c>
      <c r="I64" s="26" t="s">
        <v>136</v>
      </c>
      <c r="J64" s="37"/>
      <c r="K64" s="26" t="s">
        <v>136</v>
      </c>
      <c r="L64" s="37"/>
      <c r="M64" s="26" t="s">
        <v>136</v>
      </c>
      <c r="N64" s="26" t="s">
        <v>136</v>
      </c>
      <c r="O64" s="26" t="s">
        <v>136</v>
      </c>
      <c r="P64" s="26" t="s">
        <v>136</v>
      </c>
      <c r="Q64" s="26" t="s">
        <v>136</v>
      </c>
      <c r="R64" s="26" t="s">
        <v>136</v>
      </c>
      <c r="S64" s="26" t="s">
        <v>136</v>
      </c>
      <c r="T64" s="26" t="s">
        <v>136</v>
      </c>
      <c r="U64" s="26" t="s">
        <v>136</v>
      </c>
      <c r="V64" s="26" t="s">
        <v>136</v>
      </c>
      <c r="W64" s="26" t="s">
        <v>136</v>
      </c>
      <c r="X64" s="26" t="s">
        <v>136</v>
      </c>
      <c r="Y64" s="26" t="s">
        <v>136</v>
      </c>
      <c r="Z64" s="26" t="s">
        <v>136</v>
      </c>
      <c r="AA64" s="26" t="s">
        <v>136</v>
      </c>
      <c r="AB64" s="26" t="s">
        <v>136</v>
      </c>
      <c r="AC64" s="26" t="s">
        <v>136</v>
      </c>
      <c r="AD64" s="37"/>
      <c r="AE64" s="26" t="s">
        <v>136</v>
      </c>
      <c r="AF64" s="37"/>
      <c r="AG64" s="26" t="s">
        <v>136</v>
      </c>
      <c r="AH64" s="37"/>
      <c r="AI64" s="26" t="s">
        <v>136</v>
      </c>
      <c r="AJ64" s="26" t="s">
        <v>136</v>
      </c>
      <c r="AK64" s="26" t="s">
        <v>136</v>
      </c>
      <c r="AL64" s="26" t="s">
        <v>136</v>
      </c>
      <c r="AM64" s="26" t="s">
        <v>136</v>
      </c>
      <c r="AN64" s="26" t="s">
        <v>136</v>
      </c>
      <c r="AO64" s="26" t="s">
        <v>136</v>
      </c>
      <c r="AP64" s="26" t="s">
        <v>136</v>
      </c>
      <c r="AQ64" s="26" t="s">
        <v>136</v>
      </c>
      <c r="AR64" s="26" t="s">
        <v>136</v>
      </c>
      <c r="AS64" s="26" t="s">
        <v>136</v>
      </c>
      <c r="AT64" s="26" t="s">
        <v>136</v>
      </c>
      <c r="AU64" s="26" t="s">
        <v>136</v>
      </c>
      <c r="AV64" s="26" t="s">
        <v>136</v>
      </c>
      <c r="AW64" s="26" t="s">
        <v>136</v>
      </c>
      <c r="AX64" s="26" t="s">
        <v>136</v>
      </c>
      <c r="AY64" s="26" t="s">
        <v>136</v>
      </c>
      <c r="AZ64" s="26" t="s">
        <v>136</v>
      </c>
      <c r="BA64" s="26" t="s">
        <v>136</v>
      </c>
      <c r="BB64" s="26" t="s">
        <v>136</v>
      </c>
      <c r="BC64" s="26" t="s">
        <v>136</v>
      </c>
      <c r="BD64" s="26" t="s">
        <v>136</v>
      </c>
      <c r="BE64" s="26" t="s">
        <v>136</v>
      </c>
      <c r="BF64" s="26" t="s">
        <v>136</v>
      </c>
      <c r="BG64" s="26" t="s">
        <v>136</v>
      </c>
      <c r="BH64" s="26" t="s">
        <v>136</v>
      </c>
      <c r="BI64" s="26" t="s">
        <v>136</v>
      </c>
      <c r="BJ64" s="26" t="s">
        <v>136</v>
      </c>
      <c r="BK64" s="26" t="s">
        <v>136</v>
      </c>
      <c r="BL64" s="26" t="s">
        <v>136</v>
      </c>
      <c r="BM64" s="26" t="s">
        <v>136</v>
      </c>
      <c r="BN64" s="26" t="s">
        <v>136</v>
      </c>
      <c r="BO64" s="26" t="s">
        <v>136</v>
      </c>
      <c r="BP64" s="26" t="s">
        <v>136</v>
      </c>
      <c r="BQ64" s="26" t="s">
        <v>136</v>
      </c>
      <c r="BR64" s="26" t="s">
        <v>136</v>
      </c>
      <c r="BS64" s="26" t="s">
        <v>136</v>
      </c>
      <c r="BT64" s="26" t="s">
        <v>136</v>
      </c>
      <c r="BU64" s="26" t="s">
        <v>136</v>
      </c>
      <c r="BV64" s="26" t="s">
        <v>136</v>
      </c>
      <c r="BW64" s="26" t="s">
        <v>136</v>
      </c>
      <c r="BX64" s="26" t="s">
        <v>136</v>
      </c>
      <c r="BY64" s="26" t="s">
        <v>136</v>
      </c>
      <c r="BZ64" s="26" t="s">
        <v>136</v>
      </c>
      <c r="CA64" s="26" t="s">
        <v>136</v>
      </c>
      <c r="CB64" s="26" t="s">
        <v>136</v>
      </c>
      <c r="CC64" s="26" t="s">
        <v>136</v>
      </c>
      <c r="CD64" s="26" t="s">
        <v>136</v>
      </c>
      <c r="CE64" s="26" t="s">
        <v>136</v>
      </c>
      <c r="CF64" s="26" t="s">
        <v>136</v>
      </c>
      <c r="CG64" s="26" t="s">
        <v>136</v>
      </c>
      <c r="CH64" s="26" t="s">
        <v>136</v>
      </c>
      <c r="CI64" s="26" t="s">
        <v>136</v>
      </c>
      <c r="CJ64" s="26" t="s">
        <v>136</v>
      </c>
      <c r="CK64" s="26" t="s">
        <v>136</v>
      </c>
      <c r="CL64" s="26" t="s">
        <v>136</v>
      </c>
      <c r="CM64" s="26" t="s">
        <v>136</v>
      </c>
      <c r="CN64" s="26" t="s">
        <v>136</v>
      </c>
      <c r="CO64" s="26" t="s">
        <v>136</v>
      </c>
      <c r="CP64" s="26" t="s">
        <v>136</v>
      </c>
      <c r="CQ64" s="26" t="s">
        <v>136</v>
      </c>
      <c r="CR64" s="26" t="s">
        <v>136</v>
      </c>
      <c r="CS64" s="26" t="s">
        <v>136</v>
      </c>
      <c r="CT64" s="26" t="s">
        <v>136</v>
      </c>
      <c r="CU64" s="26" t="s">
        <v>136</v>
      </c>
      <c r="CV64" s="26" t="s">
        <v>136</v>
      </c>
      <c r="CW64" s="26" t="s">
        <v>136</v>
      </c>
      <c r="CX64" s="26" t="s">
        <v>136</v>
      </c>
      <c r="CY64" s="26" t="s">
        <v>136</v>
      </c>
      <c r="CZ64" s="26" t="s">
        <v>136</v>
      </c>
      <c r="DA64" s="26" t="s">
        <v>136</v>
      </c>
      <c r="DB64" s="26" t="s">
        <v>136</v>
      </c>
      <c r="DC64" s="26" t="s">
        <v>136</v>
      </c>
      <c r="DD64" s="26" t="s">
        <v>136</v>
      </c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</row>
    <row r="65" customFormat="false" ht="9.95" hidden="false" customHeight="true" outlineLevel="0" collapsed="false">
      <c r="A65" s="26" t="s">
        <v>137</v>
      </c>
      <c r="B65" s="38"/>
      <c r="C65" s="39" t="n">
        <f aca="false">C7</f>
        <v>1.69</v>
      </c>
      <c r="D65" s="39"/>
      <c r="E65" s="38"/>
      <c r="F65" s="38"/>
      <c r="G65" s="38"/>
      <c r="H65" s="39" t="n">
        <f aca="false">H7</f>
        <v>0</v>
      </c>
      <c r="I65" s="39" t="n">
        <f aca="false">I7</f>
        <v>2.81</v>
      </c>
      <c r="J65" s="39" t="n">
        <f aca="false">J7</f>
        <v>0</v>
      </c>
      <c r="K65" s="39" t="n">
        <f aca="false">K7</f>
        <v>2.81</v>
      </c>
      <c r="L65" s="39" t="n">
        <f aca="false">L7</f>
        <v>-0.0449999999999999</v>
      </c>
      <c r="M65" s="39" t="n">
        <f aca="false">M7</f>
        <v>2.855</v>
      </c>
      <c r="N65" s="39" t="n">
        <f aca="false">N7</f>
        <v>2.73</v>
      </c>
      <c r="O65" s="39" t="n">
        <f aca="false">O7</f>
        <v>2.615</v>
      </c>
      <c r="P65" s="39" t="n">
        <f aca="false">P7</f>
        <v>2.58</v>
      </c>
      <c r="Q65" s="39" t="n">
        <f aca="false">Q7</f>
        <v>2.64</v>
      </c>
      <c r="R65" s="39" t="n">
        <f aca="false">R7</f>
        <v>2.57</v>
      </c>
      <c r="S65" s="39" t="n">
        <f aca="false">S7</f>
        <v>2.675</v>
      </c>
      <c r="T65" s="39" t="n">
        <f aca="false">T7</f>
        <v>2.715</v>
      </c>
      <c r="U65" s="39" t="n">
        <f aca="false">U7</f>
        <v>2.69</v>
      </c>
      <c r="V65" s="39" t="n">
        <f aca="false">V7</f>
        <v>2.655</v>
      </c>
      <c r="W65" s="39" t="n">
        <f aca="false">W7</f>
        <v>2.58</v>
      </c>
      <c r="X65" s="39" t="n">
        <f aca="false">X7</f>
        <v>2.56</v>
      </c>
      <c r="Y65" s="39" t="n">
        <f aca="false">Y7</f>
        <v>2.54</v>
      </c>
      <c r="Z65" s="39" t="n">
        <f aca="false">Z7</f>
        <v>2.485</v>
      </c>
      <c r="AA65" s="39" t="n">
        <f aca="false">AA7</f>
        <v>2.41</v>
      </c>
      <c r="AB65" s="39" t="n">
        <f aca="false">AB7</f>
        <v>2.425</v>
      </c>
      <c r="AC65" s="39" t="n">
        <f aca="false">AC7</f>
        <v>2.415</v>
      </c>
      <c r="AD65" s="39" t="n">
        <f aca="false">AD7</f>
        <v>-0.13</v>
      </c>
      <c r="AE65" s="39" t="n">
        <f aca="false">AE7</f>
        <v>2.545</v>
      </c>
      <c r="AF65" s="39" t="n">
        <f aca="false">AF7</f>
        <v>0.0499999999999998</v>
      </c>
      <c r="AG65" s="39" t="n">
        <f aca="false">AG7</f>
        <v>2.495</v>
      </c>
      <c r="AH65" s="39" t="n">
        <f aca="false">AH7</f>
        <v>0.0550000000000002</v>
      </c>
      <c r="AI65" s="39" t="n">
        <f aca="false">AI7</f>
        <v>2.44</v>
      </c>
      <c r="AJ65" s="39" t="n">
        <f aca="false">AJ7</f>
        <v>2.42</v>
      </c>
      <c r="AK65" s="39" t="n">
        <f aca="false">AK7</f>
        <v>2.27</v>
      </c>
      <c r="AL65" s="39" t="n">
        <f aca="false">AL7</f>
        <v>2.255</v>
      </c>
      <c r="AM65" s="39" t="n">
        <f aca="false">AM7</f>
        <v>2.175</v>
      </c>
      <c r="AN65" s="39" t="n">
        <f aca="false">AN7</f>
        <v>2.155</v>
      </c>
      <c r="AO65" s="39" t="n">
        <f aca="false">AO7</f>
        <v>2.09</v>
      </c>
      <c r="AP65" s="39" t="n">
        <f aca="false">AP7</f>
        <v>2.05</v>
      </c>
      <c r="AQ65" s="39" t="n">
        <f aca="false">AQ7</f>
        <v>2.06</v>
      </c>
      <c r="AR65" s="39" t="n">
        <f aca="false">AR7</f>
        <v>2.085</v>
      </c>
      <c r="AS65" s="39" t="n">
        <f aca="false">AS7</f>
        <v>2.055</v>
      </c>
      <c r="AT65" s="39" t="n">
        <f aca="false">AT7</f>
        <v>2.05</v>
      </c>
      <c r="AU65" s="39" t="n">
        <f aca="false">AU7</f>
        <v>2.055</v>
      </c>
      <c r="AV65" s="39" t="n">
        <f aca="false">AV7</f>
        <v>2.1</v>
      </c>
      <c r="AW65" s="39" t="n">
        <f aca="false">AW7</f>
        <v>2.11</v>
      </c>
      <c r="AX65" s="39" t="n">
        <f aca="false">AX7</f>
        <v>2.21</v>
      </c>
      <c r="AY65" s="39" t="n">
        <f aca="false">AY7</f>
        <v>2.16</v>
      </c>
      <c r="AZ65" s="39" t="n">
        <f aca="false">AZ7</f>
        <v>2.185</v>
      </c>
      <c r="BA65" s="39" t="n">
        <f aca="false">BA7</f>
        <v>2.265</v>
      </c>
      <c r="BB65" s="39" t="n">
        <f aca="false">BB7</f>
        <v>2.215</v>
      </c>
      <c r="BC65" s="39" t="n">
        <f aca="false">BC7</f>
        <v>2.14</v>
      </c>
      <c r="BD65" s="39" t="n">
        <f aca="false">BD7</f>
        <v>2.125</v>
      </c>
      <c r="BE65" s="39" t="n">
        <f aca="false">BE7</f>
        <v>2.14</v>
      </c>
      <c r="BF65" s="39" t="n">
        <f aca="false">BF7</f>
        <v>2.12</v>
      </c>
      <c r="BG65" s="39" t="n">
        <f aca="false">BG7</f>
        <v>2.1</v>
      </c>
      <c r="BH65" s="39" t="n">
        <f aca="false">BH7</f>
        <v>2.1</v>
      </c>
      <c r="BI65" s="39" t="n">
        <f aca="false">BI7</f>
        <v>2.105</v>
      </c>
      <c r="BJ65" s="39" t="n">
        <f aca="false">BJ7</f>
        <v>2.11</v>
      </c>
      <c r="BK65" s="39" t="n">
        <f aca="false">BK7</f>
        <v>2.135</v>
      </c>
      <c r="BL65" s="39" t="n">
        <f aca="false">BL7</f>
        <v>2.125</v>
      </c>
      <c r="BM65" s="39" t="n">
        <f aca="false">BM7</f>
        <v>2.125</v>
      </c>
      <c r="BN65" s="39" t="n">
        <f aca="false">BN7</f>
        <v>2.14</v>
      </c>
      <c r="BO65" s="39" t="n">
        <f aca="false">BO7</f>
        <v>2.215</v>
      </c>
      <c r="BP65" s="39" t="n">
        <f aca="false">BP7</f>
        <v>2.22</v>
      </c>
      <c r="BQ65" s="39" t="n">
        <f aca="false">BQ7</f>
        <v>2.22</v>
      </c>
      <c r="BR65" s="39" t="n">
        <f aca="false">BR7</f>
        <v>2.2</v>
      </c>
      <c r="BS65" s="39" t="n">
        <f aca="false">BS7</f>
        <v>2.105</v>
      </c>
      <c r="BT65" s="39" t="n">
        <f aca="false">BT7</f>
        <v>2.225</v>
      </c>
      <c r="BU65" s="39" t="n">
        <f aca="false">BU7</f>
        <v>2.21</v>
      </c>
      <c r="BV65" s="39" t="n">
        <f aca="false">BV7</f>
        <v>2.175</v>
      </c>
      <c r="BW65" s="39" t="n">
        <f aca="false">BW7</f>
        <v>2.06</v>
      </c>
      <c r="BX65" s="39" t="n">
        <f aca="false">BX7</f>
        <v>2.06</v>
      </c>
      <c r="BY65" s="39" t="n">
        <f aca="false">BY7</f>
        <v>2.03</v>
      </c>
      <c r="BZ65" s="39" t="n">
        <f aca="false">BZ7</f>
        <v>2.08</v>
      </c>
      <c r="CA65" s="39" t="n">
        <f aca="false">CA7</f>
        <v>2.065</v>
      </c>
      <c r="CB65" s="39" t="n">
        <f aca="false">CB7</f>
        <v>2.075</v>
      </c>
      <c r="CC65" s="39" t="n">
        <f aca="false">CC7</f>
        <v>2.065</v>
      </c>
      <c r="CD65" s="39" t="n">
        <f aca="false">CD7</f>
        <v>2.065</v>
      </c>
      <c r="CE65" s="39" t="n">
        <f aca="false">CE7</f>
        <v>2.115</v>
      </c>
      <c r="CF65" s="39" t="n">
        <f aca="false">CF7</f>
        <v>2.115</v>
      </c>
      <c r="CG65" s="39" t="n">
        <f aca="false">CG7</f>
        <v>2.145</v>
      </c>
      <c r="CH65" s="39" t="n">
        <f aca="false">CH7</f>
        <v>2.15</v>
      </c>
      <c r="CI65" s="39" t="n">
        <f aca="false">CI7</f>
        <v>2.105</v>
      </c>
      <c r="CJ65" s="39" t="n">
        <f aca="false">CJ7</f>
        <v>2.055</v>
      </c>
      <c r="CK65" s="39" t="n">
        <f aca="false">CK7</f>
        <v>2.045</v>
      </c>
      <c r="CL65" s="39" t="n">
        <f aca="false">CL7</f>
        <v>2.155</v>
      </c>
      <c r="CM65" s="39" t="n">
        <f aca="false">CM7</f>
        <v>2.105</v>
      </c>
      <c r="CN65" s="39" t="n">
        <f aca="false">CN7</f>
        <v>2.07</v>
      </c>
      <c r="CO65" s="39" t="n">
        <f aca="false">CO7</f>
        <v>2.17</v>
      </c>
      <c r="CP65" s="39" t="n">
        <f aca="false">CP7</f>
        <v>2.215</v>
      </c>
      <c r="CQ65" s="39" t="n">
        <f aca="false">CQ7</f>
        <v>2.16</v>
      </c>
      <c r="CR65" s="39" t="n">
        <f aca="false">CR7</f>
        <v>2.01</v>
      </c>
      <c r="CS65" s="39" t="n">
        <f aca="false">CS7</f>
        <v>2.075</v>
      </c>
      <c r="CT65" s="39" t="n">
        <f aca="false">CT7</f>
        <v>2.16</v>
      </c>
      <c r="CU65" s="39" t="n">
        <f aca="false">CU7</f>
        <v>2.16</v>
      </c>
      <c r="CV65" s="39" t="n">
        <f aca="false">CV7</f>
        <v>2.135</v>
      </c>
      <c r="CW65" s="39" t="n">
        <f aca="false">CW7</f>
        <v>2.05</v>
      </c>
      <c r="CX65" s="39" t="n">
        <f aca="false">CX7</f>
        <v>2.095</v>
      </c>
      <c r="CY65" s="39" t="n">
        <f aca="false">CY7</f>
        <v>2.09</v>
      </c>
      <c r="CZ65" s="39" t="n">
        <f aca="false">CZ7</f>
        <v>2.055</v>
      </c>
      <c r="DA65" s="39" t="n">
        <f aca="false">DA7</f>
        <v>2.035</v>
      </c>
      <c r="DB65" s="39" t="n">
        <f aca="false">DB7</f>
        <v>1.94</v>
      </c>
      <c r="DC65" s="39" t="n">
        <f aca="false">DC7</f>
        <v>2.005</v>
      </c>
      <c r="DD65" s="39" t="n">
        <f aca="false">DD7</f>
        <v>1.985</v>
      </c>
      <c r="DE65" s="39" t="n">
        <f aca="false">DE7</f>
        <v>1.96</v>
      </c>
      <c r="DF65" s="39" t="n">
        <f aca="false">DF7</f>
        <v>2.01</v>
      </c>
      <c r="DG65" s="39" t="n">
        <f aca="false">DG7</f>
        <v>1.92</v>
      </c>
      <c r="DH65" s="39" t="n">
        <f aca="false">DH7</f>
        <v>1.955</v>
      </c>
      <c r="DI65" s="39" t="n">
        <f aca="false">DI7</f>
        <v>1.93</v>
      </c>
      <c r="DJ65" s="39" t="n">
        <f aca="false">DJ7</f>
        <v>1.875</v>
      </c>
      <c r="DK65" s="39" t="n">
        <f aca="false">DK7</f>
        <v>1.81</v>
      </c>
      <c r="DL65" s="39" t="n">
        <f aca="false">DL7</f>
        <v>1.845</v>
      </c>
      <c r="DM65" s="39" t="n">
        <f aca="false">DM7</f>
        <v>1.7</v>
      </c>
      <c r="DN65" s="39" t="n">
        <f aca="false">DN7</f>
        <v>1.775</v>
      </c>
      <c r="DO65" s="39" t="n">
        <f aca="false">DO7</f>
        <v>1.645</v>
      </c>
      <c r="DP65" s="39" t="n">
        <f aca="false">DP7</f>
        <v>1.635</v>
      </c>
      <c r="DQ65" s="39" t="n">
        <f aca="false">DQ7</f>
        <v>1.62</v>
      </c>
      <c r="DR65" s="39" t="n">
        <f aca="false">DR7</f>
        <v>1.625</v>
      </c>
      <c r="DS65" s="39" t="n">
        <f aca="false">DS7</f>
        <v>1.615</v>
      </c>
      <c r="DT65" s="39" t="n">
        <f aca="false">DT7</f>
        <v>1.66</v>
      </c>
      <c r="DU65" s="39" t="n">
        <f aca="false">DU7</f>
        <v>1.585</v>
      </c>
      <c r="DV65" s="39" t="n">
        <f aca="false">DV7</f>
        <v>1.555</v>
      </c>
      <c r="DW65" s="39" t="n">
        <f aca="false">DW7</f>
        <v>1.585</v>
      </c>
      <c r="DX65" s="39" t="n">
        <f aca="false">DX7</f>
        <v>1.595</v>
      </c>
      <c r="DY65" s="39" t="n">
        <f aca="false">DY7</f>
        <v>1.56</v>
      </c>
      <c r="DZ65" s="39" t="n">
        <f aca="false">DZ7</f>
        <v>1.58</v>
      </c>
      <c r="EA65" s="39" t="n">
        <f aca="false">EA7</f>
        <v>1.62</v>
      </c>
      <c r="EB65" s="39" t="n">
        <f aca="false">EB7</f>
        <v>1.665</v>
      </c>
      <c r="EC65" s="39" t="n">
        <f aca="false">EC7</f>
        <v>1.72</v>
      </c>
      <c r="ED65" s="39" t="n">
        <f aca="false">ED7</f>
        <v>1.625</v>
      </c>
      <c r="EE65" s="39" t="n">
        <f aca="false">EE7</f>
        <v>1.675</v>
      </c>
      <c r="EF65" s="39" t="n">
        <f aca="false">EF7</f>
        <v>1.51</v>
      </c>
      <c r="EG65" s="39" t="n">
        <f aca="false">EG7</f>
        <v>1.535</v>
      </c>
      <c r="EH65" s="39" t="n">
        <f aca="false">EH7</f>
        <v>1.495</v>
      </c>
      <c r="EI65" s="39" t="n">
        <f aca="false">EI7</f>
        <v>1.495</v>
      </c>
      <c r="EJ65" s="39" t="n">
        <f aca="false">EJ7</f>
        <v>1.43</v>
      </c>
      <c r="EK65" s="39" t="n">
        <f aca="false">EK7</f>
        <v>1.4</v>
      </c>
      <c r="EL65" s="39" t="n">
        <f aca="false">EL7</f>
        <v>1.365</v>
      </c>
      <c r="EM65" s="39" t="n">
        <f aca="false">EM7</f>
        <v>1.485</v>
      </c>
      <c r="EN65" s="39" t="n">
        <f aca="false">EN7</f>
        <v>1.56</v>
      </c>
      <c r="EO65" s="39" t="n">
        <f aca="false">EO7</f>
        <v>1.6</v>
      </c>
      <c r="EP65" s="39" t="n">
        <f aca="false">EP7</f>
        <v>1.61</v>
      </c>
      <c r="EQ65" s="39" t="n">
        <f aca="false">EQ7</f>
        <v>1.62</v>
      </c>
      <c r="ER65" s="39" t="n">
        <f aca="false">ER7</f>
        <v>1.6</v>
      </c>
      <c r="ES65" s="39" t="n">
        <f aca="false">ES7</f>
        <v>1.615</v>
      </c>
      <c r="ET65" s="39" t="n">
        <f aca="false">ET7</f>
        <v>1.605</v>
      </c>
      <c r="EU65" s="39" t="n">
        <f aca="false">EU7</f>
        <v>1.63</v>
      </c>
      <c r="EV65" s="39" t="n">
        <f aca="false">EV7</f>
        <v>1.64</v>
      </c>
      <c r="EW65" s="39" t="n">
        <f aca="false">EW7</f>
        <v>1.63</v>
      </c>
      <c r="EX65" s="39" t="n">
        <f aca="false">EX7</f>
        <v>1.64</v>
      </c>
      <c r="EY65" s="39" t="n">
        <f aca="false">EY7</f>
        <v>1.61</v>
      </c>
      <c r="EZ65" s="39" t="n">
        <f aca="false">EZ7</f>
        <v>1.605</v>
      </c>
      <c r="FA65" s="39" t="n">
        <f aca="false">FA7</f>
        <v>1.61</v>
      </c>
      <c r="FB65" s="39" t="n">
        <f aca="false">FB7</f>
        <v>1.615</v>
      </c>
      <c r="FC65" s="39" t="n">
        <f aca="false">FC7</f>
        <v>1.605</v>
      </c>
      <c r="FD65" s="39" t="n">
        <f aca="false">FD7</f>
        <v>1.58</v>
      </c>
      <c r="FE65" s="39" t="n">
        <f aca="false">FE7</f>
        <v>1.615</v>
      </c>
      <c r="FF65" s="39" t="n">
        <f aca="false">FF7</f>
        <v>1.63</v>
      </c>
      <c r="FG65" s="39" t="n">
        <f aca="false">FG7</f>
        <v>1.63</v>
      </c>
      <c r="FH65" s="39" t="n">
        <f aca="false">FH7</f>
        <v>1.605</v>
      </c>
      <c r="FI65" s="39" t="n">
        <f aca="false">FI7</f>
        <v>1.58</v>
      </c>
      <c r="FJ65" s="39" t="n">
        <f aca="false">FJ7</f>
        <v>1.615</v>
      </c>
      <c r="FK65" s="39" t="n">
        <f aca="false">FK7</f>
        <v>1.645</v>
      </c>
      <c r="FL65" s="39" t="n">
        <f aca="false">FL7</f>
        <v>1.655</v>
      </c>
      <c r="FM65" s="39" t="n">
        <f aca="false">FM7</f>
        <v>1.65</v>
      </c>
      <c r="FN65" s="39" t="n">
        <f aca="false">FN7</f>
        <v>1.65</v>
      </c>
      <c r="FO65" s="39" t="n">
        <f aca="false">FO7</f>
        <v>1.65</v>
      </c>
      <c r="FP65" s="39" t="n">
        <f aca="false">FP7</f>
        <v>1.685</v>
      </c>
      <c r="FQ65" s="39" t="n">
        <f aca="false">FQ7</f>
        <v>1.81</v>
      </c>
      <c r="FR65" s="39" t="n">
        <f aca="false">FR7</f>
        <v>1.81</v>
      </c>
      <c r="FS65" s="39" t="n">
        <f aca="false">FS7</f>
        <v>1.785</v>
      </c>
      <c r="FT65" s="39" t="n">
        <f aca="false">FT7</f>
        <v>1.8</v>
      </c>
      <c r="FU65" s="39" t="n">
        <f aca="false">FU7</f>
        <v>1.825</v>
      </c>
      <c r="FV65" s="39" t="n">
        <f aca="false">FV7</f>
        <v>1.93</v>
      </c>
      <c r="FW65" s="39" t="n">
        <f aca="false">FW7</f>
        <v>1.955</v>
      </c>
      <c r="FX65" s="39" t="n">
        <f aca="false">FX7</f>
        <v>2.045</v>
      </c>
      <c r="FY65" s="39" t="n">
        <f aca="false">FY7</f>
        <v>1.86</v>
      </c>
      <c r="FZ65" s="39" t="n">
        <f aca="false">FZ7</f>
        <v>1.69</v>
      </c>
      <c r="GA65" s="39" t="n">
        <f aca="false">GA7</f>
        <v>1.705</v>
      </c>
      <c r="GB65" s="39" t="n">
        <f aca="false">GB7</f>
        <v>1.655</v>
      </c>
      <c r="GC65" s="39" t="n">
        <f aca="false">GC7</f>
        <v>1.93</v>
      </c>
      <c r="GD65" s="39" t="n">
        <f aca="false">GD7</f>
        <v>2.125</v>
      </c>
      <c r="GE65" s="39" t="n">
        <f aca="false">GE7</f>
        <v>1.97</v>
      </c>
      <c r="GF65" s="39" t="n">
        <f aca="false">GF7</f>
        <v>1.835</v>
      </c>
      <c r="GG65" s="39" t="n">
        <f aca="false">GG7</f>
        <v>1.8</v>
      </c>
      <c r="GH65" s="39" t="n">
        <f aca="false">GH7</f>
        <v>1.81</v>
      </c>
      <c r="GI65" s="39" t="n">
        <f aca="false">GI7</f>
        <v>1.705</v>
      </c>
      <c r="GJ65" s="39" t="n">
        <f aca="false">GJ7</f>
        <v>1.705</v>
      </c>
      <c r="GK65" s="39" t="n">
        <f aca="false">GK7</f>
        <v>1.455</v>
      </c>
      <c r="GL65" s="39" t="n">
        <f aca="false">GL7</f>
        <v>1.56</v>
      </c>
      <c r="GM65" s="39" t="n">
        <f aca="false">GM7</f>
        <v>1.58</v>
      </c>
      <c r="GN65" s="39" t="n">
        <f aca="false">GN7</f>
        <v>1.795</v>
      </c>
      <c r="GO65" s="39" t="n">
        <f aca="false">GO7</f>
        <v>1.51</v>
      </c>
      <c r="GP65" s="39" t="n">
        <f aca="false">GP7</f>
        <v>0.885</v>
      </c>
      <c r="GQ65" s="39" t="n">
        <f aca="false">GQ7</f>
        <v>1.105</v>
      </c>
      <c r="GR65" s="39" t="n">
        <f aca="false">GR7</f>
        <v>1.315</v>
      </c>
      <c r="GS65" s="39" t="n">
        <f aca="false">GS7</f>
        <v>1.295</v>
      </c>
      <c r="GT65" s="39" t="n">
        <f aca="false">GT7</f>
        <v>1.485</v>
      </c>
      <c r="GU65" s="39" t="n">
        <f aca="false">GU7</f>
        <v>1.615</v>
      </c>
      <c r="GV65" s="39" t="n">
        <f aca="false">GV7</f>
        <v>1.805</v>
      </c>
      <c r="GW65" s="39" t="n">
        <f aca="false">GW7</f>
        <v>1.835</v>
      </c>
      <c r="GX65" s="39" t="n">
        <f aca="false">GX7</f>
        <v>1.84</v>
      </c>
      <c r="GY65" s="39" t="n">
        <f aca="false">GY7</f>
        <v>2.005</v>
      </c>
      <c r="GZ65" s="39" t="n">
        <f aca="false">GZ7</f>
        <v>1.965</v>
      </c>
      <c r="HA65" s="39" t="n">
        <f aca="false">HA7</f>
        <v>1.975</v>
      </c>
      <c r="HB65" s="39" t="n">
        <f aca="false">HB7</f>
        <v>2.025</v>
      </c>
      <c r="HC65" s="39" t="n">
        <f aca="false">HC7</f>
        <v>2.015</v>
      </c>
      <c r="HD65" s="39" t="n">
        <f aca="false">HD7</f>
        <v>2.065</v>
      </c>
      <c r="HE65" s="39" t="n">
        <f aca="false">HE7</f>
        <v>2.17</v>
      </c>
      <c r="HF65" s="39" t="n">
        <f aca="false">HF7</f>
        <v>2.15</v>
      </c>
      <c r="HG65" s="39" t="n">
        <f aca="false">HG7</f>
        <v>2.05</v>
      </c>
      <c r="HH65" s="39" t="n">
        <f aca="false">HH7</f>
        <v>1.98</v>
      </c>
      <c r="HI65" s="39" t="n">
        <f aca="false">HI7</f>
        <v>2.03</v>
      </c>
      <c r="HJ65" s="39" t="n">
        <f aca="false">HJ7</f>
        <v>1.865</v>
      </c>
      <c r="HK65" s="39" t="n">
        <f aca="false">HK7</f>
        <v>1.86</v>
      </c>
      <c r="HL65" s="39" t="n">
        <f aca="false">HL7</f>
        <v>1.635</v>
      </c>
      <c r="HM65" s="39" t="n">
        <f aca="false">HM7</f>
        <v>1.54</v>
      </c>
      <c r="HN65" s="39" t="n">
        <f aca="false">HN7</f>
        <v>1.86</v>
      </c>
      <c r="HO65" s="39" t="n">
        <f aca="false">HO7</f>
        <v>1.51</v>
      </c>
      <c r="HP65" s="39" t="n">
        <f aca="false">HP7</f>
        <v>1.615</v>
      </c>
      <c r="HQ65" s="39" t="n">
        <f aca="false">HQ7</f>
        <v>1.56</v>
      </c>
      <c r="HR65" s="39" t="n">
        <f aca="false">HR7</f>
        <v>1.7</v>
      </c>
      <c r="HS65" s="39" t="n">
        <f aca="false">HS7</f>
        <v>1.72</v>
      </c>
      <c r="HT65" s="39" t="n">
        <f aca="false">HT7</f>
        <v>1.64</v>
      </c>
      <c r="HU65" s="39" t="n">
        <f aca="false">HU7</f>
        <v>1.785</v>
      </c>
      <c r="HV65" s="39" t="n">
        <f aca="false">HV7</f>
        <v>1.905</v>
      </c>
      <c r="HW65" s="39" t="n">
        <f aca="false">HW7</f>
        <v>1.875</v>
      </c>
      <c r="HX65" s="39" t="n">
        <f aca="false">HX7</f>
        <v>1.715</v>
      </c>
      <c r="HY65" s="39" t="n">
        <f aca="false">HY7</f>
        <v>1.555</v>
      </c>
      <c r="HZ65" s="39" t="n">
        <f aca="false">HZ7</f>
        <v>1.73</v>
      </c>
      <c r="IA65" s="39" t="n">
        <f aca="false">IA7</f>
        <v>1.745</v>
      </c>
      <c r="IB65" s="39" t="n">
        <f aca="false">IB7</f>
        <v>1.645</v>
      </c>
      <c r="IC65" s="39" t="n">
        <f aca="false">IC7</f>
        <v>1.635</v>
      </c>
      <c r="ID65" s="39" t="n">
        <f aca="false">ID7</f>
        <v>1.63</v>
      </c>
      <c r="IE65" s="39" t="n">
        <f aca="false">IE7</f>
        <v>1.82</v>
      </c>
      <c r="IF65" s="39" t="n">
        <f aca="false">IF7</f>
        <v>1.84</v>
      </c>
      <c r="IG65" s="39" t="n">
        <f aca="false">IG7</f>
        <v>1.79</v>
      </c>
      <c r="IH65" s="39" t="n">
        <f aca="false">IH7</f>
        <v>1.865</v>
      </c>
      <c r="II65" s="39" t="n">
        <f aca="false">II7</f>
        <v>1.94</v>
      </c>
      <c r="IJ65" s="39" t="n">
        <f aca="false">IJ7</f>
        <v>2.115</v>
      </c>
      <c r="IK65" s="39" t="n">
        <f aca="false">IK7</f>
        <v>1.985</v>
      </c>
      <c r="IL65" s="39" t="n">
        <f aca="false">IL7</f>
        <v>1.875</v>
      </c>
      <c r="IM65" s="39" t="n">
        <f aca="false">IM7</f>
        <v>1.97</v>
      </c>
      <c r="IN65" s="39" t="n">
        <f aca="false">IN7</f>
        <v>2.11</v>
      </c>
      <c r="IO65" s="39" t="n">
        <f aca="false">IO7</f>
        <v>1.975</v>
      </c>
      <c r="IP65" s="39" t="n">
        <f aca="false">IP7</f>
        <v>2.025</v>
      </c>
    </row>
    <row r="66" customFormat="false" ht="9.95" hidden="false" customHeight="true" outlineLevel="0" collapsed="false">
      <c r="A66" s="40" t="s">
        <v>138</v>
      </c>
      <c r="B66" s="41" t="n">
        <f aca="false">B44</f>
        <v>0</v>
      </c>
      <c r="C66" s="42" t="n">
        <f aca="false">(C67+C68+C69)/3</f>
        <v>1.72333333333333</v>
      </c>
      <c r="D66" s="42"/>
      <c r="E66" s="41" t="n">
        <f aca="false">E33</f>
        <v>1.67</v>
      </c>
      <c r="F66" s="41" t="n">
        <f aca="false">F33</f>
        <v>2.13</v>
      </c>
      <c r="G66" s="41" t="n">
        <f aca="false">+G7</f>
        <v>0</v>
      </c>
      <c r="H66" s="42" t="n">
        <f aca="false">(H67+H68+H69)/3</f>
        <v>0</v>
      </c>
      <c r="I66" s="42" t="n">
        <f aca="false">(I67+I68+I69)/3</f>
        <v>2.715</v>
      </c>
      <c r="J66" s="42" t="n">
        <f aca="false">(J67+J68+J69)/3</f>
        <v>0</v>
      </c>
      <c r="K66" s="42" t="n">
        <f aca="false">(K67+K68+K69)/3</f>
        <v>2.715</v>
      </c>
      <c r="L66" s="42" t="n">
        <f aca="false">(L67+L68+L69)/3</f>
        <v>0.0266666666666667</v>
      </c>
      <c r="M66" s="42" t="n">
        <f aca="false">(M67+M68+M69)/3</f>
        <v>2.68833333333333</v>
      </c>
      <c r="N66" s="42" t="n">
        <f aca="false">(N67+N68+N69)/3</f>
        <v>2.63166666666667</v>
      </c>
      <c r="O66" s="42" t="n">
        <f aca="false">(O67+O68+O69)/3</f>
        <v>2.515</v>
      </c>
      <c r="P66" s="42" t="n">
        <f aca="false">(P67+P68+P69)/3</f>
        <v>2.47833333333333</v>
      </c>
      <c r="Q66" s="42" t="n">
        <f aca="false">(Q67+Q68+Q69)/3</f>
        <v>2.52166666666667</v>
      </c>
      <c r="R66" s="42" t="n">
        <f aca="false">(R67+R68+R69)/3</f>
        <v>2.49833333333333</v>
      </c>
      <c r="S66" s="42" t="n">
        <f aca="false">(S67+S68+S69)/3</f>
        <v>2.55166666666667</v>
      </c>
      <c r="T66" s="42" t="n">
        <f aca="false">(T67+T68+T69)/3</f>
        <v>2.58666666666667</v>
      </c>
      <c r="U66" s="42" t="n">
        <f aca="false">(U67+U68+U69)/3</f>
        <v>2.55166666666667</v>
      </c>
      <c r="V66" s="42" t="n">
        <f aca="false">(V67+V68+V69)/3</f>
        <v>2.475</v>
      </c>
      <c r="W66" s="42" t="n">
        <f aca="false">(W67+W68+W69)/3</f>
        <v>2.43666666666667</v>
      </c>
      <c r="X66" s="42" t="n">
        <f aca="false">(X67+X68+X69)/3</f>
        <v>2.42833333333333</v>
      </c>
      <c r="Y66" s="42" t="n">
        <f aca="false">(Y67+Y68+Y69)/3</f>
        <v>2.41333333333333</v>
      </c>
      <c r="Z66" s="42" t="n">
        <f aca="false">(Z67+Z68+Z69)/3</f>
        <v>2.375</v>
      </c>
      <c r="AA66" s="42" t="n">
        <f aca="false">(AA67+AA68+AA69)/3</f>
        <v>2.3</v>
      </c>
      <c r="AB66" s="42" t="n">
        <f aca="false">(AB67+AB68+AB69)/3</f>
        <v>2.35</v>
      </c>
      <c r="AC66" s="42" t="n">
        <f aca="false">(AC67+AC68+AC69)/3</f>
        <v>2.35833333333333</v>
      </c>
      <c r="AD66" s="42" t="n">
        <f aca="false">(AD67+AD68+AD69)/3</f>
        <v>-0.171666666666666</v>
      </c>
      <c r="AE66" s="42" t="n">
        <f aca="false">(AE67+AE68+AE69)/3</f>
        <v>2.53</v>
      </c>
      <c r="AF66" s="42" t="n">
        <f aca="false">(AF67+AF68+AF69)/3</f>
        <v>0.0499999999999997</v>
      </c>
      <c r="AG66" s="42" t="n">
        <f aca="false">(AG67+AG68+AG69)/3</f>
        <v>2.48</v>
      </c>
      <c r="AH66" s="42" t="n">
        <f aca="false">(AH67+AH68+AH69)/3</f>
        <v>0.105</v>
      </c>
      <c r="AI66" s="42" t="n">
        <f aca="false">(AI67+AI68+AI69)/3</f>
        <v>2.375</v>
      </c>
      <c r="AJ66" s="42" t="n">
        <f aca="false">(AJ67+AJ68+AJ69)/3</f>
        <v>2.34</v>
      </c>
      <c r="AK66" s="42" t="n">
        <f aca="false">(AK67+AK68+AK69)/3</f>
        <v>2.22333333333333</v>
      </c>
      <c r="AL66" s="42" t="n">
        <f aca="false">(AL67+AL68+AL69)/3</f>
        <v>2.12666666666667</v>
      </c>
      <c r="AM66" s="42" t="n">
        <f aca="false">(AM67+AM68+AM69)/3</f>
        <v>2.085</v>
      </c>
      <c r="AN66" s="42" t="n">
        <f aca="false">(AN67+AN68+AN69)/3</f>
        <v>2.07333333333333</v>
      </c>
      <c r="AO66" s="42" t="n">
        <f aca="false">(AO67+AO68+AO69)/3</f>
        <v>2.02166666666667</v>
      </c>
      <c r="AP66" s="42" t="n">
        <f aca="false">(AP67+AP68+AP69)/3</f>
        <v>1.99</v>
      </c>
      <c r="AQ66" s="42" t="n">
        <f aca="false">(AQ67+AQ68+AQ69)/3</f>
        <v>1.96833333333333</v>
      </c>
      <c r="AR66" s="42" t="n">
        <f aca="false">(AR67+AR68+AR69)/3</f>
        <v>2.00666666666667</v>
      </c>
      <c r="AS66" s="42" t="n">
        <f aca="false">(AS67+AS68+AS69)/3</f>
        <v>1.985</v>
      </c>
      <c r="AT66" s="42" t="n">
        <f aca="false">(AT67+AT68+AT69)/3</f>
        <v>1.95833333333333</v>
      </c>
      <c r="AU66" s="42" t="n">
        <f aca="false">(AU67+AU68+AU69)/3</f>
        <v>1.98</v>
      </c>
      <c r="AV66" s="42" t="n">
        <f aca="false">(AV67+AV68+AV69)/3</f>
        <v>2.01666666666667</v>
      </c>
      <c r="AW66" s="42" t="n">
        <f aca="false">(AW67+AW68+AW69)/3</f>
        <v>2.00666666666667</v>
      </c>
      <c r="AX66" s="42" t="n">
        <f aca="false">(AX67+AX68+AX69)/3</f>
        <v>2.08</v>
      </c>
      <c r="AY66" s="42" t="n">
        <f aca="false">(AY67+AY68+AY69)/3</f>
        <v>2.055</v>
      </c>
      <c r="AZ66" s="42" t="n">
        <f aca="false">(AZ67+AZ68+AZ69)/3</f>
        <v>2.10166666666667</v>
      </c>
      <c r="BA66" s="42" t="n">
        <f aca="false">(BA67+BA68+BA69)/3</f>
        <v>2.11833333333333</v>
      </c>
      <c r="BB66" s="42" t="n">
        <f aca="false">(BB67+BB68+BB69)/3</f>
        <v>2.08666666666667</v>
      </c>
      <c r="BC66" s="42" t="n">
        <f aca="false">(BC67+BC68+BC69)/3</f>
        <v>2.025</v>
      </c>
      <c r="BD66" s="42" t="n">
        <f aca="false">(BD67+BD68+BD69)/3</f>
        <v>2.03833333333333</v>
      </c>
      <c r="BE66" s="42" t="n">
        <f aca="false">(BE67+BE68+BE69)/3</f>
        <v>2.01833333333333</v>
      </c>
      <c r="BF66" s="42" t="n">
        <f aca="false">(BF67+BF68+BF69)/3</f>
        <v>2.035</v>
      </c>
      <c r="BG66" s="42" t="n">
        <f aca="false">(BG67+BG68+BG69)/3</f>
        <v>2.02333333333333</v>
      </c>
      <c r="BH66" s="42" t="n">
        <f aca="false">(BH67+BH68+BH69)/3</f>
        <v>2.00333333333333</v>
      </c>
      <c r="BI66" s="42" t="n">
        <f aca="false">(BI67+BI68+BI69)/3</f>
        <v>2.01</v>
      </c>
      <c r="BJ66" s="42" t="n">
        <f aca="false">(BJ67+BJ68+BJ69)/3</f>
        <v>2.02333333333333</v>
      </c>
      <c r="BK66" s="42" t="n">
        <f aca="false">(BK67+BK68+BK69)/3</f>
        <v>2.06666666666667</v>
      </c>
      <c r="BL66" s="42" t="n">
        <f aca="false">(BL67+BL68+BL69)/3</f>
        <v>2.05</v>
      </c>
      <c r="BM66" s="42" t="n">
        <f aca="false">(BM67+BM68+BM69)/3</f>
        <v>2.07</v>
      </c>
      <c r="BN66" s="42" t="n">
        <f aca="false">(BN67+BN68+BN69)/3</f>
        <v>2.08</v>
      </c>
      <c r="BO66" s="42" t="n">
        <f aca="false">(BO67+BO68+BO69)/3</f>
        <v>2.16166666666667</v>
      </c>
      <c r="BP66" s="42" t="n">
        <f aca="false">(BP67+BP68+BP69)/3</f>
        <v>2.19</v>
      </c>
      <c r="BQ66" s="42" t="n">
        <f aca="false">(BQ67+BQ68+BQ69)/3</f>
        <v>2.17833333333333</v>
      </c>
      <c r="BR66" s="42" t="n">
        <f aca="false">(BR67+BR68+BR69)/3</f>
        <v>2.195</v>
      </c>
      <c r="BS66" s="42" t="n">
        <f aca="false">(BS67+BS68+BS69)/3</f>
        <v>2.07166666666667</v>
      </c>
      <c r="BT66" s="42" t="n">
        <f aca="false">(BT67+BT68+BT69)/3</f>
        <v>2.125</v>
      </c>
      <c r="BU66" s="42" t="n">
        <f aca="false">(BU67+BU68+BU69)/3</f>
        <v>2.10666666666667</v>
      </c>
      <c r="BV66" s="42" t="n">
        <f aca="false">(BV67+BV68+BV69)/3</f>
        <v>2.1295</v>
      </c>
      <c r="BW66" s="42" t="n">
        <f aca="false">(BW67+BW68+BW69)/3</f>
        <v>1.96166666666667</v>
      </c>
      <c r="BX66" s="42" t="n">
        <f aca="false">(BX67+BX68+BX69)/3</f>
        <v>2.06333333333333</v>
      </c>
      <c r="BY66" s="42" t="n">
        <f aca="false">(BY67+BY68+BY69)/3</f>
        <v>1.965</v>
      </c>
      <c r="BZ66" s="42" t="n">
        <f aca="false">(BZ67+BZ68+BZ69)/3</f>
        <v>1.98666666666667</v>
      </c>
      <c r="CA66" s="42" t="n">
        <f aca="false">(CA67+CA68+CA69)/3</f>
        <v>2.035</v>
      </c>
      <c r="CB66" s="42" t="n">
        <f aca="false">(CB67+CB68+CB69)/3</f>
        <v>2.03</v>
      </c>
      <c r="CC66" s="42" t="n">
        <f aca="false">(CC67+CC68+CC69)/3</f>
        <v>2.03666666666667</v>
      </c>
      <c r="CD66" s="42" t="n">
        <f aca="false">(CD67+CD68+CD69)/3</f>
        <v>2.03</v>
      </c>
      <c r="CE66" s="42" t="n">
        <f aca="false">(CE67+CE68+CE69)/3</f>
        <v>2.06</v>
      </c>
      <c r="CF66" s="42" t="n">
        <f aca="false">(CF67+CF68+CF69)/3</f>
        <v>2.10333333333333</v>
      </c>
      <c r="CG66" s="42" t="n">
        <f aca="false">(CG67+CG68+CG69)/3</f>
        <v>2.13666666666667</v>
      </c>
      <c r="CH66" s="42" t="n">
        <f aca="false">(CH67+CH68+CH69)/3</f>
        <v>2.08333333333333</v>
      </c>
      <c r="CI66" s="42" t="n">
        <f aca="false">(CI67+CI68+CI69)/3</f>
        <v>2.04166666666667</v>
      </c>
      <c r="CJ66" s="42" t="n">
        <f aca="false">(CJ67+CJ68+CJ69)/3</f>
        <v>2.00333333333333</v>
      </c>
      <c r="CK66" s="42" t="n">
        <f aca="false">(CK67+CK68+CK69)/3</f>
        <v>2.01</v>
      </c>
      <c r="CL66" s="42" t="n">
        <f aca="false">(CL67+CL68+CL69)/3</f>
        <v>2.055</v>
      </c>
      <c r="CM66" s="42" t="n">
        <f aca="false">(CM67+CM68+CM69)/3</f>
        <v>2.03</v>
      </c>
      <c r="CN66" s="42" t="n">
        <f aca="false">(CN67+CN68+CN69)/3</f>
        <v>2.01</v>
      </c>
      <c r="CO66" s="42" t="n">
        <f aca="false">(CO67+CO68+CO69)/3</f>
        <v>2.095</v>
      </c>
      <c r="CP66" s="42" t="n">
        <f aca="false">(CP67+CP68+CP69)/3</f>
        <v>2.14833333333333</v>
      </c>
      <c r="CQ66" s="42" t="n">
        <f aca="false">(CQ67+CQ68+CQ69)/3</f>
        <v>2.06333333333333</v>
      </c>
      <c r="CR66" s="42" t="n">
        <f aca="false">(CR67+CR68+CR69)/3</f>
        <v>1.94666666666667</v>
      </c>
      <c r="CS66" s="42" t="n">
        <f aca="false">(CS67+CS68+CS69)/3</f>
        <v>1.98666666666667</v>
      </c>
      <c r="CT66" s="42" t="n">
        <f aca="false">(CT67+CT68+CT69)/3</f>
        <v>2.10333333333333</v>
      </c>
      <c r="CU66" s="42" t="n">
        <f aca="false">(CU67+CU68+CU69)/3</f>
        <v>2.02</v>
      </c>
      <c r="CV66" s="42" t="n">
        <f aca="false">(CV67+CV68+CV69)/3</f>
        <v>2.04166666666667</v>
      </c>
      <c r="CW66" s="42" t="n">
        <f aca="false">(CW67+CW68+CW69)/3</f>
        <v>1.98833333333333</v>
      </c>
      <c r="CX66" s="42" t="n">
        <f aca="false">(CX67+CX68+CX69)/3</f>
        <v>2.04666666666667</v>
      </c>
      <c r="CY66" s="42" t="n">
        <f aca="false">(CY67+CY68+CY69)/3</f>
        <v>2.05333333333333</v>
      </c>
      <c r="CZ66" s="42" t="n">
        <f aca="false">(CZ67+CZ68+CZ69)/3</f>
        <v>1.97</v>
      </c>
      <c r="DA66" s="42" t="n">
        <f aca="false">(DA67+DA68+DA69)/3</f>
        <v>1.95666666666667</v>
      </c>
      <c r="DB66" s="42" t="n">
        <f aca="false">(DB67+DB68+DB69)/3</f>
        <v>1.925</v>
      </c>
      <c r="DC66" s="42" t="n">
        <f aca="false">(DC67+DC68+DC69)/3</f>
        <v>1.97333333333333</v>
      </c>
      <c r="DD66" s="42" t="n">
        <f aca="false">(DD67+DD68+DD69)/3</f>
        <v>2.01333333333333</v>
      </c>
      <c r="DE66" s="42" t="n">
        <f aca="false">(DE67+DE68+DE69)/3</f>
        <v>1.95666666666667</v>
      </c>
      <c r="DF66" s="42" t="n">
        <f aca="false">(DF67+DF68+DF69)/3</f>
        <v>1.94333333333333</v>
      </c>
      <c r="DG66" s="42" t="n">
        <f aca="false">(DG67+DG68+DG69)/3</f>
        <v>1.87333333333333</v>
      </c>
      <c r="DH66" s="42" t="n">
        <f aca="false">(DH67+DH68+DH69)/3</f>
        <v>1.91</v>
      </c>
      <c r="DI66" s="42" t="n">
        <f aca="false">(DI67+DI68+DI69)/3</f>
        <v>1.855</v>
      </c>
      <c r="DJ66" s="42" t="n">
        <f aca="false">(DJ67+DJ68+DJ69)/3</f>
        <v>1.80833333333333</v>
      </c>
      <c r="DK66" s="42" t="n">
        <f aca="false">(DK67+DK68+DK69)/3</f>
        <v>1.71666666666667</v>
      </c>
      <c r="DL66" s="42" t="n">
        <f aca="false">(DL67+DL68+DL69)/3</f>
        <v>1.77</v>
      </c>
      <c r="DM66" s="42" t="n">
        <f aca="false">(DM67+DM68+DM69)/3</f>
        <v>1.65166666666667</v>
      </c>
      <c r="DN66" s="42" t="n">
        <f aca="false">(DN67+DN68+DN69)/3</f>
        <v>1.73</v>
      </c>
      <c r="DO66" s="42" t="n">
        <f aca="false">(DO67+DO68+DO69)/3</f>
        <v>1.575</v>
      </c>
      <c r="DP66" s="42" t="n">
        <f aca="false">(DP67+DP68+DP69)/3</f>
        <v>1.59</v>
      </c>
      <c r="DQ66" s="42" t="n">
        <f aca="false">(DQ67+DQ68+DQ69)/3</f>
        <v>1.60833333333333</v>
      </c>
      <c r="DR66" s="42" t="n">
        <f aca="false">(DR67+DR68+DR69)/3</f>
        <v>1.60833333333333</v>
      </c>
      <c r="DS66" s="42" t="n">
        <f aca="false">(DS67+DS68+DS69)/3</f>
        <v>1.625</v>
      </c>
      <c r="DT66" s="42" t="n">
        <f aca="false">(DT67+DT68+DT69)/3</f>
        <v>1.655</v>
      </c>
      <c r="DU66" s="42" t="n">
        <f aca="false">(DU67+DU68+DU69)/3</f>
        <v>1.57</v>
      </c>
      <c r="DV66" s="42" t="n">
        <f aca="false">(DV67+DV68+DV69)/3</f>
        <v>1.53833333333333</v>
      </c>
      <c r="DW66" s="42" t="n">
        <f aca="false">(DW67+DW68+DW69)/3</f>
        <v>1.55833333333333</v>
      </c>
      <c r="DX66" s="42" t="n">
        <f aca="false">(DX67+DX68+DX69)/3</f>
        <v>1.575</v>
      </c>
      <c r="DY66" s="42" t="n">
        <f aca="false">(DY67+DY68+DY69)/3</f>
        <v>1.55666666666667</v>
      </c>
      <c r="DZ66" s="42" t="n">
        <f aca="false">(DZ67+DZ68+DZ69)/3</f>
        <v>1.575</v>
      </c>
      <c r="EA66" s="42" t="n">
        <f aca="false">(EA67+EA68+EA69)/3</f>
        <v>1.63</v>
      </c>
      <c r="EB66" s="42" t="n">
        <f aca="false">(EB67+EB68+EB69)/3</f>
        <v>1.74</v>
      </c>
      <c r="EC66" s="42" t="n">
        <f aca="false">(EC67+EC68+EC69)/3</f>
        <v>1.75</v>
      </c>
      <c r="ED66" s="42" t="n">
        <f aca="false">(ED67+ED68+ED69)/3</f>
        <v>1.665</v>
      </c>
      <c r="EE66" s="42" t="n">
        <f aca="false">(EE67+EE68+EE69)/3</f>
        <v>1.67333333333333</v>
      </c>
      <c r="EF66" s="42" t="n">
        <f aca="false">(EF67+EF68+EF69)/3</f>
        <v>1.52166666666667</v>
      </c>
      <c r="EG66" s="42" t="n">
        <f aca="false">(EG67+EG68+EG69)/3</f>
        <v>1.52166666666667</v>
      </c>
      <c r="EH66" s="42" t="n">
        <f aca="false">(EH67+EH68+EH69)/3</f>
        <v>1.49</v>
      </c>
      <c r="EI66" s="42" t="n">
        <f aca="false">(EI67+EI68+EI69)/3</f>
        <v>1.505</v>
      </c>
      <c r="EJ66" s="42" t="n">
        <f aca="false">(EJ67+EJ68+EJ69)/3</f>
        <v>1.47666666666667</v>
      </c>
      <c r="EK66" s="42" t="n">
        <f aca="false">(EK67+EK68+EK69)/3</f>
        <v>1.42833333333333</v>
      </c>
      <c r="EL66" s="42" t="n">
        <f aca="false">(EL67+EL68+EL69)/3</f>
        <v>1.41333333333333</v>
      </c>
      <c r="EM66" s="42" t="n">
        <f aca="false">(EM67+EM68+EM69)/3</f>
        <v>1.49333333333333</v>
      </c>
      <c r="EN66" s="42" t="n">
        <f aca="false">(EN67+EN68+EN69)/3</f>
        <v>1.56</v>
      </c>
      <c r="EO66" s="42" t="n">
        <f aca="false">(EO67+EO68+EO69)/3</f>
        <v>1.62333333333333</v>
      </c>
      <c r="EP66" s="42" t="n">
        <f aca="false">(EP67+EP68+EP69)/3</f>
        <v>1.65</v>
      </c>
      <c r="EQ66" s="42" t="n">
        <f aca="false">(EQ67+EQ68+EQ69)/3</f>
        <v>1.63166666666667</v>
      </c>
      <c r="ER66" s="42" t="n">
        <f aca="false">(ER67+ER68+ER69)/3</f>
        <v>1.64833333333333</v>
      </c>
      <c r="ES66" s="42" t="n">
        <f aca="false">(ES67+ES68+ES69)/3</f>
        <v>1.65166666666667</v>
      </c>
      <c r="ET66" s="42" t="n">
        <f aca="false">(ET67+ET68+ET69)/3</f>
        <v>1.635</v>
      </c>
      <c r="EU66" s="42" t="n">
        <f aca="false">(EU67+EU68+EU69)/3</f>
        <v>1.65333333333333</v>
      </c>
      <c r="EV66" s="42" t="n">
        <f aca="false">(EV67+EV68+EV69)/3</f>
        <v>1.66</v>
      </c>
      <c r="EW66" s="42" t="n">
        <f aca="false">(EW67+EW68+EW69)/3</f>
        <v>1.65666666666667</v>
      </c>
      <c r="EX66" s="42" t="n">
        <f aca="false">(EX67+EX68+EX69)/3</f>
        <v>1.625</v>
      </c>
      <c r="EY66" s="42" t="n">
        <f aca="false">(EY67+EY68+EY69)/3</f>
        <v>1.61333333333333</v>
      </c>
      <c r="EZ66" s="42" t="n">
        <f aca="false">(EZ67+EZ68+EZ69)/3</f>
        <v>1.61</v>
      </c>
      <c r="FA66" s="42" t="n">
        <f aca="false">(FA67+FA68+FA69)/3</f>
        <v>1.63333333333333</v>
      </c>
      <c r="FB66" s="42" t="n">
        <f aca="false">(FB67+FB68+FB69)/3</f>
        <v>1.64666666666667</v>
      </c>
      <c r="FC66" s="42" t="n">
        <f aca="false">(FC67+FC68+FC69)/3</f>
        <v>1.66</v>
      </c>
      <c r="FD66" s="42" t="n">
        <f aca="false">(FD67+FD68+FD69)/3</f>
        <v>1.63333333333333</v>
      </c>
      <c r="FE66" s="42" t="n">
        <f aca="false">(FE67+FE68+FE69)/3</f>
        <v>1.68</v>
      </c>
      <c r="FF66" s="42" t="n">
        <f aca="false">(FF67+FF68+FF69)/3</f>
        <v>1.695</v>
      </c>
      <c r="FG66" s="42" t="n">
        <f aca="false">(FG67+FG68+FG69)/3</f>
        <v>1.66166666666667</v>
      </c>
      <c r="FH66" s="42" t="n">
        <f aca="false">(FH67+FH68+FH69)/3</f>
        <v>1.64833333333333</v>
      </c>
      <c r="FI66" s="42" t="n">
        <f aca="false">(FI67+FI68+FI69)/3</f>
        <v>1.63</v>
      </c>
      <c r="FJ66" s="42" t="n">
        <f aca="false">(FJ67+FJ68+FJ69)/3</f>
        <v>1.66</v>
      </c>
      <c r="FK66" s="42" t="n">
        <f aca="false">(FK67+FK68+FK69)/3</f>
        <v>1.70333333333333</v>
      </c>
      <c r="FL66" s="42" t="n">
        <f aca="false">(FL67+FL68+FL69)/3</f>
        <v>1.69666666666667</v>
      </c>
      <c r="FM66" s="42" t="n">
        <f aca="false">(FM67+FM68+FM69)/3</f>
        <v>1.65</v>
      </c>
      <c r="FN66" s="42" t="n">
        <f aca="false">(FN67+FN68+FN69)/3</f>
        <v>1.655</v>
      </c>
      <c r="FO66" s="42" t="n">
        <f aca="false">(FO67+FO68+FO69)/3</f>
        <v>1.64833333333333</v>
      </c>
      <c r="FP66" s="42" t="n">
        <f aca="false">(FP67+FP68+FP69)/3</f>
        <v>1.67</v>
      </c>
      <c r="FQ66" s="42" t="n">
        <f aca="false">(FQ67+FQ68+FQ69)/3</f>
        <v>1.785</v>
      </c>
      <c r="FR66" s="42" t="n">
        <f aca="false">(FR67+FR68+FR69)/3</f>
        <v>1.79333333333333</v>
      </c>
      <c r="FS66" s="42" t="n">
        <f aca="false">(FS67+FS68+FS69)/3</f>
        <v>1.77333333333333</v>
      </c>
      <c r="FT66" s="42" t="n">
        <f aca="false">(FT67+FT68+FT69)/3</f>
        <v>1.82333333333333</v>
      </c>
      <c r="FU66" s="42" t="n">
        <f aca="false">(FU67+FU68+FU69)/3</f>
        <v>1.87333333333333</v>
      </c>
      <c r="FV66" s="42" t="n">
        <f aca="false">(FV67+FV68+FV69)/3</f>
        <v>2.01666666666667</v>
      </c>
      <c r="FW66" s="42" t="n">
        <f aca="false">(FW67+FW68+FW69)/3</f>
        <v>2.01</v>
      </c>
      <c r="FX66" s="42" t="n">
        <f aca="false">(FX67+FX68+FX69)/3</f>
        <v>2.05666666666667</v>
      </c>
      <c r="FY66" s="42" t="n">
        <f aca="false">(FY67+FY68+FY69)/3</f>
        <v>1.86833333333333</v>
      </c>
      <c r="FZ66" s="42" t="n">
        <f aca="false">(FZ67+FZ68+FZ69)/3</f>
        <v>1.70333333333333</v>
      </c>
      <c r="GA66" s="42" t="n">
        <f aca="false">(GA67+GA68+GA69)/3</f>
        <v>1.71666666666667</v>
      </c>
      <c r="GB66" s="42" t="n">
        <f aca="false">(GB67+GB68+GB69)/3</f>
        <v>1.72333333333333</v>
      </c>
      <c r="GC66" s="42" t="n">
        <f aca="false">(GC67+GC68+GC69)/3</f>
        <v>1.88166666666667</v>
      </c>
      <c r="GD66" s="42" t="n">
        <f aca="false">(GD67+GD68+GD69)/3</f>
        <v>2.05833333333333</v>
      </c>
      <c r="GE66" s="42" t="n">
        <f aca="false">(GE67+GE68+GE69)/3</f>
        <v>2.06333333333333</v>
      </c>
      <c r="GF66" s="42" t="n">
        <f aca="false">(GF67+GF68+GF69)/3</f>
        <v>1.89333333333333</v>
      </c>
      <c r="GG66" s="42" t="n">
        <f aca="false">(GG67+GG68+GG69)/3</f>
        <v>1.79166666666667</v>
      </c>
      <c r="GH66" s="42" t="n">
        <f aca="false">(GH67+GH68+GH69)/3</f>
        <v>1.78166666666667</v>
      </c>
      <c r="GI66" s="42" t="n">
        <f aca="false">(GI67+GI68+GI69)/3</f>
        <v>1.695</v>
      </c>
      <c r="GJ66" s="42" t="n">
        <f aca="false">(GJ67+GJ68+GJ69)/3</f>
        <v>1.695</v>
      </c>
      <c r="GK66" s="42" t="n">
        <f aca="false">(GK67+GK68+GK69)/3</f>
        <v>1.38333333333333</v>
      </c>
      <c r="GL66" s="42" t="n">
        <f aca="false">(GL67+GL68+GL69)/3</f>
        <v>1.46833333333333</v>
      </c>
      <c r="GM66" s="42" t="n">
        <f aca="false">(GM67+GM68+GM69)/3</f>
        <v>1.60833333333333</v>
      </c>
      <c r="GN66" s="42" t="n">
        <f aca="false">(GN67+GN68+GN69)/3</f>
        <v>1.78333333333333</v>
      </c>
      <c r="GO66" s="42" t="n">
        <f aca="false">(GO67+GO68+GO69)/3</f>
        <v>1.56833333333333</v>
      </c>
      <c r="GP66" s="42" t="n">
        <f aca="false">(GP67+GP68+GP69)/3</f>
        <v>0.918333333333333</v>
      </c>
      <c r="GQ66" s="42" t="n">
        <f aca="false">(GQ67+GQ68+GQ69)/3</f>
        <v>1.11333333333333</v>
      </c>
      <c r="GR66" s="42" t="n">
        <f aca="false">(GR67+GR68+GR69)/3</f>
        <v>1.25166666666667</v>
      </c>
      <c r="GS66" s="42" t="n">
        <f aca="false">(GS67+GS68+GS69)/3</f>
        <v>1.27666666666667</v>
      </c>
      <c r="GT66" s="42" t="n">
        <f aca="false">(GT67+GT68+GT69)/3</f>
        <v>1.505</v>
      </c>
      <c r="GU66" s="42" t="n">
        <f aca="false">(GU67+GU68+GU69)/3</f>
        <v>1.615</v>
      </c>
      <c r="GV66" s="42" t="n">
        <f aca="false">(GV67+GV68+GV69)/3</f>
        <v>1.82833333333333</v>
      </c>
      <c r="GW66" s="42" t="n">
        <f aca="false">(GW67+GW68+GW69)/3</f>
        <v>1.835</v>
      </c>
      <c r="GX66" s="42" t="n">
        <f aca="false">(GX67+GX68+GX69)/3</f>
        <v>1.89666666666667</v>
      </c>
      <c r="GY66" s="42" t="n">
        <f aca="false">(GY67+GY68+GY69)/3</f>
        <v>1.99833333333333</v>
      </c>
      <c r="GZ66" s="42" t="n">
        <f aca="false">(GZ67+GZ68+GZ69)/3</f>
        <v>2.00833333333333</v>
      </c>
      <c r="HA66" s="42" t="n">
        <f aca="false">(HA67+HA68+HA69)/3</f>
        <v>2.03</v>
      </c>
      <c r="HB66" s="42" t="n">
        <f aca="false">(HB67+HB68+HB69)/3</f>
        <v>2.05333333333333</v>
      </c>
      <c r="HC66" s="42" t="n">
        <f aca="false">(HC67+HC68+HC69)/3</f>
        <v>2.08666666666667</v>
      </c>
      <c r="HD66" s="42" t="n">
        <f aca="false">(HD67+HD68+HD69)/3</f>
        <v>2.095</v>
      </c>
      <c r="HE66" s="42" t="n">
        <f aca="false">(HE67+HE68+HE69)/3</f>
        <v>2.24833333333333</v>
      </c>
      <c r="HF66" s="42" t="n">
        <f aca="false">(HF67+HF68+HF69)/3</f>
        <v>2.21</v>
      </c>
      <c r="HG66" s="42" t="n">
        <f aca="false">(HG67+HG68+HG69)/3</f>
        <v>2.18666666666667</v>
      </c>
      <c r="HH66" s="42" t="n">
        <f aca="false">(HH67+HH68+HH69)/3</f>
        <v>2.12916666666667</v>
      </c>
      <c r="HI66" s="42" t="n">
        <f aca="false">(HI67+HI68+HI69)/3</f>
        <v>2.12666666666667</v>
      </c>
      <c r="HJ66" s="42" t="n">
        <f aca="false">(HJ67+HJ68+HJ69)/3</f>
        <v>2.005</v>
      </c>
      <c r="HK66" s="42" t="n">
        <f aca="false">(HK67+HK68+HK69)/3</f>
        <v>1.94833333333333</v>
      </c>
      <c r="HL66" s="42" t="n">
        <f aca="false">(HL67+HL68+HL69)/3</f>
        <v>1.66</v>
      </c>
      <c r="HM66" s="42" t="n">
        <f aca="false">(HM67+HM68+HM69)/3</f>
        <v>1.63333333333333</v>
      </c>
      <c r="HN66" s="42" t="n">
        <f aca="false">(HN67+HN68+HN69)/3</f>
        <v>1.87333333333333</v>
      </c>
      <c r="HO66" s="42" t="n">
        <f aca="false">(HO67+HO68+HO69)/3</f>
        <v>1.575</v>
      </c>
      <c r="HP66" s="42" t="n">
        <f aca="false">(HP67+HP68+HP69)/3</f>
        <v>1.62833333333333</v>
      </c>
      <c r="HQ66" s="42" t="n">
        <f aca="false">(HQ67+HQ68+HQ69)/3</f>
        <v>1.54833333333333</v>
      </c>
      <c r="HR66" s="42" t="n">
        <f aca="false">(HR67+HR68+HR69)/3</f>
        <v>1.65833333333333</v>
      </c>
      <c r="HS66" s="42" t="n">
        <f aca="false">(HS67+HS68+HS69)/3</f>
        <v>1.67333333333333</v>
      </c>
      <c r="HT66" s="42" t="n">
        <f aca="false">(HT67+HT68+HT69)/3</f>
        <v>1.61</v>
      </c>
      <c r="HU66" s="42" t="n">
        <f aca="false">(HU67+HU68+HU69)/3</f>
        <v>1.725</v>
      </c>
      <c r="HV66" s="42" t="n">
        <f aca="false">(HV67+HV68+HV69)/3</f>
        <v>1.84833333333333</v>
      </c>
      <c r="HW66" s="42" t="n">
        <f aca="false">(HW67+HW68+HW69)/3</f>
        <v>1.79833333333333</v>
      </c>
      <c r="HX66" s="42" t="n">
        <f aca="false">(HX67+HX68+HX69)/3</f>
        <v>1.71</v>
      </c>
      <c r="HY66" s="42" t="n">
        <f aca="false">(HY67+HY68+HY69)/3</f>
        <v>1.545</v>
      </c>
      <c r="HZ66" s="42" t="n">
        <f aca="false">(HZ67+HZ68+HZ69)/3</f>
        <v>1.715</v>
      </c>
      <c r="IA66" s="42" t="n">
        <f aca="false">(IA67+IA68+IA69)/3</f>
        <v>1.75</v>
      </c>
      <c r="IB66" s="42" t="n">
        <f aca="false">(IB67+IB68+IB69)/3</f>
        <v>1.67166666666667</v>
      </c>
      <c r="IC66" s="42" t="n">
        <f aca="false">(IC67+IC68+IC69)/3</f>
        <v>1.63166666666667</v>
      </c>
      <c r="ID66" s="42" t="n">
        <f aca="false">(ID67+ID68+ID69)/3</f>
        <v>1.65166666666667</v>
      </c>
      <c r="IE66" s="42" t="n">
        <f aca="false">(IE67+IE68+IE69)/3</f>
        <v>1.82666666666667</v>
      </c>
      <c r="IF66" s="42" t="n">
        <f aca="false">(IF67+IF68+IF69)/3</f>
        <v>1.89166666666667</v>
      </c>
      <c r="IG66" s="42" t="n">
        <f aca="false">(IG67+IG68+IG69)/3</f>
        <v>1.79166666666667</v>
      </c>
      <c r="IH66" s="42" t="n">
        <f aca="false">(IH67+IH68+IH69)/3</f>
        <v>1.86</v>
      </c>
      <c r="II66" s="42" t="n">
        <f aca="false">(II67+II68+II69)/3</f>
        <v>1.91166666666667</v>
      </c>
      <c r="IJ66" s="42" t="n">
        <f aca="false">(IJ67+IJ68+IJ69)/3</f>
        <v>2.09166666666667</v>
      </c>
      <c r="IK66" s="42" t="n">
        <f aca="false">(IK67+IK68+IK69)/3</f>
        <v>1.99333333333333</v>
      </c>
      <c r="IL66" s="42" t="n">
        <f aca="false">(IL67+IL68+IL69)/3</f>
        <v>1.82666666666667</v>
      </c>
      <c r="IM66" s="42" t="n">
        <f aca="false">(IM67+IM68+IM69)/3</f>
        <v>1.97333333333333</v>
      </c>
      <c r="IN66" s="42" t="n">
        <f aca="false">(IN67+IN68+IN69)/3</f>
        <v>1.99</v>
      </c>
      <c r="IO66" s="42" t="n">
        <f aca="false">(IO67+IO68+IO69)/3</f>
        <v>1.91666666666667</v>
      </c>
      <c r="IP66" s="42" t="n">
        <f aca="false">(IP67+IP68+IP69)/3</f>
        <v>1.93166666666667</v>
      </c>
    </row>
    <row r="67" customFormat="false" ht="9.95" hidden="false" customHeight="true" outlineLevel="0" collapsed="false">
      <c r="A67" s="26" t="s">
        <v>139</v>
      </c>
      <c r="B67" s="43" t="s">
        <v>140</v>
      </c>
      <c r="C67" s="39" t="n">
        <f aca="false">C17</f>
        <v>1.72</v>
      </c>
      <c r="D67" s="39"/>
      <c r="E67" s="43" t="s">
        <v>140</v>
      </c>
      <c r="F67" s="43" t="s">
        <v>140</v>
      </c>
      <c r="G67" s="43" t="s">
        <v>140</v>
      </c>
      <c r="H67" s="39" t="n">
        <f aca="false">H17</f>
        <v>0</v>
      </c>
      <c r="I67" s="39" t="n">
        <f aca="false">I17</f>
        <v>2.705</v>
      </c>
      <c r="J67" s="39" t="n">
        <f aca="false">J17</f>
        <v>0</v>
      </c>
      <c r="K67" s="39" t="n">
        <f aca="false">K17</f>
        <v>2.705</v>
      </c>
      <c r="L67" s="39" t="n">
        <f aca="false">L17</f>
        <v>0.0300000000000003</v>
      </c>
      <c r="M67" s="39" t="n">
        <f aca="false">M17</f>
        <v>2.675</v>
      </c>
      <c r="N67" s="39" t="n">
        <f aca="false">N17</f>
        <v>2.61</v>
      </c>
      <c r="O67" s="39" t="n">
        <f aca="false">O17</f>
        <v>2.495</v>
      </c>
      <c r="P67" s="39" t="n">
        <f aca="false">P17</f>
        <v>2.45</v>
      </c>
      <c r="Q67" s="39" t="n">
        <f aca="false">Q17</f>
        <v>2.51</v>
      </c>
      <c r="R67" s="39" t="n">
        <f aca="false">R17</f>
        <v>2.475</v>
      </c>
      <c r="S67" s="39" t="n">
        <f aca="false">S17</f>
        <v>2.54</v>
      </c>
      <c r="T67" s="39" t="n">
        <f aca="false">T17</f>
        <v>2.57</v>
      </c>
      <c r="U67" s="39" t="n">
        <f aca="false">U17</f>
        <v>2.58</v>
      </c>
      <c r="V67" s="39" t="n">
        <f aca="false">V17</f>
        <v>2.49</v>
      </c>
      <c r="W67" s="39" t="n">
        <f aca="false">W17</f>
        <v>2.435</v>
      </c>
      <c r="X67" s="39" t="n">
        <f aca="false">X17</f>
        <v>2.415</v>
      </c>
      <c r="Y67" s="39" t="n">
        <f aca="false">Y17</f>
        <v>2.4</v>
      </c>
      <c r="Z67" s="39" t="n">
        <f aca="false">Z17</f>
        <v>2.365</v>
      </c>
      <c r="AA67" s="39" t="n">
        <f aca="false">AA17</f>
        <v>2.295</v>
      </c>
      <c r="AB67" s="39" t="n">
        <f aca="false">AB17</f>
        <v>2.34</v>
      </c>
      <c r="AC67" s="39" t="n">
        <f aca="false">AC17</f>
        <v>2.345</v>
      </c>
      <c r="AD67" s="39" t="n">
        <f aca="false">AD17</f>
        <v>-0.165</v>
      </c>
      <c r="AE67" s="39" t="n">
        <f aca="false">AE17</f>
        <v>2.51</v>
      </c>
      <c r="AF67" s="39" t="n">
        <f aca="false">AF17</f>
        <v>0.0399999999999996</v>
      </c>
      <c r="AG67" s="39" t="n">
        <f aca="false">AG17</f>
        <v>2.47</v>
      </c>
      <c r="AH67" s="39" t="n">
        <f aca="false">AH17</f>
        <v>0.115</v>
      </c>
      <c r="AI67" s="39" t="n">
        <f aca="false">AI17</f>
        <v>2.355</v>
      </c>
      <c r="AJ67" s="39" t="n">
        <f aca="false">AJ17</f>
        <v>2.33</v>
      </c>
      <c r="AK67" s="39" t="n">
        <f aca="false">AK17</f>
        <v>2.205</v>
      </c>
      <c r="AL67" s="39" t="n">
        <f aca="false">AL17</f>
        <v>2.11</v>
      </c>
      <c r="AM67" s="39" t="n">
        <f aca="false">AM17</f>
        <v>2.065</v>
      </c>
      <c r="AN67" s="39" t="n">
        <f aca="false">AN17</f>
        <v>2.06</v>
      </c>
      <c r="AO67" s="39" t="n">
        <f aca="false">AO17</f>
        <v>2.005</v>
      </c>
      <c r="AP67" s="39" t="n">
        <f aca="false">AP17</f>
        <v>1.97</v>
      </c>
      <c r="AQ67" s="39" t="n">
        <f aca="false">AQ17</f>
        <v>1.95</v>
      </c>
      <c r="AR67" s="39" t="n">
        <f aca="false">AR17</f>
        <v>1.985</v>
      </c>
      <c r="AS67" s="39" t="n">
        <f aca="false">AS17</f>
        <v>1.97</v>
      </c>
      <c r="AT67" s="39" t="n">
        <f aca="false">AT17</f>
        <v>1.94</v>
      </c>
      <c r="AU67" s="39" t="n">
        <f aca="false">AU17</f>
        <v>1.965</v>
      </c>
      <c r="AV67" s="39" t="n">
        <f aca="false">AV17</f>
        <v>2</v>
      </c>
      <c r="AW67" s="39" t="n">
        <f aca="false">AW17</f>
        <v>1.99</v>
      </c>
      <c r="AX67" s="39" t="n">
        <f aca="false">AX17</f>
        <v>2.07</v>
      </c>
      <c r="AY67" s="39" t="n">
        <f aca="false">AY17</f>
        <v>2.045</v>
      </c>
      <c r="AZ67" s="39" t="n">
        <f aca="false">AZ17</f>
        <v>2.09</v>
      </c>
      <c r="BA67" s="39" t="n">
        <f aca="false">BA17</f>
        <v>2.1</v>
      </c>
      <c r="BB67" s="39" t="n">
        <f aca="false">BB17</f>
        <v>2.07</v>
      </c>
      <c r="BC67" s="39" t="n">
        <f aca="false">BC17</f>
        <v>2.01</v>
      </c>
      <c r="BD67" s="39" t="n">
        <f aca="false">BD17</f>
        <v>2.03</v>
      </c>
      <c r="BE67" s="39" t="n">
        <f aca="false">BE17</f>
        <v>2.005</v>
      </c>
      <c r="BF67" s="39" t="n">
        <f aca="false">BF17</f>
        <v>2.02</v>
      </c>
      <c r="BG67" s="39" t="n">
        <f aca="false">BG17</f>
        <v>2.01</v>
      </c>
      <c r="BH67" s="39" t="n">
        <f aca="false">BH17</f>
        <v>1.99</v>
      </c>
      <c r="BI67" s="39" t="n">
        <f aca="false">BI17</f>
        <v>2</v>
      </c>
      <c r="BJ67" s="39" t="n">
        <f aca="false">BJ17</f>
        <v>2.01</v>
      </c>
      <c r="BK67" s="39" t="n">
        <f aca="false">BK17</f>
        <v>2.055</v>
      </c>
      <c r="BL67" s="39" t="n">
        <f aca="false">BL17</f>
        <v>2.035</v>
      </c>
      <c r="BM67" s="39" t="n">
        <f aca="false">BM17</f>
        <v>2.065</v>
      </c>
      <c r="BN67" s="39" t="n">
        <f aca="false">BN17</f>
        <v>2.065</v>
      </c>
      <c r="BO67" s="39" t="n">
        <f aca="false">BO17</f>
        <v>2.14</v>
      </c>
      <c r="BP67" s="39" t="n">
        <f aca="false">BP17</f>
        <v>2.18</v>
      </c>
      <c r="BQ67" s="39" t="n">
        <f aca="false">BQ17</f>
        <v>2.16</v>
      </c>
      <c r="BR67" s="39" t="n">
        <f aca="false">BR17</f>
        <v>2.17</v>
      </c>
      <c r="BS67" s="39" t="n">
        <f aca="false">BS17</f>
        <v>2.05</v>
      </c>
      <c r="BT67" s="39" t="n">
        <f aca="false">BT17</f>
        <v>2.11</v>
      </c>
      <c r="BU67" s="39" t="n">
        <f aca="false">BU17</f>
        <v>2.09</v>
      </c>
      <c r="BV67" s="39" t="n">
        <f aca="false">BV17</f>
        <v>2.065</v>
      </c>
      <c r="BW67" s="39" t="n">
        <f aca="false">BW17</f>
        <v>1.945</v>
      </c>
      <c r="BX67" s="39" t="n">
        <f aca="false">BX17</f>
        <v>2.05</v>
      </c>
      <c r="BY67" s="39" t="n">
        <f aca="false">BY17</f>
        <v>1.945</v>
      </c>
      <c r="BZ67" s="39" t="n">
        <f aca="false">BZ17</f>
        <v>1.97</v>
      </c>
      <c r="CA67" s="39" t="n">
        <f aca="false">CA17</f>
        <v>2.025</v>
      </c>
      <c r="CB67" s="39" t="n">
        <f aca="false">CB17</f>
        <v>2.02</v>
      </c>
      <c r="CC67" s="39" t="n">
        <f aca="false">CC17</f>
        <v>2.02</v>
      </c>
      <c r="CD67" s="39" t="n">
        <f aca="false">CD17</f>
        <v>2</v>
      </c>
      <c r="CE67" s="39" t="n">
        <f aca="false">CE17</f>
        <v>2.05</v>
      </c>
      <c r="CF67" s="39" t="n">
        <f aca="false">CF17</f>
        <v>2.085</v>
      </c>
      <c r="CG67" s="39" t="n">
        <f aca="false">CG17</f>
        <v>2.14</v>
      </c>
      <c r="CH67" s="39" t="n">
        <f aca="false">CH17</f>
        <v>2.065</v>
      </c>
      <c r="CI67" s="39" t="n">
        <f aca="false">CI17</f>
        <v>2.025</v>
      </c>
      <c r="CJ67" s="39" t="n">
        <f aca="false">CJ17</f>
        <v>1.995</v>
      </c>
      <c r="CK67" s="39" t="n">
        <f aca="false">CK17</f>
        <v>2</v>
      </c>
      <c r="CL67" s="39" t="n">
        <f aca="false">CL17</f>
        <v>2.045</v>
      </c>
      <c r="CM67" s="39" t="n">
        <f aca="false">CM17</f>
        <v>2.02</v>
      </c>
      <c r="CN67" s="39" t="n">
        <f aca="false">CN17</f>
        <v>1.995</v>
      </c>
      <c r="CO67" s="39" t="n">
        <f aca="false">CO17</f>
        <v>2.085</v>
      </c>
      <c r="CP67" s="39" t="n">
        <f aca="false">CP17</f>
        <v>2.13</v>
      </c>
      <c r="CQ67" s="39" t="n">
        <f aca="false">CQ17</f>
        <v>2.05</v>
      </c>
      <c r="CR67" s="39" t="n">
        <f aca="false">CR17</f>
        <v>1.94</v>
      </c>
      <c r="CS67" s="39" t="n">
        <f aca="false">CS17</f>
        <v>1.98</v>
      </c>
      <c r="CT67" s="39" t="n">
        <f aca="false">CT17</f>
        <v>2.085</v>
      </c>
      <c r="CU67" s="39" t="n">
        <f aca="false">CU17</f>
        <v>2.03</v>
      </c>
      <c r="CV67" s="39" t="n">
        <f aca="false">CV17</f>
        <v>2.035</v>
      </c>
      <c r="CW67" s="39" t="n">
        <f aca="false">CW17</f>
        <v>1.985</v>
      </c>
      <c r="CX67" s="39" t="n">
        <f aca="false">CX17</f>
        <v>2.025</v>
      </c>
      <c r="CY67" s="39" t="n">
        <f aca="false">CY17</f>
        <v>2.035</v>
      </c>
      <c r="CZ67" s="39" t="n">
        <f aca="false">CZ17</f>
        <v>1.95</v>
      </c>
      <c r="DA67" s="39" t="n">
        <f aca="false">DA17</f>
        <v>1.945</v>
      </c>
      <c r="DB67" s="39" t="n">
        <f aca="false">DB17</f>
        <v>1.92</v>
      </c>
      <c r="DC67" s="39" t="n">
        <f aca="false">DC17</f>
        <v>1.955</v>
      </c>
      <c r="DD67" s="39" t="n">
        <f aca="false">DD17</f>
        <v>1.985</v>
      </c>
      <c r="DE67" s="39" t="n">
        <f aca="false">DE17</f>
        <v>1.93</v>
      </c>
      <c r="DF67" s="39" t="n">
        <f aca="false">DF17</f>
        <v>1.92</v>
      </c>
      <c r="DG67" s="39" t="n">
        <f aca="false">DG17</f>
        <v>1.86</v>
      </c>
      <c r="DH67" s="39" t="n">
        <f aca="false">DH17</f>
        <v>1.885</v>
      </c>
      <c r="DI67" s="39" t="n">
        <f aca="false">DI17</f>
        <v>1.82</v>
      </c>
      <c r="DJ67" s="39" t="n">
        <f aca="false">DJ17</f>
        <v>1.78</v>
      </c>
      <c r="DK67" s="39" t="n">
        <f aca="false">DK17</f>
        <v>1.685</v>
      </c>
      <c r="DL67" s="39" t="n">
        <f aca="false">DL17</f>
        <v>1.745</v>
      </c>
      <c r="DM67" s="39" t="n">
        <f aca="false">DM17</f>
        <v>1.635</v>
      </c>
      <c r="DN67" s="39" t="n">
        <f aca="false">DN17</f>
        <v>1.695</v>
      </c>
      <c r="DO67" s="39" t="n">
        <f aca="false">DO17</f>
        <v>1.545</v>
      </c>
      <c r="DP67" s="39" t="n">
        <f aca="false">DP17</f>
        <v>1.58</v>
      </c>
      <c r="DQ67" s="39" t="n">
        <f aca="false">DQ17</f>
        <v>1.605</v>
      </c>
      <c r="DR67" s="39" t="n">
        <f aca="false">DR17</f>
        <v>1.605</v>
      </c>
      <c r="DS67" s="39" t="n">
        <f aca="false">DS17</f>
        <v>1.56</v>
      </c>
      <c r="DT67" s="39" t="n">
        <f aca="false">DT17</f>
        <v>1.66</v>
      </c>
      <c r="DU67" s="39" t="n">
        <f aca="false">DU17</f>
        <v>1.575</v>
      </c>
      <c r="DV67" s="39" t="n">
        <f aca="false">DV17</f>
        <v>1.54</v>
      </c>
      <c r="DW67" s="39" t="n">
        <f aca="false">DW17</f>
        <v>1.55</v>
      </c>
      <c r="DX67" s="39" t="n">
        <f aca="false">DX17</f>
        <v>1.59</v>
      </c>
      <c r="DY67" s="39" t="n">
        <f aca="false">DY17</f>
        <v>1.56</v>
      </c>
      <c r="DZ67" s="39" t="n">
        <f aca="false">DZ17</f>
        <v>1.595</v>
      </c>
      <c r="EA67" s="39" t="n">
        <f aca="false">EA17</f>
        <v>1.61</v>
      </c>
      <c r="EB67" s="39" t="n">
        <f aca="false">EB17</f>
        <v>1.815</v>
      </c>
      <c r="EC67" s="39" t="n">
        <f aca="false">EC17</f>
        <v>1.72</v>
      </c>
      <c r="ED67" s="39" t="n">
        <f aca="false">ED17</f>
        <v>1.625</v>
      </c>
      <c r="EE67" s="39" t="n">
        <f aca="false">EE17</f>
        <v>1.65</v>
      </c>
      <c r="EF67" s="39" t="n">
        <f aca="false">EF17</f>
        <v>1.5</v>
      </c>
      <c r="EG67" s="39" t="n">
        <f aca="false">EG17</f>
        <v>1.5</v>
      </c>
      <c r="EH67" s="39" t="n">
        <f aca="false">EH17</f>
        <v>1.47</v>
      </c>
      <c r="EI67" s="39" t="n">
        <f aca="false">EI17</f>
        <v>1.47</v>
      </c>
      <c r="EJ67" s="39" t="n">
        <f aca="false">EJ17</f>
        <v>1.455</v>
      </c>
      <c r="EK67" s="39" t="n">
        <f aca="false">EK17</f>
        <v>1.4</v>
      </c>
      <c r="EL67" s="39" t="n">
        <f aca="false">EL17</f>
        <v>1.415</v>
      </c>
      <c r="EM67" s="39" t="n">
        <f aca="false">EM17</f>
        <v>1.505</v>
      </c>
      <c r="EN67" s="39" t="n">
        <f aca="false">EN17</f>
        <v>1.55</v>
      </c>
      <c r="EO67" s="39" t="n">
        <f aca="false">EO17</f>
        <v>1.605</v>
      </c>
      <c r="EP67" s="39" t="n">
        <f aca="false">EP17</f>
        <v>1.635</v>
      </c>
      <c r="EQ67" s="39" t="n">
        <f aca="false">EQ17</f>
        <v>1.625</v>
      </c>
      <c r="ER67" s="39" t="n">
        <f aca="false">ER17</f>
        <v>1.64</v>
      </c>
      <c r="ES67" s="39" t="n">
        <f aca="false">ES17</f>
        <v>1.635</v>
      </c>
      <c r="ET67" s="39" t="n">
        <f aca="false">ET17</f>
        <v>1.61</v>
      </c>
      <c r="EU67" s="39" t="n">
        <f aca="false">EU17</f>
        <v>1.645</v>
      </c>
      <c r="EV67" s="39" t="n">
        <f aca="false">EV17</f>
        <v>1.65</v>
      </c>
      <c r="EW67" s="39" t="n">
        <f aca="false">EW17</f>
        <v>1.645</v>
      </c>
      <c r="EX67" s="39" t="n">
        <f aca="false">EX17</f>
        <v>1.61</v>
      </c>
      <c r="EY67" s="39" t="n">
        <f aca="false">EY17</f>
        <v>1.61</v>
      </c>
      <c r="EZ67" s="39" t="n">
        <f aca="false">EZ17</f>
        <v>1.6</v>
      </c>
      <c r="FA67" s="39" t="n">
        <f aca="false">FA17</f>
        <v>1.625</v>
      </c>
      <c r="FB67" s="39" t="n">
        <f aca="false">FB17</f>
        <v>1.64</v>
      </c>
      <c r="FC67" s="39" t="n">
        <f aca="false">FC17</f>
        <v>1.645</v>
      </c>
      <c r="FD67" s="39" t="n">
        <f aca="false">FD17</f>
        <v>1.615</v>
      </c>
      <c r="FE67" s="39" t="n">
        <f aca="false">FE17</f>
        <v>1.645</v>
      </c>
      <c r="FF67" s="39" t="n">
        <f aca="false">FF17</f>
        <v>1.655</v>
      </c>
      <c r="FG67" s="39" t="n">
        <f aca="false">FG17</f>
        <v>1.65</v>
      </c>
      <c r="FH67" s="39" t="n">
        <f aca="false">FH17</f>
        <v>1.645</v>
      </c>
      <c r="FI67" s="39" t="n">
        <f aca="false">FI17</f>
        <v>1.615</v>
      </c>
      <c r="FJ67" s="39" t="n">
        <f aca="false">FJ17</f>
        <v>1.615</v>
      </c>
      <c r="FK67" s="39" t="n">
        <f aca="false">FK17</f>
        <v>1.68</v>
      </c>
      <c r="FL67" s="39" t="n">
        <f aca="false">FL17</f>
        <v>1.69</v>
      </c>
      <c r="FM67" s="39" t="n">
        <f aca="false">FM17</f>
        <v>1.625</v>
      </c>
      <c r="FN67" s="39" t="n">
        <f aca="false">FN17</f>
        <v>1.66</v>
      </c>
      <c r="FO67" s="39" t="n">
        <f aca="false">FO17</f>
        <v>1.62</v>
      </c>
      <c r="FP67" s="39" t="n">
        <f aca="false">FP17</f>
        <v>1.65</v>
      </c>
      <c r="FQ67" s="39" t="n">
        <f aca="false">FQ17</f>
        <v>1.77</v>
      </c>
      <c r="FR67" s="39" t="n">
        <f aca="false">FR17</f>
        <v>1.805</v>
      </c>
      <c r="FS67" s="39" t="n">
        <f aca="false">FS17</f>
        <v>1.755</v>
      </c>
      <c r="FT67" s="39" t="n">
        <f aca="false">FT17</f>
        <v>1.795</v>
      </c>
      <c r="FU67" s="39" t="n">
        <f aca="false">FU17</f>
        <v>1.85</v>
      </c>
      <c r="FV67" s="39" t="n">
        <f aca="false">FV17</f>
        <v>1.995</v>
      </c>
      <c r="FW67" s="39" t="n">
        <f aca="false">FW17</f>
        <v>1.99</v>
      </c>
      <c r="FX67" s="39" t="n">
        <f aca="false">FX17</f>
        <v>2.05</v>
      </c>
      <c r="FY67" s="39" t="n">
        <f aca="false">FY17</f>
        <v>1.875</v>
      </c>
      <c r="FZ67" s="39" t="n">
        <f aca="false">FZ17</f>
        <v>1.67</v>
      </c>
      <c r="GA67" s="39" t="n">
        <f aca="false">GA17</f>
        <v>1.715</v>
      </c>
      <c r="GB67" s="39" t="n">
        <f aca="false">GB17</f>
        <v>1.695</v>
      </c>
      <c r="GC67" s="39" t="n">
        <f aca="false">GC17</f>
        <v>1.88</v>
      </c>
      <c r="GD67" s="39" t="n">
        <f aca="false">GD17</f>
        <v>2.07</v>
      </c>
      <c r="GE67" s="39" t="n">
        <f aca="false">GE17</f>
        <v>2.05</v>
      </c>
      <c r="GF67" s="39" t="n">
        <f aca="false">GF17</f>
        <v>1.82</v>
      </c>
      <c r="GG67" s="39" t="n">
        <f aca="false">GG17</f>
        <v>1.765</v>
      </c>
      <c r="GH67" s="39" t="n">
        <f aca="false">GH17</f>
        <v>1.755</v>
      </c>
      <c r="GI67" s="39" t="n">
        <f aca="false">GI17</f>
        <v>1.7</v>
      </c>
      <c r="GJ67" s="39" t="n">
        <f aca="false">GJ17</f>
        <v>1.68</v>
      </c>
      <c r="GK67" s="39" t="n">
        <f aca="false">GK17</f>
        <v>1.38</v>
      </c>
      <c r="GL67" s="39" t="n">
        <f aca="false">GL17</f>
        <v>1.48</v>
      </c>
      <c r="GM67" s="39" t="n">
        <f aca="false">GM17</f>
        <v>1.595</v>
      </c>
      <c r="GN67" s="39" t="n">
        <f aca="false">GN17</f>
        <v>1.76</v>
      </c>
      <c r="GO67" s="39" t="n">
        <f aca="false">GO17</f>
        <v>1.49</v>
      </c>
      <c r="GP67" s="39" t="n">
        <f aca="false">GP17</f>
        <v>0.89</v>
      </c>
      <c r="GQ67" s="39" t="n">
        <f aca="false">GQ17</f>
        <v>1.105</v>
      </c>
      <c r="GR67" s="39" t="n">
        <f aca="false">GR17</f>
        <v>1.265</v>
      </c>
      <c r="GS67" s="39" t="n">
        <f aca="false">GS17</f>
        <v>1.28</v>
      </c>
      <c r="GT67" s="39" t="n">
        <f aca="false">GT17</f>
        <v>1.505</v>
      </c>
      <c r="GU67" s="39" t="n">
        <f aca="false">GU17</f>
        <v>1.62</v>
      </c>
      <c r="GV67" s="39" t="n">
        <f aca="false">GV17</f>
        <v>1.83</v>
      </c>
      <c r="GW67" s="39" t="n">
        <f aca="false">GW17</f>
        <v>1.815</v>
      </c>
      <c r="GX67" s="39" t="n">
        <f aca="false">GX17</f>
        <v>1.88</v>
      </c>
      <c r="GY67" s="39" t="n">
        <f aca="false">GY17</f>
        <v>1.99</v>
      </c>
      <c r="GZ67" s="39" t="n">
        <f aca="false">GZ17</f>
        <v>1.995</v>
      </c>
      <c r="HA67" s="39" t="n">
        <f aca="false">HA17</f>
        <v>2.02</v>
      </c>
      <c r="HB67" s="39" t="n">
        <f aca="false">HB17</f>
        <v>2.03</v>
      </c>
      <c r="HC67" s="39" t="n">
        <f aca="false">HC17</f>
        <v>2.055</v>
      </c>
      <c r="HD67" s="39" t="n">
        <f aca="false">HD17</f>
        <v>2.095</v>
      </c>
      <c r="HE67" s="39" t="n">
        <f aca="false">HE17</f>
        <v>2.225</v>
      </c>
      <c r="HF67" s="39" t="n">
        <f aca="false">HF17</f>
        <v>2.195</v>
      </c>
      <c r="HG67" s="39" t="n">
        <f aca="false">HG17</f>
        <v>2.21</v>
      </c>
      <c r="HH67" s="39" t="n">
        <f aca="false">HH17</f>
        <v>2.065</v>
      </c>
      <c r="HI67" s="39" t="n">
        <f aca="false">HI17</f>
        <v>2.11</v>
      </c>
      <c r="HJ67" s="39" t="n">
        <f aca="false">HJ17</f>
        <v>2.005</v>
      </c>
      <c r="HK67" s="39" t="n">
        <f aca="false">HK17</f>
        <v>1.935</v>
      </c>
      <c r="HL67" s="39" t="n">
        <f aca="false">HL17</f>
        <v>1.68</v>
      </c>
      <c r="HM67" s="39" t="n">
        <f aca="false">HM17</f>
        <v>1.59</v>
      </c>
      <c r="HN67" s="39" t="n">
        <f aca="false">HN17</f>
        <v>1.84</v>
      </c>
      <c r="HO67" s="39" t="n">
        <f aca="false">HO17</f>
        <v>1.55</v>
      </c>
      <c r="HP67" s="39" t="n">
        <f aca="false">HP17</f>
        <v>1.625</v>
      </c>
      <c r="HQ67" s="39" t="n">
        <f aca="false">HQ17</f>
        <v>1.525</v>
      </c>
      <c r="HR67" s="39" t="n">
        <f aca="false">HR17</f>
        <v>1.67</v>
      </c>
      <c r="HS67" s="39" t="n">
        <f aca="false">HS17</f>
        <v>1.67</v>
      </c>
      <c r="HT67" s="39" t="n">
        <f aca="false">HT17</f>
        <v>1.585</v>
      </c>
      <c r="HU67" s="39" t="n">
        <f aca="false">HU17</f>
        <v>1.695</v>
      </c>
      <c r="HV67" s="39" t="n">
        <f aca="false">HV17</f>
        <v>1.855</v>
      </c>
      <c r="HW67" s="39" t="n">
        <f aca="false">HW17</f>
        <v>1.78</v>
      </c>
      <c r="HX67" s="39" t="n">
        <f aca="false">HX17</f>
        <v>1.71</v>
      </c>
      <c r="HY67" s="39" t="n">
        <f aca="false">HY17</f>
        <v>1.51</v>
      </c>
      <c r="HZ67" s="39" t="n">
        <f aca="false">HZ17</f>
        <v>1.695</v>
      </c>
      <c r="IA67" s="39" t="n">
        <f aca="false">IA17</f>
        <v>1.73</v>
      </c>
      <c r="IB67" s="39" t="n">
        <f aca="false">IB17</f>
        <v>1.635</v>
      </c>
      <c r="IC67" s="39" t="n">
        <f aca="false">IC17</f>
        <v>1.59</v>
      </c>
      <c r="ID67" s="39" t="n">
        <f aca="false">ID17</f>
        <v>1.62</v>
      </c>
      <c r="IE67" s="39" t="n">
        <f aca="false">IE17</f>
        <v>1.79</v>
      </c>
      <c r="IF67" s="39" t="n">
        <f aca="false">IF17</f>
        <v>1.88</v>
      </c>
      <c r="IG67" s="39" t="n">
        <f aca="false">IG17</f>
        <v>1.76</v>
      </c>
      <c r="IH67" s="39" t="n">
        <f aca="false">IH17</f>
        <v>1.825</v>
      </c>
      <c r="II67" s="39" t="n">
        <f aca="false">II17</f>
        <v>1.875</v>
      </c>
      <c r="IJ67" s="39" t="n">
        <f aca="false">IJ17</f>
        <v>2.005</v>
      </c>
      <c r="IK67" s="39" t="n">
        <f aca="false">IK17</f>
        <v>1.93</v>
      </c>
      <c r="IL67" s="39" t="n">
        <f aca="false">IL17</f>
        <v>1.81</v>
      </c>
      <c r="IM67" s="39" t="n">
        <f aca="false">IM17</f>
        <v>1.97</v>
      </c>
      <c r="IN67" s="39" t="n">
        <f aca="false">IN17</f>
        <v>1.97</v>
      </c>
      <c r="IO67" s="39" t="n">
        <f aca="false">IO17</f>
        <v>1.875</v>
      </c>
      <c r="IP67" s="39" t="n">
        <f aca="false">IP17</f>
        <v>1.89</v>
      </c>
    </row>
    <row r="68" customFormat="false" ht="9.95" hidden="false" customHeight="true" outlineLevel="0" collapsed="false">
      <c r="A68" s="26" t="s">
        <v>141</v>
      </c>
      <c r="B68" s="43"/>
      <c r="C68" s="39" t="n">
        <f aca="false">C33</f>
        <v>1.71</v>
      </c>
      <c r="D68" s="39"/>
      <c r="E68" s="43"/>
      <c r="F68" s="43"/>
      <c r="G68" s="43"/>
      <c r="H68" s="39" t="n">
        <f aca="false">H33</f>
        <v>0</v>
      </c>
      <c r="I68" s="39" t="n">
        <f aca="false">I33</f>
        <v>2.71</v>
      </c>
      <c r="J68" s="39" t="n">
        <f aca="false">J33</f>
        <v>0</v>
      </c>
      <c r="K68" s="39" t="n">
        <f aca="false">K33</f>
        <v>2.71</v>
      </c>
      <c r="L68" s="39" t="n">
        <f aca="false">L33</f>
        <v>0.0249999999999999</v>
      </c>
      <c r="M68" s="39" t="n">
        <f aca="false">M33</f>
        <v>2.685</v>
      </c>
      <c r="N68" s="39" t="n">
        <f aca="false">N33</f>
        <v>2.635</v>
      </c>
      <c r="O68" s="39" t="n">
        <f aca="false">O33</f>
        <v>2.515</v>
      </c>
      <c r="P68" s="39" t="n">
        <f aca="false">P33</f>
        <v>2.475</v>
      </c>
      <c r="Q68" s="39" t="n">
        <f aca="false">Q33</f>
        <v>2.535</v>
      </c>
      <c r="R68" s="39" t="n">
        <f aca="false">R33</f>
        <v>2.5</v>
      </c>
      <c r="S68" s="39" t="n">
        <f aca="false">S33</f>
        <v>2.555</v>
      </c>
      <c r="T68" s="39" t="n">
        <f aca="false">T33</f>
        <v>2.585</v>
      </c>
      <c r="U68" s="39" t="n">
        <f aca="false">U33</f>
        <v>2.585</v>
      </c>
      <c r="V68" s="39" t="n">
        <f aca="false">V33</f>
        <v>2.5</v>
      </c>
      <c r="W68" s="39" t="n">
        <f aca="false">W33</f>
        <v>2.435</v>
      </c>
      <c r="X68" s="39" t="n">
        <f aca="false">X33</f>
        <v>2.43</v>
      </c>
      <c r="Y68" s="39" t="n">
        <f aca="false">Y33</f>
        <v>2.41</v>
      </c>
      <c r="Z68" s="39" t="n">
        <f aca="false">Z33</f>
        <v>2.38</v>
      </c>
      <c r="AA68" s="39" t="n">
        <f aca="false">AA33</f>
        <v>2.305</v>
      </c>
      <c r="AB68" s="39" t="n">
        <f aca="false">AB33</f>
        <v>2.35</v>
      </c>
      <c r="AC68" s="39" t="n">
        <f aca="false">AC33</f>
        <v>2.36</v>
      </c>
      <c r="AD68" s="39" t="n">
        <f aca="false">AD33</f>
        <v>-0.17</v>
      </c>
      <c r="AE68" s="39" t="n">
        <f aca="false">AE33</f>
        <v>2.53</v>
      </c>
      <c r="AF68" s="39" t="n">
        <f aca="false">AF33</f>
        <v>0.0499999999999998</v>
      </c>
      <c r="AG68" s="39" t="n">
        <f aca="false">AG33</f>
        <v>2.48</v>
      </c>
      <c r="AH68" s="39" t="n">
        <f aca="false">AH33</f>
        <v>0.1</v>
      </c>
      <c r="AI68" s="39" t="n">
        <f aca="false">AI33</f>
        <v>2.38</v>
      </c>
      <c r="AJ68" s="39" t="n">
        <f aca="false">AJ33</f>
        <v>2.34</v>
      </c>
      <c r="AK68" s="39" t="n">
        <f aca="false">AK33</f>
        <v>2.225</v>
      </c>
      <c r="AL68" s="39" t="n">
        <f aca="false">AL33</f>
        <v>2.13</v>
      </c>
      <c r="AM68" s="39" t="n">
        <f aca="false">AM33</f>
        <v>2.085</v>
      </c>
      <c r="AN68" s="39" t="n">
        <f aca="false">AN33</f>
        <v>2.07</v>
      </c>
      <c r="AO68" s="39" t="n">
        <f aca="false">AO33</f>
        <v>2.02</v>
      </c>
      <c r="AP68" s="39" t="n">
        <f aca="false">AP33</f>
        <v>1.99</v>
      </c>
      <c r="AQ68" s="39" t="n">
        <f aca="false">AQ33</f>
        <v>1.975</v>
      </c>
      <c r="AR68" s="39" t="n">
        <f aca="false">AR33</f>
        <v>2.015</v>
      </c>
      <c r="AS68" s="39" t="n">
        <f aca="false">AS33</f>
        <v>1.985</v>
      </c>
      <c r="AT68" s="39" t="n">
        <f aca="false">AT33</f>
        <v>1.95</v>
      </c>
      <c r="AU68" s="39" t="n">
        <f aca="false">AU33</f>
        <v>1.975</v>
      </c>
      <c r="AV68" s="39" t="n">
        <f aca="false">AV33</f>
        <v>2.025</v>
      </c>
      <c r="AW68" s="39" t="n">
        <f aca="false">AW33</f>
        <v>2.01</v>
      </c>
      <c r="AX68" s="39" t="n">
        <f aca="false">AX33</f>
        <v>2.08</v>
      </c>
      <c r="AY68" s="39" t="n">
        <f aca="false">AY33</f>
        <v>2.05</v>
      </c>
      <c r="AZ68" s="39" t="n">
        <f aca="false">AZ33</f>
        <v>2.095</v>
      </c>
      <c r="BA68" s="39" t="n">
        <f aca="false">BA33</f>
        <v>2.125</v>
      </c>
      <c r="BB68" s="39" t="n">
        <f aca="false">BB33</f>
        <v>2.09</v>
      </c>
      <c r="BC68" s="39" t="n">
        <f aca="false">BC33</f>
        <v>2.025</v>
      </c>
      <c r="BD68" s="39" t="n">
        <f aca="false">BD33</f>
        <v>2.035</v>
      </c>
      <c r="BE68" s="39" t="n">
        <f aca="false">BE33</f>
        <v>2.025</v>
      </c>
      <c r="BF68" s="39" t="n">
        <f aca="false">BF33</f>
        <v>2.035</v>
      </c>
      <c r="BG68" s="39" t="n">
        <f aca="false">BG33</f>
        <v>2.02</v>
      </c>
      <c r="BH68" s="39" t="n">
        <f aca="false">BH33</f>
        <v>2</v>
      </c>
      <c r="BI68" s="39" t="n">
        <f aca="false">BI33</f>
        <v>2.005</v>
      </c>
      <c r="BJ68" s="39" t="n">
        <f aca="false">BJ33</f>
        <v>2.03</v>
      </c>
      <c r="BK68" s="39" t="n">
        <f aca="false">BK33</f>
        <v>2.065</v>
      </c>
      <c r="BL68" s="39" t="n">
        <f aca="false">BL33</f>
        <v>2.05</v>
      </c>
      <c r="BM68" s="39" t="n">
        <f aca="false">BM33</f>
        <v>2.06</v>
      </c>
      <c r="BN68" s="39" t="n">
        <f aca="false">BN33</f>
        <v>2.075</v>
      </c>
      <c r="BO68" s="39" t="n">
        <f aca="false">BO33</f>
        <v>2.175</v>
      </c>
      <c r="BP68" s="39" t="n">
        <f aca="false">BP33</f>
        <v>2.19</v>
      </c>
      <c r="BQ68" s="39" t="n">
        <f aca="false">BQ33</f>
        <v>2.175</v>
      </c>
      <c r="BR68" s="39" t="n">
        <f aca="false">BR33</f>
        <v>2.195</v>
      </c>
      <c r="BS68" s="39" t="n">
        <f aca="false">BS33</f>
        <v>2.07</v>
      </c>
      <c r="BT68" s="39" t="n">
        <f aca="false">BT33</f>
        <v>2.125</v>
      </c>
      <c r="BU68" s="39" t="n">
        <f aca="false">BU33</f>
        <v>2.11</v>
      </c>
      <c r="BV68" s="39" t="n">
        <f aca="false">BV33</f>
        <v>2.2085</v>
      </c>
      <c r="BW68" s="39" t="n">
        <f aca="false">BW33</f>
        <v>1.96</v>
      </c>
      <c r="BX68" s="39" t="n">
        <f aca="false">BX33</f>
        <v>2.04</v>
      </c>
      <c r="BY68" s="39" t="n">
        <f aca="false">BY33</f>
        <v>1.96</v>
      </c>
      <c r="BZ68" s="39" t="n">
        <f aca="false">BZ33</f>
        <v>1.99</v>
      </c>
      <c r="CA68" s="39" t="n">
        <f aca="false">CA33</f>
        <v>2.035</v>
      </c>
      <c r="CB68" s="39" t="n">
        <f aca="false">CB33</f>
        <v>2.03</v>
      </c>
      <c r="CC68" s="39" t="n">
        <f aca="false">CC33</f>
        <v>2.04</v>
      </c>
      <c r="CD68" s="39" t="n">
        <f aca="false">CD33</f>
        <v>2.04</v>
      </c>
      <c r="CE68" s="39" t="n">
        <f aca="false">CE33</f>
        <v>2.06</v>
      </c>
      <c r="CF68" s="39" t="n">
        <f aca="false">CF33</f>
        <v>2.115</v>
      </c>
      <c r="CG68" s="39" t="n">
        <f aca="false">CG33</f>
        <v>2.16</v>
      </c>
      <c r="CH68" s="39" t="n">
        <f aca="false">CH33</f>
        <v>2.075</v>
      </c>
      <c r="CI68" s="39" t="n">
        <f aca="false">CI33</f>
        <v>2.04</v>
      </c>
      <c r="CJ68" s="39" t="n">
        <f aca="false">CJ33</f>
        <v>2.005</v>
      </c>
      <c r="CK68" s="39" t="n">
        <f aca="false">CK33</f>
        <v>2.01</v>
      </c>
      <c r="CL68" s="39" t="n">
        <f aca="false">CL33</f>
        <v>2.05</v>
      </c>
      <c r="CM68" s="39" t="n">
        <f aca="false">CM33</f>
        <v>2.03</v>
      </c>
      <c r="CN68" s="39" t="n">
        <f aca="false">CN33</f>
        <v>2.005</v>
      </c>
      <c r="CO68" s="39" t="n">
        <f aca="false">CO33</f>
        <v>2.09</v>
      </c>
      <c r="CP68" s="39" t="n">
        <f aca="false">CP33</f>
        <v>2.145</v>
      </c>
      <c r="CQ68" s="39" t="n">
        <f aca="false">CQ33</f>
        <v>2.06</v>
      </c>
      <c r="CR68" s="39" t="n">
        <f aca="false">CR33</f>
        <v>1.93</v>
      </c>
      <c r="CS68" s="39" t="n">
        <f aca="false">CS33</f>
        <v>1.98</v>
      </c>
      <c r="CT68" s="39" t="n">
        <f aca="false">CT33</f>
        <v>2.085</v>
      </c>
      <c r="CU68" s="39" t="n">
        <f aca="false">CU33</f>
        <v>2.01</v>
      </c>
      <c r="CV68" s="39" t="n">
        <f aca="false">CV33</f>
        <v>2.04</v>
      </c>
      <c r="CW68" s="39" t="n">
        <f aca="false">CW33</f>
        <v>1.985</v>
      </c>
      <c r="CX68" s="39" t="n">
        <f aca="false">CX33</f>
        <v>2.05</v>
      </c>
      <c r="CY68" s="39" t="n">
        <f aca="false">CY33</f>
        <v>2.05</v>
      </c>
      <c r="CZ68" s="39" t="n">
        <f aca="false">CZ33</f>
        <v>1.985</v>
      </c>
      <c r="DA68" s="39" t="n">
        <f aca="false">DA33</f>
        <v>1.955</v>
      </c>
      <c r="DB68" s="39" t="n">
        <f aca="false">DB33</f>
        <v>1.915</v>
      </c>
      <c r="DC68" s="39" t="n">
        <f aca="false">DC33</f>
        <v>1.975</v>
      </c>
      <c r="DD68" s="39" t="n">
        <f aca="false">DD33</f>
        <v>2.005</v>
      </c>
      <c r="DE68" s="39" t="n">
        <f aca="false">DE33</f>
        <v>1.94</v>
      </c>
      <c r="DF68" s="39" t="n">
        <f aca="false">DF33</f>
        <v>1.95</v>
      </c>
      <c r="DG68" s="39" t="n">
        <f aca="false">DG33</f>
        <v>1.875</v>
      </c>
      <c r="DH68" s="39" t="n">
        <f aca="false">DH33</f>
        <v>1.91</v>
      </c>
      <c r="DI68" s="39" t="n">
        <f aca="false">DI33</f>
        <v>1.87</v>
      </c>
      <c r="DJ68" s="39" t="n">
        <f aca="false">DJ33</f>
        <v>1.82</v>
      </c>
      <c r="DK68" s="39" t="n">
        <f aca="false">DK33</f>
        <v>1.715</v>
      </c>
      <c r="DL68" s="39" t="n">
        <f aca="false">DL33</f>
        <v>1.77</v>
      </c>
      <c r="DM68" s="39" t="n">
        <f aca="false">DM33</f>
        <v>1.64</v>
      </c>
      <c r="DN68" s="39" t="n">
        <f aca="false">DN33</f>
        <v>1.73</v>
      </c>
      <c r="DO68" s="39" t="n">
        <f aca="false">DO33</f>
        <v>1.57</v>
      </c>
      <c r="DP68" s="39" t="n">
        <f aca="false">DP33</f>
        <v>1.57</v>
      </c>
      <c r="DQ68" s="39" t="n">
        <f aca="false">DQ33</f>
        <v>1.585</v>
      </c>
      <c r="DR68" s="39" t="n">
        <f aca="false">DR33</f>
        <v>1.59</v>
      </c>
      <c r="DS68" s="39" t="n">
        <f aca="false">DS33</f>
        <v>1.66</v>
      </c>
      <c r="DT68" s="39" t="n">
        <f aca="false">DT33</f>
        <v>1.64</v>
      </c>
      <c r="DU68" s="39" t="n">
        <f aca="false">DU33</f>
        <v>1.54</v>
      </c>
      <c r="DV68" s="39" t="n">
        <f aca="false">DV33</f>
        <v>1.525</v>
      </c>
      <c r="DW68" s="39" t="n">
        <f aca="false">DW33</f>
        <v>1.55</v>
      </c>
      <c r="DX68" s="39" t="n">
        <f aca="false">DX33</f>
        <v>1.565</v>
      </c>
      <c r="DY68" s="39" t="n">
        <f aca="false">DY33</f>
        <v>1.55</v>
      </c>
      <c r="DZ68" s="39" t="n">
        <f aca="false">DZ33</f>
        <v>1.56</v>
      </c>
      <c r="EA68" s="39" t="n">
        <f aca="false">EA33</f>
        <v>1.635</v>
      </c>
      <c r="EB68" s="39" t="n">
        <f aca="false">EB33</f>
        <v>1.68</v>
      </c>
      <c r="EC68" s="39" t="n">
        <f aca="false">EC33</f>
        <v>1.75</v>
      </c>
      <c r="ED68" s="39" t="n">
        <f aca="false">ED33</f>
        <v>1.655</v>
      </c>
      <c r="EE68" s="39" t="n">
        <f aca="false">EE33</f>
        <v>1.68</v>
      </c>
      <c r="EF68" s="39" t="n">
        <f aca="false">EF33</f>
        <v>1.525</v>
      </c>
      <c r="EG68" s="39" t="n">
        <f aca="false">EG33</f>
        <v>1.51</v>
      </c>
      <c r="EH68" s="39" t="n">
        <f aca="false">EH33</f>
        <v>1.49</v>
      </c>
      <c r="EI68" s="39" t="n">
        <f aca="false">EI33</f>
        <v>1.51</v>
      </c>
      <c r="EJ68" s="39" t="n">
        <f aca="false">EJ33</f>
        <v>1.455</v>
      </c>
      <c r="EK68" s="39" t="n">
        <f aca="false">EK33</f>
        <v>1.42</v>
      </c>
      <c r="EL68" s="39" t="n">
        <f aca="false">EL33</f>
        <v>1.395</v>
      </c>
      <c r="EM68" s="39" t="n">
        <f aca="false">EM33</f>
        <v>1.47</v>
      </c>
      <c r="EN68" s="39" t="n">
        <f aca="false">EN33</f>
        <v>1.555</v>
      </c>
      <c r="EO68" s="39" t="n">
        <f aca="false">EO33</f>
        <v>1.615</v>
      </c>
      <c r="EP68" s="39" t="n">
        <f aca="false">EP33</f>
        <v>1.645</v>
      </c>
      <c r="EQ68" s="39" t="n">
        <f aca="false">EQ33</f>
        <v>1.62</v>
      </c>
      <c r="ER68" s="39" t="n">
        <f aca="false">ER33</f>
        <v>1.635</v>
      </c>
      <c r="ES68" s="39" t="n">
        <f aca="false">ES33</f>
        <v>1.645</v>
      </c>
      <c r="ET68" s="39" t="n">
        <f aca="false">ET33</f>
        <v>1.63</v>
      </c>
      <c r="EU68" s="39" t="n">
        <f aca="false">EU33</f>
        <v>1.64</v>
      </c>
      <c r="EV68" s="39" t="n">
        <f aca="false">EV33</f>
        <v>1.645</v>
      </c>
      <c r="EW68" s="39" t="n">
        <f aca="false">EW33</f>
        <v>1.645</v>
      </c>
      <c r="EX68" s="39" t="n">
        <f aca="false">EX33</f>
        <v>1.62</v>
      </c>
      <c r="EY68" s="39" t="n">
        <f aca="false">EY33</f>
        <v>1.595</v>
      </c>
      <c r="EZ68" s="39" t="n">
        <f aca="false">EZ33</f>
        <v>1.59</v>
      </c>
      <c r="FA68" s="39" t="n">
        <f aca="false">FA33</f>
        <v>1.62</v>
      </c>
      <c r="FB68" s="39" t="n">
        <f aca="false">FB33</f>
        <v>1.63</v>
      </c>
      <c r="FC68" s="39" t="n">
        <f aca="false">FC33</f>
        <v>1.645</v>
      </c>
      <c r="FD68" s="39" t="n">
        <f aca="false">FD33</f>
        <v>1.615</v>
      </c>
      <c r="FE68" s="39" t="n">
        <f aca="false">FE33</f>
        <v>1.695</v>
      </c>
      <c r="FF68" s="39" t="n">
        <f aca="false">FF33</f>
        <v>1.66</v>
      </c>
      <c r="FG68" s="39" t="n">
        <f aca="false">FG33</f>
        <v>1.645</v>
      </c>
      <c r="FH68" s="39" t="n">
        <f aca="false">FH33</f>
        <v>1.635</v>
      </c>
      <c r="FI68" s="39" t="n">
        <f aca="false">FI33</f>
        <v>1.615</v>
      </c>
      <c r="FJ68" s="39" t="n">
        <f aca="false">FJ33</f>
        <v>1.64</v>
      </c>
      <c r="FK68" s="39" t="n">
        <f aca="false">FK33</f>
        <v>1.705</v>
      </c>
      <c r="FL68" s="39" t="n">
        <f aca="false">FL33</f>
        <v>1.675</v>
      </c>
      <c r="FM68" s="39" t="n">
        <f aca="false">FM33</f>
        <v>1.645</v>
      </c>
      <c r="FN68" s="39" t="n">
        <f aca="false">FN33</f>
        <v>1.64</v>
      </c>
      <c r="FO68" s="39" t="n">
        <f aca="false">FO33</f>
        <v>1.635</v>
      </c>
      <c r="FP68" s="39" t="n">
        <f aca="false">FP33</f>
        <v>1.655</v>
      </c>
      <c r="FQ68" s="39" t="n">
        <f aca="false">FQ33</f>
        <v>1.78</v>
      </c>
      <c r="FR68" s="39" t="n">
        <f aca="false">FR33</f>
        <v>1.75</v>
      </c>
      <c r="FS68" s="39" t="n">
        <f aca="false">FS33</f>
        <v>1.755</v>
      </c>
      <c r="FT68" s="39" t="n">
        <f aca="false">FT33</f>
        <v>1.815</v>
      </c>
      <c r="FU68" s="39" t="n">
        <f aca="false">FU33</f>
        <v>1.865</v>
      </c>
      <c r="FV68" s="39" t="n">
        <f aca="false">FV33</f>
        <v>1.98</v>
      </c>
      <c r="FW68" s="39" t="n">
        <f aca="false">FW33</f>
        <v>1.995</v>
      </c>
      <c r="FX68" s="39" t="n">
        <f aca="false">FX33</f>
        <v>2.035</v>
      </c>
      <c r="FY68" s="39" t="n">
        <f aca="false">FY33</f>
        <v>1.86</v>
      </c>
      <c r="FZ68" s="39" t="n">
        <f aca="false">FZ33</f>
        <v>1.675</v>
      </c>
      <c r="GA68" s="39" t="n">
        <f aca="false">GA33</f>
        <v>1.675</v>
      </c>
      <c r="GB68" s="39" t="n">
        <f aca="false">GB33</f>
        <v>1.7</v>
      </c>
      <c r="GC68" s="39" t="n">
        <f aca="false">GC33</f>
        <v>1.84</v>
      </c>
      <c r="GD68" s="39" t="n">
        <f aca="false">GD33</f>
        <v>2.045</v>
      </c>
      <c r="GE68" s="39" t="n">
        <f aca="false">GE33</f>
        <v>2.035</v>
      </c>
      <c r="GF68" s="39" t="n">
        <f aca="false">GF33</f>
        <v>1.905</v>
      </c>
      <c r="GG68" s="39" t="n">
        <f aca="false">GG33</f>
        <v>1.77</v>
      </c>
      <c r="GH68" s="39" t="n">
        <f aca="false">GH33</f>
        <v>1.75</v>
      </c>
      <c r="GI68" s="39" t="n">
        <f aca="false">GI33</f>
        <v>1.655</v>
      </c>
      <c r="GJ68" s="39" t="n">
        <f aca="false">GJ33</f>
        <v>1.685</v>
      </c>
      <c r="GK68" s="39" t="n">
        <f aca="false">GK33</f>
        <v>1.37</v>
      </c>
      <c r="GL68" s="39" t="n">
        <f aca="false">GL33</f>
        <v>1.445</v>
      </c>
      <c r="GM68" s="39" t="n">
        <f aca="false">GM33</f>
        <v>1.585</v>
      </c>
      <c r="GN68" s="39" t="n">
        <f aca="false">GN33</f>
        <v>1.75</v>
      </c>
      <c r="GO68" s="39" t="n">
        <f aca="false">GO33</f>
        <v>1.5</v>
      </c>
      <c r="GP68" s="39" t="n">
        <f aca="false">GP33</f>
        <v>0.905</v>
      </c>
      <c r="GQ68" s="39" t="n">
        <f aca="false">GQ33</f>
        <v>1.085</v>
      </c>
      <c r="GR68" s="39" t="n">
        <f aca="false">GR33</f>
        <v>1.23</v>
      </c>
      <c r="GS68" s="39" t="n">
        <f aca="false">GS33</f>
        <v>1.265</v>
      </c>
      <c r="GT68" s="39" t="n">
        <f aca="false">GT33</f>
        <v>1.495</v>
      </c>
      <c r="GU68" s="39" t="n">
        <f aca="false">GU33</f>
        <v>1.615</v>
      </c>
      <c r="GV68" s="39" t="n">
        <f aca="false">GV33</f>
        <v>1.805</v>
      </c>
      <c r="GW68" s="39" t="n">
        <f aca="false">GW33</f>
        <v>1.82</v>
      </c>
      <c r="GX68" s="39" t="n">
        <f aca="false">GX33</f>
        <v>1.905</v>
      </c>
      <c r="GY68" s="39" t="n">
        <f aca="false">GY33</f>
        <v>1.985</v>
      </c>
      <c r="GZ68" s="39" t="n">
        <f aca="false">GZ33</f>
        <v>1.99</v>
      </c>
      <c r="HA68" s="39" t="n">
        <f aca="false">HA33</f>
        <v>2.02</v>
      </c>
      <c r="HB68" s="39" t="n">
        <f aca="false">HB33</f>
        <v>2.055</v>
      </c>
      <c r="HC68" s="39" t="n">
        <f aca="false">HC33</f>
        <v>2.09</v>
      </c>
      <c r="HD68" s="39" t="n">
        <f aca="false">HD33</f>
        <v>2.08</v>
      </c>
      <c r="HE68" s="39" t="n">
        <f aca="false">HE33</f>
        <v>2.255</v>
      </c>
      <c r="HF68" s="39" t="n">
        <f aca="false">HF33</f>
        <v>2.185</v>
      </c>
      <c r="HG68" s="39" t="n">
        <f aca="false">HG33</f>
        <v>2.13</v>
      </c>
      <c r="HH68" s="39" t="n">
        <f aca="false">HH33</f>
        <v>2.2025</v>
      </c>
      <c r="HI68" s="39" t="n">
        <f aca="false">HI33</f>
        <v>2.095</v>
      </c>
      <c r="HJ68" s="39" t="n">
        <f aca="false">HJ33</f>
        <v>1.97</v>
      </c>
      <c r="HK68" s="39" t="n">
        <f aca="false">HK33</f>
        <v>1.92</v>
      </c>
      <c r="HL68" s="39" t="n">
        <f aca="false">HL33</f>
        <v>1.62</v>
      </c>
      <c r="HM68" s="39" t="n">
        <f aca="false">HM33</f>
        <v>1.69</v>
      </c>
      <c r="HN68" s="39" t="n">
        <f aca="false">HN33</f>
        <v>1.85</v>
      </c>
      <c r="HO68" s="39" t="n">
        <f aca="false">HO33</f>
        <v>1.56</v>
      </c>
      <c r="HP68" s="39" t="n">
        <f aca="false">HP33</f>
        <v>1.62</v>
      </c>
      <c r="HQ68" s="39" t="n">
        <f aca="false">HQ33</f>
        <v>1.545</v>
      </c>
      <c r="HR68" s="39" t="n">
        <f aca="false">HR33</f>
        <v>1.65</v>
      </c>
      <c r="HS68" s="39" t="n">
        <f aca="false">HS33</f>
        <v>1.66</v>
      </c>
      <c r="HT68" s="39" t="n">
        <f aca="false">HT33</f>
        <v>1.615</v>
      </c>
      <c r="HU68" s="39" t="n">
        <f aca="false">HU33</f>
        <v>1.725</v>
      </c>
      <c r="HV68" s="39" t="n">
        <f aca="false">HV33</f>
        <v>1.81</v>
      </c>
      <c r="HW68" s="39" t="n">
        <f aca="false">HW33</f>
        <v>1.79</v>
      </c>
      <c r="HX68" s="39" t="n">
        <f aca="false">HX33</f>
        <v>1.685</v>
      </c>
      <c r="HY68" s="39" t="n">
        <f aca="false">HY33</f>
        <v>1.55</v>
      </c>
      <c r="HZ68" s="39" t="n">
        <f aca="false">HZ33</f>
        <v>1.7</v>
      </c>
      <c r="IA68" s="39" t="n">
        <f aca="false">IA33</f>
        <v>1.73</v>
      </c>
      <c r="IB68" s="39" t="n">
        <f aca="false">IB33</f>
        <v>1.675</v>
      </c>
      <c r="IC68" s="39" t="n">
        <f aca="false">IC33</f>
        <v>1.65</v>
      </c>
      <c r="ID68" s="39" t="n">
        <f aca="false">ID33</f>
        <v>1.655</v>
      </c>
      <c r="IE68" s="39" t="n">
        <f aca="false">IE33</f>
        <v>1.825</v>
      </c>
      <c r="IF68" s="39" t="n">
        <f aca="false">IF33</f>
        <v>1.89</v>
      </c>
      <c r="IG68" s="39" t="n">
        <f aca="false">IG33</f>
        <v>1.785</v>
      </c>
      <c r="IH68" s="39" t="n">
        <f aca="false">IH33</f>
        <v>1.86</v>
      </c>
      <c r="II68" s="39" t="n">
        <f aca="false">II33</f>
        <v>1.92</v>
      </c>
      <c r="IJ68" s="39" t="n">
        <f aca="false">IJ33</f>
        <v>2.095</v>
      </c>
      <c r="IK68" s="39" t="n">
        <f aca="false">IK33</f>
        <v>1.995</v>
      </c>
      <c r="IL68" s="39" t="n">
        <f aca="false">IL33</f>
        <v>1.82</v>
      </c>
      <c r="IM68" s="39" t="n">
        <f aca="false">IM33</f>
        <v>1.98</v>
      </c>
      <c r="IN68" s="39" t="n">
        <f aca="false">IN33</f>
        <v>1.975</v>
      </c>
      <c r="IO68" s="39" t="n">
        <f aca="false">IO33</f>
        <v>1.93</v>
      </c>
      <c r="IP68" s="39" t="n">
        <f aca="false">IP33</f>
        <v>1.975</v>
      </c>
    </row>
    <row r="69" customFormat="false" ht="9.95" hidden="false" customHeight="true" outlineLevel="0" collapsed="false">
      <c r="A69" s="26" t="s">
        <v>142</v>
      </c>
      <c r="B69" s="44" t="s">
        <v>0</v>
      </c>
      <c r="C69" s="39" t="n">
        <f aca="false">C44</f>
        <v>1.74</v>
      </c>
      <c r="D69" s="39"/>
      <c r="E69" s="44" t="s">
        <v>0</v>
      </c>
      <c r="F69" s="44" t="s">
        <v>0</v>
      </c>
      <c r="G69" s="44" t="s">
        <v>0</v>
      </c>
      <c r="H69" s="39" t="n">
        <f aca="false">H44</f>
        <v>0</v>
      </c>
      <c r="I69" s="39" t="n">
        <f aca="false">I44</f>
        <v>2.73</v>
      </c>
      <c r="J69" s="39" t="n">
        <f aca="false">J44</f>
        <v>0</v>
      </c>
      <c r="K69" s="39" t="n">
        <f aca="false">K44</f>
        <v>2.73</v>
      </c>
      <c r="L69" s="39" t="n">
        <f aca="false">L44</f>
        <v>0.0249999999999999</v>
      </c>
      <c r="M69" s="39" t="n">
        <f aca="false">M44</f>
        <v>2.705</v>
      </c>
      <c r="N69" s="39" t="n">
        <f aca="false">N44</f>
        <v>2.65</v>
      </c>
      <c r="O69" s="39" t="n">
        <f aca="false">O44</f>
        <v>2.535</v>
      </c>
      <c r="P69" s="39" t="n">
        <f aca="false">P44</f>
        <v>2.51</v>
      </c>
      <c r="Q69" s="39" t="n">
        <f aca="false">Q44</f>
        <v>2.52</v>
      </c>
      <c r="R69" s="39" t="n">
        <f aca="false">R44</f>
        <v>2.52</v>
      </c>
      <c r="S69" s="39" t="n">
        <f aca="false">S44</f>
        <v>2.56</v>
      </c>
      <c r="T69" s="39" t="n">
        <f aca="false">T44</f>
        <v>2.605</v>
      </c>
      <c r="U69" s="39" t="n">
        <f aca="false">U44</f>
        <v>2.49</v>
      </c>
      <c r="V69" s="39" t="n">
        <f aca="false">V44</f>
        <v>2.435</v>
      </c>
      <c r="W69" s="39" t="n">
        <f aca="false">W44</f>
        <v>2.44</v>
      </c>
      <c r="X69" s="39" t="n">
        <f aca="false">X44</f>
        <v>2.44</v>
      </c>
      <c r="Y69" s="39" t="n">
        <f aca="false">Y44</f>
        <v>2.43</v>
      </c>
      <c r="Z69" s="39" t="n">
        <f aca="false">Z44</f>
        <v>2.38</v>
      </c>
      <c r="AA69" s="39" t="n">
        <f aca="false">AA44</f>
        <v>2.3</v>
      </c>
      <c r="AB69" s="39" t="n">
        <f aca="false">AB44</f>
        <v>2.36</v>
      </c>
      <c r="AC69" s="39" t="n">
        <f aca="false">AC44</f>
        <v>2.37</v>
      </c>
      <c r="AD69" s="39" t="n">
        <f aca="false">AD44</f>
        <v>-0.18</v>
      </c>
      <c r="AE69" s="39" t="n">
        <f aca="false">AE44</f>
        <v>2.55</v>
      </c>
      <c r="AF69" s="39" t="n">
        <f aca="false">AF44</f>
        <v>0.0599999999999996</v>
      </c>
      <c r="AG69" s="39" t="n">
        <f aca="false">AG44</f>
        <v>2.49</v>
      </c>
      <c r="AH69" s="39" t="n">
        <f aca="false">AH44</f>
        <v>0.1</v>
      </c>
      <c r="AI69" s="39" t="n">
        <f aca="false">AI44</f>
        <v>2.39</v>
      </c>
      <c r="AJ69" s="39" t="n">
        <f aca="false">AJ44</f>
        <v>2.35</v>
      </c>
      <c r="AK69" s="39" t="n">
        <f aca="false">AK44</f>
        <v>2.24</v>
      </c>
      <c r="AL69" s="39" t="n">
        <f aca="false">AL44</f>
        <v>2.14</v>
      </c>
      <c r="AM69" s="39" t="n">
        <f aca="false">AM44</f>
        <v>2.105</v>
      </c>
      <c r="AN69" s="39" t="n">
        <f aca="false">AN44</f>
        <v>2.09</v>
      </c>
      <c r="AO69" s="39" t="n">
        <f aca="false">AO44</f>
        <v>2.04</v>
      </c>
      <c r="AP69" s="39" t="n">
        <f aca="false">AP44</f>
        <v>2.01</v>
      </c>
      <c r="AQ69" s="39" t="n">
        <f aca="false">AQ44</f>
        <v>1.98</v>
      </c>
      <c r="AR69" s="39" t="n">
        <f aca="false">AR44</f>
        <v>2.02</v>
      </c>
      <c r="AS69" s="39" t="n">
        <f aca="false">AS44</f>
        <v>2</v>
      </c>
      <c r="AT69" s="39" t="n">
        <f aca="false">AT44</f>
        <v>1.985</v>
      </c>
      <c r="AU69" s="39" t="n">
        <f aca="false">AU44</f>
        <v>2</v>
      </c>
      <c r="AV69" s="39" t="n">
        <f aca="false">AV44</f>
        <v>2.025</v>
      </c>
      <c r="AW69" s="39" t="n">
        <f aca="false">AW44</f>
        <v>2.02</v>
      </c>
      <c r="AX69" s="39" t="n">
        <f aca="false">AX44</f>
        <v>2.09</v>
      </c>
      <c r="AY69" s="39" t="n">
        <f aca="false">AY44</f>
        <v>2.07</v>
      </c>
      <c r="AZ69" s="39" t="n">
        <f aca="false">AZ44</f>
        <v>2.12</v>
      </c>
      <c r="BA69" s="39" t="n">
        <f aca="false">BA44</f>
        <v>2.13</v>
      </c>
      <c r="BB69" s="39" t="n">
        <f aca="false">BB44</f>
        <v>2.1</v>
      </c>
      <c r="BC69" s="39" t="n">
        <f aca="false">BC44</f>
        <v>2.04</v>
      </c>
      <c r="BD69" s="39" t="n">
        <f aca="false">BD44</f>
        <v>2.05</v>
      </c>
      <c r="BE69" s="39" t="n">
        <f aca="false">BE44</f>
        <v>2.025</v>
      </c>
      <c r="BF69" s="39" t="n">
        <f aca="false">BF44</f>
        <v>2.05</v>
      </c>
      <c r="BG69" s="39" t="n">
        <f aca="false">BG44</f>
        <v>2.04</v>
      </c>
      <c r="BH69" s="39" t="n">
        <f aca="false">BH44</f>
        <v>2.02</v>
      </c>
      <c r="BI69" s="39" t="n">
        <f aca="false">BI44</f>
        <v>2.025</v>
      </c>
      <c r="BJ69" s="39" t="n">
        <f aca="false">BJ44</f>
        <v>2.03</v>
      </c>
      <c r="BK69" s="39" t="n">
        <f aca="false">BK44</f>
        <v>2.08</v>
      </c>
      <c r="BL69" s="39" t="n">
        <f aca="false">BL44</f>
        <v>2.065</v>
      </c>
      <c r="BM69" s="39" t="n">
        <f aca="false">BM44</f>
        <v>2.085</v>
      </c>
      <c r="BN69" s="39" t="n">
        <f aca="false">BN44</f>
        <v>2.1</v>
      </c>
      <c r="BO69" s="39" t="n">
        <f aca="false">BO44</f>
        <v>2.17</v>
      </c>
      <c r="BP69" s="39" t="n">
        <f aca="false">BP44</f>
        <v>2.2</v>
      </c>
      <c r="BQ69" s="39" t="n">
        <f aca="false">BQ44</f>
        <v>2.2</v>
      </c>
      <c r="BR69" s="39" t="n">
        <f aca="false">BR44</f>
        <v>2.22</v>
      </c>
      <c r="BS69" s="39" t="n">
        <f aca="false">BS44</f>
        <v>2.095</v>
      </c>
      <c r="BT69" s="39" t="n">
        <f aca="false">BT44</f>
        <v>2.14</v>
      </c>
      <c r="BU69" s="39" t="n">
        <f aca="false">BU44</f>
        <v>2.12</v>
      </c>
      <c r="BV69" s="39" t="n">
        <f aca="false">BV44</f>
        <v>2.115</v>
      </c>
      <c r="BW69" s="39" t="n">
        <f aca="false">BW44</f>
        <v>1.98</v>
      </c>
      <c r="BX69" s="39" t="n">
        <f aca="false">BX44</f>
        <v>2.1</v>
      </c>
      <c r="BY69" s="39" t="n">
        <f aca="false">BY44</f>
        <v>1.99</v>
      </c>
      <c r="BZ69" s="39" t="n">
        <f aca="false">BZ44</f>
        <v>2</v>
      </c>
      <c r="CA69" s="39" t="n">
        <f aca="false">CA44</f>
        <v>2.045</v>
      </c>
      <c r="CB69" s="39" t="n">
        <f aca="false">CB44</f>
        <v>2.04</v>
      </c>
      <c r="CC69" s="39" t="n">
        <f aca="false">CC44</f>
        <v>2.05</v>
      </c>
      <c r="CD69" s="39" t="n">
        <f aca="false">CD44</f>
        <v>2.05</v>
      </c>
      <c r="CE69" s="39" t="n">
        <f aca="false">CE44</f>
        <v>2.07</v>
      </c>
      <c r="CF69" s="39" t="n">
        <f aca="false">CF44</f>
        <v>2.11</v>
      </c>
      <c r="CG69" s="39" t="n">
        <f aca="false">CG44</f>
        <v>2.11</v>
      </c>
      <c r="CH69" s="39" t="n">
        <f aca="false">CH44</f>
        <v>2.11</v>
      </c>
      <c r="CI69" s="39" t="n">
        <f aca="false">CI44</f>
        <v>2.06</v>
      </c>
      <c r="CJ69" s="39" t="n">
        <f aca="false">CJ44</f>
        <v>2.01</v>
      </c>
      <c r="CK69" s="39" t="n">
        <f aca="false">CK44</f>
        <v>2.02</v>
      </c>
      <c r="CL69" s="39" t="n">
        <f aca="false">CL44</f>
        <v>2.07</v>
      </c>
      <c r="CM69" s="39" t="n">
        <f aca="false">CM44</f>
        <v>2.04</v>
      </c>
      <c r="CN69" s="39" t="n">
        <f aca="false">CN44</f>
        <v>2.03</v>
      </c>
      <c r="CO69" s="39" t="n">
        <f aca="false">CO44</f>
        <v>2.11</v>
      </c>
      <c r="CP69" s="39" t="n">
        <f aca="false">CP44</f>
        <v>2.17</v>
      </c>
      <c r="CQ69" s="39" t="n">
        <f aca="false">CQ44</f>
        <v>2.08</v>
      </c>
      <c r="CR69" s="39" t="n">
        <f aca="false">CR44</f>
        <v>1.97</v>
      </c>
      <c r="CS69" s="39" t="n">
        <f aca="false">CS44</f>
        <v>2</v>
      </c>
      <c r="CT69" s="39" t="n">
        <f aca="false">CT44</f>
        <v>2.14</v>
      </c>
      <c r="CU69" s="39" t="n">
        <f aca="false">CU44</f>
        <v>2.02</v>
      </c>
      <c r="CV69" s="39" t="n">
        <f aca="false">CV44</f>
        <v>2.05</v>
      </c>
      <c r="CW69" s="39" t="n">
        <f aca="false">CW44</f>
        <v>1.995</v>
      </c>
      <c r="CX69" s="39" t="n">
        <f aca="false">CX44</f>
        <v>2.065</v>
      </c>
      <c r="CY69" s="39" t="n">
        <f aca="false">CY44</f>
        <v>2.075</v>
      </c>
      <c r="CZ69" s="39" t="n">
        <f aca="false">CZ44</f>
        <v>1.975</v>
      </c>
      <c r="DA69" s="39" t="n">
        <f aca="false">DA44</f>
        <v>1.97</v>
      </c>
      <c r="DB69" s="39" t="n">
        <f aca="false">DB44</f>
        <v>1.94</v>
      </c>
      <c r="DC69" s="39" t="n">
        <f aca="false">DC44</f>
        <v>1.99</v>
      </c>
      <c r="DD69" s="39" t="n">
        <f aca="false">DD44</f>
        <v>2.05</v>
      </c>
      <c r="DE69" s="39" t="n">
        <f aca="false">DE44</f>
        <v>2</v>
      </c>
      <c r="DF69" s="39" t="n">
        <f aca="false">DF44</f>
        <v>1.96</v>
      </c>
      <c r="DG69" s="39" t="n">
        <f aca="false">DG44</f>
        <v>1.885</v>
      </c>
      <c r="DH69" s="39" t="n">
        <f aca="false">DH44</f>
        <v>1.935</v>
      </c>
      <c r="DI69" s="39" t="n">
        <f aca="false">DI44</f>
        <v>1.875</v>
      </c>
      <c r="DJ69" s="39" t="n">
        <f aca="false">DJ44</f>
        <v>1.825</v>
      </c>
      <c r="DK69" s="39" t="n">
        <f aca="false">DK44</f>
        <v>1.75</v>
      </c>
      <c r="DL69" s="39" t="n">
        <f aca="false">DL44</f>
        <v>1.795</v>
      </c>
      <c r="DM69" s="39" t="n">
        <f aca="false">DM44</f>
        <v>1.68</v>
      </c>
      <c r="DN69" s="39" t="n">
        <f aca="false">DN44</f>
        <v>1.765</v>
      </c>
      <c r="DO69" s="39" t="n">
        <f aca="false">DO44</f>
        <v>1.61</v>
      </c>
      <c r="DP69" s="39" t="n">
        <f aca="false">DP44</f>
        <v>1.62</v>
      </c>
      <c r="DQ69" s="39" t="n">
        <f aca="false">DQ44</f>
        <v>1.635</v>
      </c>
      <c r="DR69" s="39" t="n">
        <f aca="false">DR44</f>
        <v>1.63</v>
      </c>
      <c r="DS69" s="39" t="n">
        <f aca="false">DS44</f>
        <v>1.655</v>
      </c>
      <c r="DT69" s="39" t="n">
        <f aca="false">DT44</f>
        <v>1.665</v>
      </c>
      <c r="DU69" s="39" t="n">
        <f aca="false">DU44</f>
        <v>1.595</v>
      </c>
      <c r="DV69" s="39" t="n">
        <f aca="false">DV44</f>
        <v>1.55</v>
      </c>
      <c r="DW69" s="39" t="n">
        <f aca="false">DW44</f>
        <v>1.575</v>
      </c>
      <c r="DX69" s="39" t="n">
        <f aca="false">DX44</f>
        <v>1.57</v>
      </c>
      <c r="DY69" s="39" t="n">
        <f aca="false">DY44</f>
        <v>1.56</v>
      </c>
      <c r="DZ69" s="39" t="n">
        <f aca="false">DZ44</f>
        <v>1.57</v>
      </c>
      <c r="EA69" s="39" t="n">
        <f aca="false">EA44</f>
        <v>1.645</v>
      </c>
      <c r="EB69" s="39" t="n">
        <f aca="false">EB44</f>
        <v>1.725</v>
      </c>
      <c r="EC69" s="39" t="n">
        <f aca="false">EC44</f>
        <v>1.78</v>
      </c>
      <c r="ED69" s="39" t="n">
        <f aca="false">ED44</f>
        <v>1.715</v>
      </c>
      <c r="EE69" s="39" t="n">
        <f aca="false">EE44</f>
        <v>1.69</v>
      </c>
      <c r="EF69" s="39" t="n">
        <f aca="false">EF44</f>
        <v>1.54</v>
      </c>
      <c r="EG69" s="39" t="n">
        <f aca="false">EG44</f>
        <v>1.555</v>
      </c>
      <c r="EH69" s="39" t="n">
        <f aca="false">EH44</f>
        <v>1.51</v>
      </c>
      <c r="EI69" s="39" t="n">
        <f aca="false">EI44</f>
        <v>1.535</v>
      </c>
      <c r="EJ69" s="39" t="n">
        <f aca="false">EJ44</f>
        <v>1.52</v>
      </c>
      <c r="EK69" s="39" t="n">
        <f aca="false">EK44</f>
        <v>1.465</v>
      </c>
      <c r="EL69" s="39" t="n">
        <f aca="false">EL44</f>
        <v>1.43</v>
      </c>
      <c r="EM69" s="39" t="n">
        <f aca="false">EM44</f>
        <v>1.505</v>
      </c>
      <c r="EN69" s="39" t="n">
        <f aca="false">EN44</f>
        <v>1.575</v>
      </c>
      <c r="EO69" s="39" t="n">
        <f aca="false">EO44</f>
        <v>1.65</v>
      </c>
      <c r="EP69" s="39" t="n">
        <f aca="false">EP44</f>
        <v>1.67</v>
      </c>
      <c r="EQ69" s="39" t="n">
        <f aca="false">EQ44</f>
        <v>1.65</v>
      </c>
      <c r="ER69" s="39" t="n">
        <f aca="false">ER44</f>
        <v>1.67</v>
      </c>
      <c r="ES69" s="39" t="n">
        <f aca="false">ES44</f>
        <v>1.675</v>
      </c>
      <c r="ET69" s="39" t="n">
        <f aca="false">ET44</f>
        <v>1.665</v>
      </c>
      <c r="EU69" s="39" t="n">
        <f aca="false">EU44</f>
        <v>1.675</v>
      </c>
      <c r="EV69" s="39" t="n">
        <f aca="false">EV44</f>
        <v>1.685</v>
      </c>
      <c r="EW69" s="39" t="n">
        <f aca="false">EW44</f>
        <v>1.68</v>
      </c>
      <c r="EX69" s="39" t="n">
        <f aca="false">EX44</f>
        <v>1.645</v>
      </c>
      <c r="EY69" s="39" t="n">
        <f aca="false">EY44</f>
        <v>1.635</v>
      </c>
      <c r="EZ69" s="39" t="n">
        <f aca="false">EZ44</f>
        <v>1.64</v>
      </c>
      <c r="FA69" s="39" t="n">
        <f aca="false">FA44</f>
        <v>1.655</v>
      </c>
      <c r="FB69" s="39" t="n">
        <f aca="false">FB44</f>
        <v>1.67</v>
      </c>
      <c r="FC69" s="39" t="n">
        <f aca="false">FC44</f>
        <v>1.69</v>
      </c>
      <c r="FD69" s="39" t="n">
        <f aca="false">FD44</f>
        <v>1.67</v>
      </c>
      <c r="FE69" s="39" t="n">
        <f aca="false">FE44</f>
        <v>1.7</v>
      </c>
      <c r="FF69" s="39" t="n">
        <f aca="false">FF44</f>
        <v>1.77</v>
      </c>
      <c r="FG69" s="39" t="n">
        <f aca="false">FG44</f>
        <v>1.69</v>
      </c>
      <c r="FH69" s="39" t="n">
        <f aca="false">FH44</f>
        <v>1.665</v>
      </c>
      <c r="FI69" s="39" t="n">
        <f aca="false">FI44</f>
        <v>1.66</v>
      </c>
      <c r="FJ69" s="39" t="n">
        <f aca="false">FJ44</f>
        <v>1.725</v>
      </c>
      <c r="FK69" s="39" t="n">
        <f aca="false">FK44</f>
        <v>1.725</v>
      </c>
      <c r="FL69" s="39" t="n">
        <f aca="false">FL44</f>
        <v>1.725</v>
      </c>
      <c r="FM69" s="39" t="n">
        <f aca="false">FM44</f>
        <v>1.68</v>
      </c>
      <c r="FN69" s="39" t="n">
        <f aca="false">FN44</f>
        <v>1.665</v>
      </c>
      <c r="FO69" s="39" t="n">
        <f aca="false">FO44</f>
        <v>1.69</v>
      </c>
      <c r="FP69" s="39" t="n">
        <f aca="false">FP44</f>
        <v>1.705</v>
      </c>
      <c r="FQ69" s="39" t="n">
        <f aca="false">FQ44</f>
        <v>1.805</v>
      </c>
      <c r="FR69" s="39" t="n">
        <f aca="false">FR44</f>
        <v>1.825</v>
      </c>
      <c r="FS69" s="39" t="n">
        <f aca="false">FS44</f>
        <v>1.81</v>
      </c>
      <c r="FT69" s="39" t="n">
        <f aca="false">FT44</f>
        <v>1.86</v>
      </c>
      <c r="FU69" s="39" t="n">
        <f aca="false">FU44</f>
        <v>1.905</v>
      </c>
      <c r="FV69" s="39" t="n">
        <f aca="false">FV44</f>
        <v>2.075</v>
      </c>
      <c r="FW69" s="39" t="n">
        <f aca="false">FW44</f>
        <v>2.045</v>
      </c>
      <c r="FX69" s="39" t="n">
        <f aca="false">FX44</f>
        <v>2.085</v>
      </c>
      <c r="FY69" s="39" t="n">
        <f aca="false">FY44</f>
        <v>1.87</v>
      </c>
      <c r="FZ69" s="39" t="n">
        <f aca="false">FZ44</f>
        <v>1.765</v>
      </c>
      <c r="GA69" s="39" t="n">
        <f aca="false">GA44</f>
        <v>1.76</v>
      </c>
      <c r="GB69" s="39" t="n">
        <f aca="false">GB44</f>
        <v>1.775</v>
      </c>
      <c r="GC69" s="39" t="n">
        <f aca="false">GC44</f>
        <v>1.925</v>
      </c>
      <c r="GD69" s="39" t="n">
        <f aca="false">GD44</f>
        <v>2.06</v>
      </c>
      <c r="GE69" s="39" t="n">
        <f aca="false">GE44</f>
        <v>2.105</v>
      </c>
      <c r="GF69" s="39" t="n">
        <f aca="false">GF44</f>
        <v>1.955</v>
      </c>
      <c r="GG69" s="39" t="n">
        <f aca="false">GG44</f>
        <v>1.84</v>
      </c>
      <c r="GH69" s="39" t="n">
        <f aca="false">GH44</f>
        <v>1.84</v>
      </c>
      <c r="GI69" s="39" t="n">
        <f aca="false">GI44</f>
        <v>1.73</v>
      </c>
      <c r="GJ69" s="39" t="n">
        <f aca="false">GJ44</f>
        <v>1.72</v>
      </c>
      <c r="GK69" s="39" t="n">
        <f aca="false">GK44</f>
        <v>1.4</v>
      </c>
      <c r="GL69" s="39" t="n">
        <f aca="false">GL44</f>
        <v>1.48</v>
      </c>
      <c r="GM69" s="39" t="n">
        <f aca="false">GM44</f>
        <v>1.645</v>
      </c>
      <c r="GN69" s="39" t="n">
        <f aca="false">GN44</f>
        <v>1.84</v>
      </c>
      <c r="GO69" s="39" t="n">
        <f aca="false">GO44</f>
        <v>1.715</v>
      </c>
      <c r="GP69" s="39" t="n">
        <f aca="false">GP44</f>
        <v>0.96</v>
      </c>
      <c r="GQ69" s="39" t="n">
        <f aca="false">GQ44</f>
        <v>1.15</v>
      </c>
      <c r="GR69" s="39" t="n">
        <f aca="false">GR44</f>
        <v>1.26</v>
      </c>
      <c r="GS69" s="39" t="n">
        <f aca="false">GS44</f>
        <v>1.285</v>
      </c>
      <c r="GT69" s="39" t="n">
        <f aca="false">GT44</f>
        <v>1.515</v>
      </c>
      <c r="GU69" s="39" t="n">
        <f aca="false">GU44</f>
        <v>1.61</v>
      </c>
      <c r="GV69" s="39" t="n">
        <f aca="false">GV44</f>
        <v>1.85</v>
      </c>
      <c r="GW69" s="39" t="n">
        <f aca="false">GW44</f>
        <v>1.87</v>
      </c>
      <c r="GX69" s="39" t="n">
        <f aca="false">GX44</f>
        <v>1.905</v>
      </c>
      <c r="GY69" s="39" t="n">
        <f aca="false">GY44</f>
        <v>2.02</v>
      </c>
      <c r="GZ69" s="39" t="n">
        <f aca="false">GZ44</f>
        <v>2.04</v>
      </c>
      <c r="HA69" s="39" t="n">
        <f aca="false">HA44</f>
        <v>2.05</v>
      </c>
      <c r="HB69" s="39" t="n">
        <f aca="false">HB44</f>
        <v>2.075</v>
      </c>
      <c r="HC69" s="39" t="n">
        <f aca="false">HC44</f>
        <v>2.115</v>
      </c>
      <c r="HD69" s="39" t="n">
        <f aca="false">HD44</f>
        <v>2.11</v>
      </c>
      <c r="HE69" s="39" t="n">
        <f aca="false">HE44</f>
        <v>2.265</v>
      </c>
      <c r="HF69" s="39" t="n">
        <f aca="false">HF44</f>
        <v>2.25</v>
      </c>
      <c r="HG69" s="39" t="n">
        <f aca="false">HG44</f>
        <v>2.22</v>
      </c>
      <c r="HH69" s="39" t="n">
        <f aca="false">HH44</f>
        <v>2.12</v>
      </c>
      <c r="HI69" s="39" t="n">
        <f aca="false">HI44</f>
        <v>2.175</v>
      </c>
      <c r="HJ69" s="39" t="n">
        <f aca="false">HJ44</f>
        <v>2.04</v>
      </c>
      <c r="HK69" s="39" t="n">
        <f aca="false">HK44</f>
        <v>1.99</v>
      </c>
      <c r="HL69" s="39" t="n">
        <f aca="false">HL44</f>
        <v>1.68</v>
      </c>
      <c r="HM69" s="39" t="n">
        <f aca="false">HM44</f>
        <v>1.62</v>
      </c>
      <c r="HN69" s="39" t="n">
        <f aca="false">HN44</f>
        <v>1.93</v>
      </c>
      <c r="HO69" s="39" t="n">
        <f aca="false">HO44</f>
        <v>1.615</v>
      </c>
      <c r="HP69" s="39" t="n">
        <f aca="false">HP44</f>
        <v>1.64</v>
      </c>
      <c r="HQ69" s="39" t="n">
        <f aca="false">HQ44</f>
        <v>1.575</v>
      </c>
      <c r="HR69" s="39" t="n">
        <f aca="false">HR44</f>
        <v>1.655</v>
      </c>
      <c r="HS69" s="39" t="n">
        <f aca="false">HS44</f>
        <v>1.69</v>
      </c>
      <c r="HT69" s="39" t="n">
        <f aca="false">HT44</f>
        <v>1.63</v>
      </c>
      <c r="HU69" s="39" t="n">
        <f aca="false">HU44</f>
        <v>1.755</v>
      </c>
      <c r="HV69" s="39" t="n">
        <f aca="false">HV44</f>
        <v>1.88</v>
      </c>
      <c r="HW69" s="39" t="n">
        <f aca="false">HW44</f>
        <v>1.825</v>
      </c>
      <c r="HX69" s="39" t="n">
        <f aca="false">HX44</f>
        <v>1.735</v>
      </c>
      <c r="HY69" s="39" t="n">
        <f aca="false">HY44</f>
        <v>1.575</v>
      </c>
      <c r="HZ69" s="39" t="n">
        <f aca="false">HZ44</f>
        <v>1.75</v>
      </c>
      <c r="IA69" s="39" t="n">
        <f aca="false">IA44</f>
        <v>1.79</v>
      </c>
      <c r="IB69" s="39" t="n">
        <f aca="false">IB44</f>
        <v>1.705</v>
      </c>
      <c r="IC69" s="39" t="n">
        <f aca="false">IC44</f>
        <v>1.655</v>
      </c>
      <c r="ID69" s="39" t="n">
        <f aca="false">ID44</f>
        <v>1.68</v>
      </c>
      <c r="IE69" s="39" t="n">
        <f aca="false">IE44</f>
        <v>1.865</v>
      </c>
      <c r="IF69" s="39" t="n">
        <f aca="false">IF44</f>
        <v>1.905</v>
      </c>
      <c r="IG69" s="39" t="n">
        <f aca="false">IG44</f>
        <v>1.83</v>
      </c>
      <c r="IH69" s="39" t="n">
        <f aca="false">IH44</f>
        <v>1.895</v>
      </c>
      <c r="II69" s="39" t="n">
        <f aca="false">II44</f>
        <v>1.94</v>
      </c>
      <c r="IJ69" s="39" t="n">
        <f aca="false">IJ44</f>
        <v>2.175</v>
      </c>
      <c r="IK69" s="39" t="n">
        <f aca="false">IK44</f>
        <v>2.055</v>
      </c>
      <c r="IL69" s="39" t="n">
        <f aca="false">IL44</f>
        <v>1.85</v>
      </c>
      <c r="IM69" s="39" t="n">
        <f aca="false">IM44</f>
        <v>1.97</v>
      </c>
      <c r="IN69" s="39" t="n">
        <f aca="false">IN44</f>
        <v>2.025</v>
      </c>
      <c r="IO69" s="39" t="n">
        <f aca="false">IO44</f>
        <v>1.945</v>
      </c>
      <c r="IP69" s="39" t="n">
        <f aca="false">IP44</f>
        <v>1.93</v>
      </c>
    </row>
    <row r="70" customFormat="false" ht="9.95" hidden="false" customHeight="true" outlineLevel="0" collapsed="false">
      <c r="A70" s="26" t="s">
        <v>143</v>
      </c>
      <c r="B70" s="44" t="n">
        <f aca="false">B46</f>
        <v>0</v>
      </c>
      <c r="C70" s="39" t="n">
        <f aca="false">C46</f>
        <v>1.83</v>
      </c>
      <c r="D70" s="39"/>
      <c r="E70" s="44" t="n">
        <f aca="false">E46</f>
        <v>1.76</v>
      </c>
      <c r="F70" s="44" t="n">
        <f aca="false">F46</f>
        <v>2.21</v>
      </c>
      <c r="G70" s="44" t="n">
        <f aca="false">G46</f>
        <v>2.53</v>
      </c>
      <c r="H70" s="39" t="n">
        <f aca="false">H46</f>
        <v>0</v>
      </c>
      <c r="I70" s="39" t="n">
        <f aca="false">I46</f>
        <v>2.84</v>
      </c>
      <c r="J70" s="39" t="n">
        <f aca="false">J46</f>
        <v>0</v>
      </c>
      <c r="K70" s="39" t="n">
        <f aca="false">K46</f>
        <v>2.84</v>
      </c>
      <c r="L70" s="39" t="n">
        <f aca="false">L46</f>
        <v>0.02</v>
      </c>
      <c r="M70" s="39" t="n">
        <f aca="false">M46</f>
        <v>2.82</v>
      </c>
      <c r="N70" s="39" t="n">
        <f aca="false">N46</f>
        <v>2.76</v>
      </c>
      <c r="O70" s="39" t="n">
        <f aca="false">O46</f>
        <v>2.65</v>
      </c>
      <c r="P70" s="39" t="n">
        <f aca="false">P46</f>
        <v>2.605</v>
      </c>
      <c r="Q70" s="39" t="n">
        <f aca="false">Q46</f>
        <v>2.635</v>
      </c>
      <c r="R70" s="39" t="n">
        <f aca="false">R46</f>
        <v>2.615</v>
      </c>
      <c r="S70" s="39" t="n">
        <f aca="false">S46</f>
        <v>2.675</v>
      </c>
      <c r="T70" s="39" t="n">
        <f aca="false">T46</f>
        <v>2.71</v>
      </c>
      <c r="U70" s="39" t="n">
        <f aca="false">U46</f>
        <v>2.7</v>
      </c>
      <c r="V70" s="39" t="n">
        <f aca="false">V46</f>
        <v>2.635</v>
      </c>
      <c r="W70" s="39" t="n">
        <f aca="false">W46</f>
        <v>2.56</v>
      </c>
      <c r="X70" s="39" t="n">
        <f aca="false">X46</f>
        <v>2.545</v>
      </c>
      <c r="Y70" s="39" t="n">
        <f aca="false">Y46</f>
        <v>2.53</v>
      </c>
      <c r="Z70" s="39" t="n">
        <f aca="false">Z46</f>
        <v>2.495</v>
      </c>
      <c r="AA70" s="39" t="n">
        <f aca="false">AA46</f>
        <v>2.435</v>
      </c>
      <c r="AB70" s="39" t="n">
        <f aca="false">AB46</f>
        <v>2.47</v>
      </c>
      <c r="AC70" s="39" t="n">
        <f aca="false">AC46</f>
        <v>2.48</v>
      </c>
      <c r="AD70" s="39" t="n">
        <f aca="false">AD46</f>
        <v>-0.16</v>
      </c>
      <c r="AE70" s="39" t="n">
        <f aca="false">AE46</f>
        <v>2.64</v>
      </c>
      <c r="AF70" s="39" t="n">
        <f aca="false">AF46</f>
        <v>0.0750000000000002</v>
      </c>
      <c r="AG70" s="39" t="n">
        <f aca="false">AG46</f>
        <v>2.565</v>
      </c>
      <c r="AH70" s="39" t="n">
        <f aca="false">AH46</f>
        <v>0.0699999999999998</v>
      </c>
      <c r="AI70" s="39" t="n">
        <f aca="false">AI46</f>
        <v>2.495</v>
      </c>
      <c r="AJ70" s="39" t="n">
        <f aca="false">AJ46</f>
        <v>2.455</v>
      </c>
      <c r="AK70" s="39" t="n">
        <f aca="false">AK46</f>
        <v>2.345</v>
      </c>
      <c r="AL70" s="39" t="n">
        <f aca="false">AL46</f>
        <v>2.24</v>
      </c>
      <c r="AM70" s="39" t="n">
        <f aca="false">AM46</f>
        <v>2.2</v>
      </c>
      <c r="AN70" s="39" t="n">
        <f aca="false">AN46</f>
        <v>2.2</v>
      </c>
      <c r="AO70" s="39" t="n">
        <f aca="false">AO46</f>
        <v>2.145</v>
      </c>
      <c r="AP70" s="39" t="n">
        <f aca="false">AP46</f>
        <v>2.12</v>
      </c>
      <c r="AQ70" s="39" t="n">
        <f aca="false">AQ46</f>
        <v>2.095</v>
      </c>
      <c r="AR70" s="39" t="n">
        <f aca="false">AR46</f>
        <v>2.125</v>
      </c>
      <c r="AS70" s="39" t="n">
        <f aca="false">AS46</f>
        <v>2.105</v>
      </c>
      <c r="AT70" s="39" t="n">
        <f aca="false">AT46</f>
        <v>2.085</v>
      </c>
      <c r="AU70" s="39" t="n">
        <f aca="false">AU46</f>
        <v>2.09</v>
      </c>
      <c r="AV70" s="39" t="n">
        <f aca="false">AV46</f>
        <v>2.135</v>
      </c>
      <c r="AW70" s="39" t="n">
        <f aca="false">AW46</f>
        <v>2.14</v>
      </c>
      <c r="AX70" s="39" t="n">
        <f aca="false">AX46</f>
        <v>2.215</v>
      </c>
      <c r="AY70" s="39" t="n">
        <f aca="false">AY46</f>
        <v>2.19</v>
      </c>
      <c r="AZ70" s="39" t="n">
        <f aca="false">AZ46</f>
        <v>2.22</v>
      </c>
      <c r="BA70" s="39" t="n">
        <f aca="false">BA46</f>
        <v>2.24</v>
      </c>
      <c r="BB70" s="39" t="n">
        <f aca="false">BB46</f>
        <v>2.22</v>
      </c>
      <c r="BC70" s="39" t="n">
        <f aca="false">BC46</f>
        <v>2.145</v>
      </c>
      <c r="BD70" s="39" t="n">
        <f aca="false">BD46</f>
        <v>2.165</v>
      </c>
      <c r="BE70" s="39" t="n">
        <f aca="false">BE46</f>
        <v>2.165</v>
      </c>
      <c r="BF70" s="39" t="n">
        <f aca="false">BF46</f>
        <v>2.16</v>
      </c>
      <c r="BG70" s="39" t="n">
        <f aca="false">BG46</f>
        <v>2.145</v>
      </c>
      <c r="BH70" s="39" t="n">
        <f aca="false">BH46</f>
        <v>2.125</v>
      </c>
      <c r="BI70" s="39" t="n">
        <f aca="false">BI46</f>
        <v>2.12</v>
      </c>
      <c r="BJ70" s="39" t="n">
        <f aca="false">BJ46</f>
        <v>2.15</v>
      </c>
      <c r="BK70" s="39" t="n">
        <f aca="false">BK46</f>
        <v>2.185</v>
      </c>
      <c r="BL70" s="39" t="n">
        <f aca="false">BL46</f>
        <v>2.19</v>
      </c>
      <c r="BM70" s="39" t="n">
        <f aca="false">BM46</f>
        <v>2.2</v>
      </c>
      <c r="BN70" s="39" t="n">
        <f aca="false">BN46</f>
        <v>2.205</v>
      </c>
      <c r="BO70" s="39" t="n">
        <f aca="false">BO46</f>
        <v>2.29</v>
      </c>
      <c r="BP70" s="39" t="n">
        <f aca="false">BP46</f>
        <v>2.305</v>
      </c>
      <c r="BQ70" s="39" t="n">
        <f aca="false">BQ46</f>
        <v>2.305</v>
      </c>
      <c r="BR70" s="39" t="n">
        <f aca="false">BR46</f>
        <v>2.325</v>
      </c>
      <c r="BS70" s="39" t="n">
        <f aca="false">BS46</f>
        <v>2.2</v>
      </c>
      <c r="BT70" s="39" t="n">
        <f aca="false">BT46</f>
        <v>2.25</v>
      </c>
      <c r="BU70" s="39" t="n">
        <f aca="false">BU46</f>
        <v>2.23</v>
      </c>
      <c r="BV70" s="39" t="n">
        <f aca="false">BV46</f>
        <v>2.22</v>
      </c>
      <c r="BW70" s="39" t="n">
        <f aca="false">BW46</f>
        <v>2.125</v>
      </c>
      <c r="BX70" s="39" t="n">
        <f aca="false">BX46</f>
        <v>2.14</v>
      </c>
      <c r="BY70" s="39" t="n">
        <f aca="false">BY46</f>
        <v>2.095</v>
      </c>
      <c r="BZ70" s="39" t="n">
        <f aca="false">BZ46</f>
        <v>2.13</v>
      </c>
      <c r="CA70" s="39" t="n">
        <f aca="false">CA46</f>
        <v>2.13</v>
      </c>
      <c r="CB70" s="39" t="n">
        <f aca="false">CB46</f>
        <v>2.145</v>
      </c>
      <c r="CC70" s="39" t="n">
        <f aca="false">CC46</f>
        <v>2.16</v>
      </c>
      <c r="CD70" s="39" t="n">
        <f aca="false">CD46</f>
        <v>2.16</v>
      </c>
      <c r="CE70" s="39" t="n">
        <f aca="false">CE46</f>
        <v>2.205</v>
      </c>
      <c r="CF70" s="39" t="n">
        <f aca="false">CF46</f>
        <v>2.235</v>
      </c>
      <c r="CG70" s="39" t="n">
        <f aca="false">CG46</f>
        <v>2.225</v>
      </c>
      <c r="CH70" s="39" t="n">
        <f aca="false">CH46</f>
        <v>2.205</v>
      </c>
      <c r="CI70" s="39" t="n">
        <f aca="false">CI46</f>
        <v>2.17</v>
      </c>
      <c r="CJ70" s="39" t="n">
        <f aca="false">CJ46</f>
        <v>2.13</v>
      </c>
      <c r="CK70" s="39" t="n">
        <f aca="false">CK46</f>
        <v>2.13</v>
      </c>
      <c r="CL70" s="39" t="n">
        <f aca="false">CL46</f>
        <v>2.195</v>
      </c>
      <c r="CM70" s="39" t="n">
        <f aca="false">CM46</f>
        <v>2.155</v>
      </c>
      <c r="CN70" s="39" t="n">
        <f aca="false">CN46</f>
        <v>2.14</v>
      </c>
      <c r="CO70" s="39" t="n">
        <f aca="false">CO46</f>
        <v>2.23</v>
      </c>
      <c r="CP70" s="39" t="n">
        <f aca="false">CP46</f>
        <v>2.28</v>
      </c>
      <c r="CQ70" s="39" t="n">
        <f aca="false">CQ46</f>
        <v>2.215</v>
      </c>
      <c r="CR70" s="39" t="n">
        <f aca="false">CR46</f>
        <v>2.095</v>
      </c>
      <c r="CS70" s="39" t="n">
        <f aca="false">CS46</f>
        <v>2.125</v>
      </c>
      <c r="CT70" s="39" t="n">
        <f aca="false">CT46</f>
        <v>2.165</v>
      </c>
      <c r="CU70" s="39" t="n">
        <f aca="false">CU46</f>
        <v>2.135</v>
      </c>
      <c r="CV70" s="39" t="n">
        <f aca="false">CV46</f>
        <v>2.155</v>
      </c>
      <c r="CW70" s="39" t="n">
        <f aca="false">CW46</f>
        <v>2.105</v>
      </c>
      <c r="CX70" s="39" t="n">
        <f aca="false">CX46</f>
        <v>2.17</v>
      </c>
      <c r="CY70" s="39" t="n">
        <f aca="false">CY46</f>
        <v>2.165</v>
      </c>
      <c r="CZ70" s="39" t="n">
        <f aca="false">CZ46</f>
        <v>2.085</v>
      </c>
      <c r="DA70" s="39" t="n">
        <f aca="false">DA46</f>
        <v>2.09</v>
      </c>
      <c r="DB70" s="39" t="n">
        <f aca="false">DB46</f>
        <v>2.04</v>
      </c>
      <c r="DC70" s="39" t="n">
        <f aca="false">DC46</f>
        <v>2.11</v>
      </c>
      <c r="DD70" s="39" t="n">
        <f aca="false">DD46</f>
        <v>2.12</v>
      </c>
      <c r="DE70" s="39" t="n">
        <f aca="false">DE46</f>
        <v>2.07</v>
      </c>
      <c r="DF70" s="39" t="n">
        <f aca="false">DF46</f>
        <v>2.06</v>
      </c>
      <c r="DG70" s="39" t="n">
        <f aca="false">DG46</f>
        <v>1.98</v>
      </c>
      <c r="DH70" s="39" t="n">
        <f aca="false">DH46</f>
        <v>2.025</v>
      </c>
      <c r="DI70" s="39" t="n">
        <f aca="false">DI46</f>
        <v>1.965</v>
      </c>
      <c r="DJ70" s="39" t="n">
        <f aca="false">DJ46</f>
        <v>1.92</v>
      </c>
      <c r="DK70" s="39" t="n">
        <f aca="false">DK46</f>
        <v>1.835</v>
      </c>
      <c r="DL70" s="39" t="n">
        <f aca="false">DL46</f>
        <v>1.895</v>
      </c>
      <c r="DM70" s="39" t="n">
        <f aca="false">DM46</f>
        <v>1.775</v>
      </c>
      <c r="DN70" s="39" t="n">
        <f aca="false">DN46</f>
        <v>1.85</v>
      </c>
      <c r="DO70" s="39" t="n">
        <f aca="false">DO46</f>
        <v>1.69</v>
      </c>
      <c r="DP70" s="39" t="n">
        <f aca="false">DP46</f>
        <v>1.68</v>
      </c>
      <c r="DQ70" s="39" t="n">
        <f aca="false">DQ46</f>
        <v>1.71</v>
      </c>
      <c r="DR70" s="39" t="n">
        <f aca="false">DR46</f>
        <v>1.71</v>
      </c>
      <c r="DS70" s="39" t="n">
        <f aca="false">DS46</f>
        <v>1.71</v>
      </c>
      <c r="DT70" s="39" t="n">
        <f aca="false">DT46</f>
        <v>1.76</v>
      </c>
      <c r="DU70" s="39" t="n">
        <f aca="false">DU46</f>
        <v>1.68</v>
      </c>
      <c r="DV70" s="39" t="n">
        <f aca="false">DV46</f>
        <v>1.65</v>
      </c>
      <c r="DW70" s="39" t="n">
        <f aca="false">DW46</f>
        <v>1.68</v>
      </c>
      <c r="DX70" s="39" t="n">
        <f aca="false">DX46</f>
        <v>1.675</v>
      </c>
      <c r="DY70" s="39" t="n">
        <f aca="false">DY46</f>
        <v>1.645</v>
      </c>
      <c r="DZ70" s="39" t="n">
        <f aca="false">DZ46</f>
        <v>1.645</v>
      </c>
      <c r="EA70" s="39" t="n">
        <f aca="false">EA46</f>
        <v>1.735</v>
      </c>
      <c r="EB70" s="39" t="n">
        <f aca="false">EB46</f>
        <v>1.805</v>
      </c>
      <c r="EC70" s="39" t="n">
        <f aca="false">EC46</f>
        <v>1.88</v>
      </c>
      <c r="ED70" s="39" t="n">
        <f aca="false">ED46</f>
        <v>1.78</v>
      </c>
      <c r="EE70" s="39" t="n">
        <f aca="false">EE46</f>
        <v>1.805</v>
      </c>
      <c r="EF70" s="39" t="n">
        <f aca="false">EF46</f>
        <v>1.655</v>
      </c>
      <c r="EG70" s="39" t="n">
        <f aca="false">EG46</f>
        <v>1.645</v>
      </c>
      <c r="EH70" s="39" t="n">
        <f aca="false">EH46</f>
        <v>1.62</v>
      </c>
      <c r="EI70" s="39" t="n">
        <f aca="false">EI46</f>
        <v>1.62</v>
      </c>
      <c r="EJ70" s="39" t="n">
        <f aca="false">EJ46</f>
        <v>1.565</v>
      </c>
      <c r="EK70" s="39" t="n">
        <f aca="false">EK46</f>
        <v>1.535</v>
      </c>
      <c r="EL70" s="39" t="n">
        <f aca="false">EL46</f>
        <v>1.515</v>
      </c>
      <c r="EM70" s="39" t="n">
        <f aca="false">EM46</f>
        <v>1.575</v>
      </c>
      <c r="EN70" s="39" t="n">
        <f aca="false">EN46</f>
        <v>1.675</v>
      </c>
      <c r="EO70" s="39" t="n">
        <f aca="false">EO46</f>
        <v>1.725</v>
      </c>
      <c r="EP70" s="39" t="n">
        <f aca="false">EP46</f>
        <v>1.765</v>
      </c>
      <c r="EQ70" s="39" t="n">
        <f aca="false">EQ46</f>
        <v>1.75</v>
      </c>
      <c r="ER70" s="39" t="n">
        <f aca="false">ER46</f>
        <v>1.77</v>
      </c>
      <c r="ES70" s="39" t="n">
        <f aca="false">ES46</f>
        <v>1.75</v>
      </c>
      <c r="ET70" s="39" t="n">
        <f aca="false">ET46</f>
        <v>1.75</v>
      </c>
      <c r="EU70" s="39" t="n">
        <f aca="false">EU46</f>
        <v>1.765</v>
      </c>
      <c r="EV70" s="39" t="n">
        <f aca="false">EV46</f>
        <v>1.76</v>
      </c>
      <c r="EW70" s="39" t="n">
        <f aca="false">EW46</f>
        <v>1.75</v>
      </c>
      <c r="EX70" s="39" t="n">
        <f aca="false">EX46</f>
        <v>1.74</v>
      </c>
      <c r="EY70" s="39" t="n">
        <f aca="false">EY46</f>
        <v>1.72</v>
      </c>
      <c r="EZ70" s="39" t="n">
        <f aca="false">EZ46</f>
        <v>1.72</v>
      </c>
      <c r="FA70" s="39" t="n">
        <f aca="false">FA46</f>
        <v>1.735</v>
      </c>
      <c r="FB70" s="39" t="n">
        <f aca="false">FB46</f>
        <v>1.755</v>
      </c>
      <c r="FC70" s="39" t="n">
        <f aca="false">FC46</f>
        <v>1.755</v>
      </c>
      <c r="FD70" s="39" t="n">
        <f aca="false">FD46</f>
        <v>1.74</v>
      </c>
      <c r="FE70" s="39" t="n">
        <f aca="false">FE46</f>
        <v>1.78</v>
      </c>
      <c r="FF70" s="39" t="n">
        <f aca="false">FF46</f>
        <v>1.775</v>
      </c>
      <c r="FG70" s="39" t="n">
        <f aca="false">FG46</f>
        <v>1.775</v>
      </c>
      <c r="FH70" s="39" t="n">
        <f aca="false">FH46</f>
        <v>1.745</v>
      </c>
      <c r="FI70" s="39" t="n">
        <f aca="false">FI46</f>
        <v>1.73</v>
      </c>
      <c r="FJ70" s="39" t="n">
        <f aca="false">FJ46</f>
        <v>1.74</v>
      </c>
      <c r="FK70" s="39" t="n">
        <f aca="false">FK46</f>
        <v>1.81</v>
      </c>
      <c r="FL70" s="39" t="n">
        <f aca="false">FL46</f>
        <v>1.82</v>
      </c>
      <c r="FM70" s="39" t="n">
        <f aca="false">FM46</f>
        <v>1.77</v>
      </c>
      <c r="FN70" s="39" t="n">
        <f aca="false">FN46</f>
        <v>1.76</v>
      </c>
      <c r="FO70" s="39" t="n">
        <f aca="false">FO46</f>
        <v>1.76</v>
      </c>
      <c r="FP70" s="39" t="n">
        <f aca="false">FP46</f>
        <v>1.765</v>
      </c>
      <c r="FQ70" s="39" t="n">
        <f aca="false">FQ46</f>
        <v>1.885</v>
      </c>
      <c r="FR70" s="39" t="n">
        <f aca="false">FR46</f>
        <v>1.94</v>
      </c>
      <c r="FS70" s="39" t="n">
        <f aca="false">FS46</f>
        <v>1.9</v>
      </c>
      <c r="FT70" s="39" t="n">
        <f aca="false">FT46</f>
        <v>1.935</v>
      </c>
      <c r="FU70" s="39" t="n">
        <f aca="false">FU46</f>
        <v>2.02</v>
      </c>
      <c r="FV70" s="39" t="n">
        <f aca="false">FV46</f>
        <v>2.13</v>
      </c>
      <c r="FW70" s="39" t="n">
        <f aca="false">FW46</f>
        <v>2.105</v>
      </c>
      <c r="FX70" s="39" t="n">
        <f aca="false">FX46</f>
        <v>2.155</v>
      </c>
      <c r="FY70" s="39" t="n">
        <f aca="false">FY46</f>
        <v>1.965</v>
      </c>
      <c r="FZ70" s="39" t="n">
        <f aca="false">FZ46</f>
        <v>1.865</v>
      </c>
      <c r="GA70" s="39" t="n">
        <f aca="false">GA46</f>
        <v>1.85</v>
      </c>
      <c r="GB70" s="39" t="n">
        <f aca="false">GB46</f>
        <v>1.82</v>
      </c>
      <c r="GC70" s="39" t="n">
        <f aca="false">GC46</f>
        <v>2.01</v>
      </c>
      <c r="GD70" s="39" t="n">
        <f aca="false">GD46</f>
        <v>2.125</v>
      </c>
      <c r="GE70" s="39" t="n">
        <f aca="false">GE46</f>
        <v>2.17</v>
      </c>
      <c r="GF70" s="39" t="n">
        <f aca="false">GF46</f>
        <v>2.055</v>
      </c>
      <c r="GG70" s="39" t="n">
        <f aca="false">GG46</f>
        <v>1.945</v>
      </c>
      <c r="GH70" s="39" t="n">
        <f aca="false">GH46</f>
        <v>1.93</v>
      </c>
      <c r="GI70" s="39" t="n">
        <f aca="false">GI46</f>
        <v>1.86</v>
      </c>
      <c r="GJ70" s="39" t="n">
        <f aca="false">GJ46</f>
        <v>1.815</v>
      </c>
      <c r="GK70" s="39" t="n">
        <f aca="false">GK46</f>
        <v>1.495</v>
      </c>
      <c r="GL70" s="39" t="n">
        <f aca="false">GL46</f>
        <v>1.56</v>
      </c>
      <c r="GM70" s="39" t="n">
        <f aca="false">GM46</f>
        <v>1.7</v>
      </c>
      <c r="GN70" s="39" t="n">
        <f aca="false">GN46</f>
        <v>1.89</v>
      </c>
      <c r="GO70" s="39" t="n">
        <f aca="false">GO46</f>
        <v>1.68</v>
      </c>
      <c r="GP70" s="39" t="n">
        <f aca="false">GP46</f>
        <v>1.05</v>
      </c>
      <c r="GQ70" s="39" t="n">
        <f aca="false">GQ46</f>
        <v>1.205</v>
      </c>
      <c r="GR70" s="39" t="n">
        <f aca="false">GR46</f>
        <v>1.355</v>
      </c>
      <c r="GS70" s="39" t="n">
        <f aca="false">GS46</f>
        <v>1.34</v>
      </c>
      <c r="GT70" s="39" t="n">
        <f aca="false">GT46</f>
        <v>1.58</v>
      </c>
      <c r="GU70" s="39" t="n">
        <f aca="false">GU46</f>
        <v>1.745</v>
      </c>
      <c r="GV70" s="39" t="n">
        <f aca="false">GV46</f>
        <v>1.93</v>
      </c>
      <c r="GW70" s="39" t="n">
        <f aca="false">GW46</f>
        <v>1.935</v>
      </c>
      <c r="GX70" s="39" t="n">
        <f aca="false">GX46</f>
        <v>1.995</v>
      </c>
      <c r="GY70" s="39" t="n">
        <f aca="false">GY46</f>
        <v>2.105</v>
      </c>
      <c r="GZ70" s="39" t="n">
        <f aca="false">GZ46</f>
        <v>2.115</v>
      </c>
      <c r="HA70" s="39" t="n">
        <f aca="false">HA46</f>
        <v>2.115</v>
      </c>
      <c r="HB70" s="39" t="n">
        <f aca="false">HB46</f>
        <v>2.17</v>
      </c>
      <c r="HC70" s="39" t="n">
        <f aca="false">HC46</f>
        <v>2.2</v>
      </c>
      <c r="HD70" s="39" t="n">
        <f aca="false">HD46</f>
        <v>2.225</v>
      </c>
      <c r="HE70" s="39" t="n">
        <f aca="false">HE46</f>
        <v>2.355</v>
      </c>
      <c r="HF70" s="39" t="n">
        <f aca="false">HF46</f>
        <v>2.34</v>
      </c>
      <c r="HG70" s="39" t="n">
        <f aca="false">HG46</f>
        <v>2.285</v>
      </c>
      <c r="HH70" s="39" t="n">
        <f aca="false">HH46</f>
        <v>2.18</v>
      </c>
      <c r="HI70" s="39" t="n">
        <f aca="false">HI46</f>
        <v>2.24</v>
      </c>
      <c r="HJ70" s="39" t="n">
        <f aca="false">HJ46</f>
        <v>2.105</v>
      </c>
      <c r="HK70" s="39" t="n">
        <f aca="false">HK46</f>
        <v>2.04</v>
      </c>
      <c r="HL70" s="39" t="n">
        <f aca="false">HL46</f>
        <v>1.79</v>
      </c>
      <c r="HM70" s="39" t="n">
        <f aca="false">HM46</f>
        <v>1.715</v>
      </c>
      <c r="HN70" s="39" t="n">
        <f aca="false">HN46</f>
        <v>1.99</v>
      </c>
      <c r="HO70" s="39" t="n">
        <f aca="false">HO46</f>
        <v>1.69</v>
      </c>
      <c r="HP70" s="39" t="n">
        <f aca="false">HP46</f>
        <v>1.73</v>
      </c>
      <c r="HQ70" s="39" t="n">
        <f aca="false">HQ46</f>
        <v>1.64</v>
      </c>
      <c r="HR70" s="39" t="n">
        <f aca="false">HR46</f>
        <v>1.735</v>
      </c>
      <c r="HS70" s="39" t="n">
        <f aca="false">HS46</f>
        <v>1.795</v>
      </c>
      <c r="HT70" s="39" t="n">
        <f aca="false">HT46</f>
        <v>1.73</v>
      </c>
      <c r="HU70" s="39" t="n">
        <f aca="false">HU46</f>
        <v>1.84</v>
      </c>
      <c r="HV70" s="39" t="n">
        <f aca="false">HV46</f>
        <v>1.99</v>
      </c>
      <c r="HW70" s="39" t="n">
        <f aca="false">HW46</f>
        <v>1.975</v>
      </c>
      <c r="HX70" s="39" t="n">
        <f aca="false">HX46</f>
        <v>1.88</v>
      </c>
      <c r="HY70" s="39" t="n">
        <f aca="false">HY46</f>
        <v>1.71</v>
      </c>
      <c r="HZ70" s="39" t="n">
        <f aca="false">HZ46</f>
        <v>1.84</v>
      </c>
      <c r="IA70" s="39" t="n">
        <f aca="false">IA46</f>
        <v>1.885</v>
      </c>
      <c r="IB70" s="39" t="n">
        <f aca="false">IB46</f>
        <v>1.775</v>
      </c>
      <c r="IC70" s="39" t="n">
        <f aca="false">IC46</f>
        <v>1.765</v>
      </c>
      <c r="ID70" s="39" t="n">
        <f aca="false">ID46</f>
        <v>1.775</v>
      </c>
      <c r="IE70" s="39" t="n">
        <f aca="false">IE46</f>
        <v>1.94</v>
      </c>
      <c r="IF70" s="39" t="n">
        <f aca="false">IF46</f>
        <v>1.975</v>
      </c>
      <c r="IG70" s="39" t="n">
        <f aca="false">IG46</f>
        <v>1.915</v>
      </c>
      <c r="IH70" s="39" t="n">
        <f aca="false">IH46</f>
        <v>1.97</v>
      </c>
      <c r="II70" s="39" t="n">
        <f aca="false">II46</f>
        <v>2.035</v>
      </c>
      <c r="IJ70" s="39" t="n">
        <f aca="false">IJ46</f>
        <v>2.24</v>
      </c>
      <c r="IK70" s="39" t="n">
        <f aca="false">IK46</f>
        <v>2.11</v>
      </c>
      <c r="IL70" s="39" t="n">
        <f aca="false">IL46</f>
        <v>1.955</v>
      </c>
      <c r="IM70" s="39" t="n">
        <f aca="false">IM46</f>
        <v>2.07</v>
      </c>
      <c r="IN70" s="39" t="n">
        <f aca="false">IN46</f>
        <v>2.155</v>
      </c>
      <c r="IO70" s="39" t="n">
        <f aca="false">IO46</f>
        <v>2.055</v>
      </c>
      <c r="IP70" s="39" t="n">
        <f aca="false">IP46</f>
        <v>2.095</v>
      </c>
    </row>
    <row r="71" customFormat="false" ht="9.95" hidden="false" customHeight="true" outlineLevel="0" collapsed="false">
      <c r="A71" s="26" t="s">
        <v>144</v>
      </c>
      <c r="B71" s="44" t="n">
        <f aca="false">B45</f>
        <v>0</v>
      </c>
      <c r="C71" s="39" t="n">
        <f aca="false">C45</f>
        <v>1.84</v>
      </c>
      <c r="D71" s="39"/>
      <c r="E71" s="44" t="n">
        <f aca="false">E45</f>
        <v>1.75</v>
      </c>
      <c r="F71" s="44" t="n">
        <f aca="false">F45</f>
        <v>2.2</v>
      </c>
      <c r="G71" s="44" t="n">
        <f aca="false">G45</f>
        <v>2.5</v>
      </c>
      <c r="H71" s="39" t="n">
        <f aca="false">H45</f>
        <v>0</v>
      </c>
      <c r="I71" s="39" t="n">
        <f aca="false">I45</f>
        <v>2.845</v>
      </c>
      <c r="J71" s="39" t="n">
        <f aca="false">J45</f>
        <v>0</v>
      </c>
      <c r="K71" s="39" t="n">
        <f aca="false">K45</f>
        <v>2.845</v>
      </c>
      <c r="L71" s="39" t="n">
        <f aca="false">L45</f>
        <v>0.0250000000000004</v>
      </c>
      <c r="M71" s="39" t="n">
        <f aca="false">M45</f>
        <v>2.82</v>
      </c>
      <c r="N71" s="39" t="n">
        <f aca="false">N45</f>
        <v>2.765</v>
      </c>
      <c r="O71" s="39" t="n">
        <f aca="false">O45</f>
        <v>2.64</v>
      </c>
      <c r="P71" s="39" t="n">
        <f aca="false">P45</f>
        <v>2.61</v>
      </c>
      <c r="Q71" s="39" t="n">
        <f aca="false">Q45</f>
        <v>2.63</v>
      </c>
      <c r="R71" s="39" t="n">
        <f aca="false">R45</f>
        <v>2.625</v>
      </c>
      <c r="S71" s="39" t="n">
        <f aca="false">S45</f>
        <v>2.67</v>
      </c>
      <c r="T71" s="39" t="n">
        <f aca="false">T45</f>
        <v>2.705</v>
      </c>
      <c r="U71" s="39" t="n">
        <f aca="false">U45</f>
        <v>2.705</v>
      </c>
      <c r="V71" s="39" t="n">
        <f aca="false">V45</f>
        <v>2.63</v>
      </c>
      <c r="W71" s="39" t="n">
        <f aca="false">W45</f>
        <v>2.555</v>
      </c>
      <c r="X71" s="39" t="n">
        <f aca="false">X45</f>
        <v>2.535</v>
      </c>
      <c r="Y71" s="39" t="n">
        <f aca="false">Y45</f>
        <v>2.53</v>
      </c>
      <c r="Z71" s="39" t="n">
        <f aca="false">Z45</f>
        <v>2.49</v>
      </c>
      <c r="AA71" s="39" t="n">
        <f aca="false">AA45</f>
        <v>2.43</v>
      </c>
      <c r="AB71" s="39" t="n">
        <f aca="false">AB45</f>
        <v>2.47</v>
      </c>
      <c r="AC71" s="39" t="n">
        <f aca="false">AC45</f>
        <v>2.48</v>
      </c>
      <c r="AD71" s="39" t="n">
        <f aca="false">AD45</f>
        <v>-0.16</v>
      </c>
      <c r="AE71" s="39" t="n">
        <f aca="false">AE45</f>
        <v>2.64</v>
      </c>
      <c r="AF71" s="39" t="n">
        <f aca="false">AF45</f>
        <v>0.0750000000000002</v>
      </c>
      <c r="AG71" s="39" t="n">
        <f aca="false">AG45</f>
        <v>2.565</v>
      </c>
      <c r="AH71" s="39" t="n">
        <f aca="false">AH45</f>
        <v>0.0800000000000001</v>
      </c>
      <c r="AI71" s="39" t="n">
        <f aca="false">AI45</f>
        <v>2.485</v>
      </c>
      <c r="AJ71" s="39" t="n">
        <f aca="false">AJ45</f>
        <v>2.455</v>
      </c>
      <c r="AK71" s="39" t="n">
        <f aca="false">AK45</f>
        <v>2.34</v>
      </c>
      <c r="AL71" s="39" t="n">
        <f aca="false">AL45</f>
        <v>2.235</v>
      </c>
      <c r="AM71" s="39" t="n">
        <f aca="false">AM45</f>
        <v>2.2</v>
      </c>
      <c r="AN71" s="39" t="n">
        <f aca="false">AN45</f>
        <v>2.2</v>
      </c>
      <c r="AO71" s="39" t="n">
        <f aca="false">AO45</f>
        <v>2.145</v>
      </c>
      <c r="AP71" s="39" t="n">
        <f aca="false">AP45</f>
        <v>2.12</v>
      </c>
      <c r="AQ71" s="39" t="n">
        <f aca="false">AQ45</f>
        <v>2.1</v>
      </c>
      <c r="AR71" s="39" t="n">
        <f aca="false">AR45</f>
        <v>2.115</v>
      </c>
      <c r="AS71" s="39" t="n">
        <f aca="false">AS45</f>
        <v>2.105</v>
      </c>
      <c r="AT71" s="39" t="n">
        <f aca="false">AT45</f>
        <v>2.095</v>
      </c>
      <c r="AU71" s="39" t="n">
        <f aca="false">AU45</f>
        <v>2.09</v>
      </c>
      <c r="AV71" s="39" t="n">
        <f aca="false">AV45</f>
        <v>2.14</v>
      </c>
      <c r="AW71" s="39" t="n">
        <f aca="false">AW45</f>
        <v>2.135</v>
      </c>
      <c r="AX71" s="39" t="n">
        <f aca="false">AX45</f>
        <v>2.205</v>
      </c>
      <c r="AY71" s="39" t="n">
        <f aca="false">AY45</f>
        <v>2.185</v>
      </c>
      <c r="AZ71" s="39" t="n">
        <f aca="false">AZ45</f>
        <v>2.22</v>
      </c>
      <c r="BA71" s="39" t="n">
        <f aca="false">BA45</f>
        <v>2.23</v>
      </c>
      <c r="BB71" s="39" t="n">
        <f aca="false">BB45</f>
        <v>2.215</v>
      </c>
      <c r="BC71" s="39" t="n">
        <f aca="false">BC45</f>
        <v>2.14</v>
      </c>
      <c r="BD71" s="39" t="n">
        <f aca="false">BD45</f>
        <v>2.155</v>
      </c>
      <c r="BE71" s="39" t="n">
        <f aca="false">BE45</f>
        <v>2.15</v>
      </c>
      <c r="BF71" s="39" t="n">
        <f aca="false">BF45</f>
        <v>2.16</v>
      </c>
      <c r="BG71" s="39" t="n">
        <f aca="false">BG45</f>
        <v>2.135</v>
      </c>
      <c r="BH71" s="39" t="n">
        <f aca="false">BH45</f>
        <v>2.12</v>
      </c>
      <c r="BI71" s="39" t="n">
        <f aca="false">BI45</f>
        <v>2.12</v>
      </c>
      <c r="BJ71" s="39" t="n">
        <f aca="false">BJ45</f>
        <v>2.15</v>
      </c>
      <c r="BK71" s="39" t="n">
        <f aca="false">BK45</f>
        <v>2.19</v>
      </c>
      <c r="BL71" s="39" t="n">
        <f aca="false">BL45</f>
        <v>2.18</v>
      </c>
      <c r="BM71" s="39" t="n">
        <f aca="false">BM45</f>
        <v>2.195</v>
      </c>
      <c r="BN71" s="39" t="n">
        <f aca="false">BN45</f>
        <v>2.205</v>
      </c>
      <c r="BO71" s="39" t="n">
        <f aca="false">BO45</f>
        <v>2.285</v>
      </c>
      <c r="BP71" s="39" t="n">
        <f aca="false">BP45</f>
        <v>2.3</v>
      </c>
      <c r="BQ71" s="39" t="n">
        <f aca="false">BQ45</f>
        <v>2.305</v>
      </c>
      <c r="BR71" s="39" t="n">
        <f aca="false">BR45</f>
        <v>2.32</v>
      </c>
      <c r="BS71" s="39" t="n">
        <f aca="false">BS45</f>
        <v>2.195</v>
      </c>
      <c r="BT71" s="39" t="n">
        <f aca="false">BT45</f>
        <v>2.255</v>
      </c>
      <c r="BU71" s="39" t="n">
        <f aca="false">BU45</f>
        <v>2.225</v>
      </c>
      <c r="BV71" s="39" t="n">
        <f aca="false">BV45</f>
        <v>2.215</v>
      </c>
      <c r="BW71" s="39" t="n">
        <f aca="false">BW45</f>
        <v>2.115</v>
      </c>
      <c r="BX71" s="39" t="n">
        <f aca="false">BX45</f>
        <v>2.12</v>
      </c>
      <c r="BY71" s="39" t="n">
        <f aca="false">BY45</f>
        <v>2.075</v>
      </c>
      <c r="BZ71" s="39" t="n">
        <f aca="false">BZ45</f>
        <v>2.115</v>
      </c>
      <c r="CA71" s="39" t="n">
        <f aca="false">CA45</f>
        <v>2.14</v>
      </c>
      <c r="CB71" s="39" t="n">
        <f aca="false">CB45</f>
        <v>2.145</v>
      </c>
      <c r="CC71" s="39" t="n">
        <f aca="false">CC45</f>
        <v>2.16</v>
      </c>
      <c r="CD71" s="39" t="n">
        <f aca="false">CD45</f>
        <v>2.155</v>
      </c>
      <c r="CE71" s="39" t="n">
        <f aca="false">CE45</f>
        <v>2.195</v>
      </c>
      <c r="CF71" s="39" t="n">
        <f aca="false">CF45</f>
        <v>2.22</v>
      </c>
      <c r="CG71" s="39" t="n">
        <f aca="false">CG45</f>
        <v>2.23</v>
      </c>
      <c r="CH71" s="39" t="n">
        <f aca="false">CH45</f>
        <v>2.205</v>
      </c>
      <c r="CI71" s="39" t="n">
        <f aca="false">CI45</f>
        <v>2.165</v>
      </c>
      <c r="CJ71" s="39" t="n">
        <f aca="false">CJ45</f>
        <v>2.13</v>
      </c>
      <c r="CK71" s="39" t="n">
        <f aca="false">CK45</f>
        <v>2.135</v>
      </c>
      <c r="CL71" s="39" t="n">
        <f aca="false">CL45</f>
        <v>2.185</v>
      </c>
      <c r="CM71" s="39" t="n">
        <f aca="false">CM45</f>
        <v>2.145</v>
      </c>
      <c r="CN71" s="39" t="n">
        <f aca="false">CN45</f>
        <v>2.14</v>
      </c>
      <c r="CO71" s="39" t="n">
        <f aca="false">CO45</f>
        <v>2.225</v>
      </c>
      <c r="CP71" s="39" t="n">
        <f aca="false">CP45</f>
        <v>2.275</v>
      </c>
      <c r="CQ71" s="39" t="n">
        <f aca="false">CQ45</f>
        <v>2.2</v>
      </c>
      <c r="CR71" s="39" t="n">
        <f aca="false">CR45</f>
        <v>2.085</v>
      </c>
      <c r="CS71" s="39" t="n">
        <f aca="false">CS45</f>
        <v>2.115</v>
      </c>
      <c r="CT71" s="39" t="n">
        <f aca="false">CT45</f>
        <v>2.165</v>
      </c>
      <c r="CU71" s="39" t="n">
        <f aca="false">CU45</f>
        <v>2.12</v>
      </c>
      <c r="CV71" s="39" t="n">
        <f aca="false">CV45</f>
        <v>2.125</v>
      </c>
      <c r="CW71" s="39" t="n">
        <f aca="false">CW45</f>
        <v>2.09</v>
      </c>
      <c r="CX71" s="39" t="n">
        <f aca="false">CX45</f>
        <v>2.165</v>
      </c>
      <c r="CY71" s="39" t="n">
        <f aca="false">CY45</f>
        <v>2.165</v>
      </c>
      <c r="CZ71" s="39" t="n">
        <f aca="false">CZ45</f>
        <v>2.09</v>
      </c>
      <c r="DA71" s="39" t="n">
        <f aca="false">DA45</f>
        <v>2.085</v>
      </c>
      <c r="DB71" s="39" t="n">
        <f aca="false">DB45</f>
        <v>2.045</v>
      </c>
      <c r="DC71" s="39" t="n">
        <f aca="false">DC45</f>
        <v>2.12</v>
      </c>
      <c r="DD71" s="39" t="n">
        <f aca="false">DD45</f>
        <v>2.13</v>
      </c>
      <c r="DE71" s="39" t="n">
        <f aca="false">DE45</f>
        <v>2.075</v>
      </c>
      <c r="DF71" s="39" t="n">
        <f aca="false">DF45</f>
        <v>2.06</v>
      </c>
      <c r="DG71" s="39" t="n">
        <f aca="false">DG45</f>
        <v>1.975</v>
      </c>
      <c r="DH71" s="39" t="n">
        <f aca="false">DH45</f>
        <v>2.03</v>
      </c>
      <c r="DI71" s="39" t="n">
        <f aca="false">DI45</f>
        <v>1.97</v>
      </c>
      <c r="DJ71" s="39" t="n">
        <f aca="false">DJ45</f>
        <v>1.915</v>
      </c>
      <c r="DK71" s="39" t="n">
        <f aca="false">DK45</f>
        <v>1.845</v>
      </c>
      <c r="DL71" s="39" t="n">
        <f aca="false">DL45</f>
        <v>1.9</v>
      </c>
      <c r="DM71" s="39" t="n">
        <f aca="false">DM45</f>
        <v>1.78</v>
      </c>
      <c r="DN71" s="39" t="n">
        <f aca="false">DN45</f>
        <v>1.835</v>
      </c>
      <c r="DO71" s="39" t="n">
        <f aca="false">DO45</f>
        <v>1.7</v>
      </c>
      <c r="DP71" s="39" t="n">
        <f aca="false">DP45</f>
        <v>1.695</v>
      </c>
      <c r="DQ71" s="39" t="n">
        <f aca="false">DQ45</f>
        <v>1.715</v>
      </c>
      <c r="DR71" s="39" t="n">
        <f aca="false">DR45</f>
        <v>1.71</v>
      </c>
      <c r="DS71" s="39" t="n">
        <f aca="false">DS45</f>
        <v>1.72</v>
      </c>
      <c r="DT71" s="39" t="n">
        <f aca="false">DT45</f>
        <v>1.77</v>
      </c>
      <c r="DU71" s="39" t="n">
        <f aca="false">DU45</f>
        <v>1.68</v>
      </c>
      <c r="DV71" s="39" t="n">
        <f aca="false">DV45</f>
        <v>1.655</v>
      </c>
      <c r="DW71" s="39" t="n">
        <f aca="false">DW45</f>
        <v>1.675</v>
      </c>
      <c r="DX71" s="39" t="n">
        <f aca="false">DX45</f>
        <v>1.67</v>
      </c>
      <c r="DY71" s="39" t="n">
        <f aca="false">DY45</f>
        <v>1.645</v>
      </c>
      <c r="DZ71" s="39" t="n">
        <f aca="false">DZ45</f>
        <v>1.65</v>
      </c>
      <c r="EA71" s="39" t="n">
        <f aca="false">EA45</f>
        <v>1.74</v>
      </c>
      <c r="EB71" s="39" t="n">
        <f aca="false">EB45</f>
        <v>1.82</v>
      </c>
      <c r="EC71" s="39" t="n">
        <f aca="false">EC45</f>
        <v>1.89</v>
      </c>
      <c r="ED71" s="39" t="n">
        <f aca="false">ED45</f>
        <v>1.79</v>
      </c>
      <c r="EE71" s="39" t="n">
        <f aca="false">EE45</f>
        <v>1.825</v>
      </c>
      <c r="EF71" s="39" t="n">
        <f aca="false">EF45</f>
        <v>1.66</v>
      </c>
      <c r="EG71" s="39" t="n">
        <f aca="false">EG45</f>
        <v>1.65</v>
      </c>
      <c r="EH71" s="39" t="n">
        <f aca="false">EH45</f>
        <v>1.63</v>
      </c>
      <c r="EI71" s="39" t="n">
        <f aca="false">EI45</f>
        <v>1.625</v>
      </c>
      <c r="EJ71" s="39" t="n">
        <f aca="false">EJ45</f>
        <v>1.57</v>
      </c>
      <c r="EK71" s="39" t="n">
        <f aca="false">EK45</f>
        <v>1.555</v>
      </c>
      <c r="EL71" s="39" t="n">
        <f aca="false">EL45</f>
        <v>1.525</v>
      </c>
      <c r="EM71" s="39" t="n">
        <f aca="false">EM45</f>
        <v>1.585</v>
      </c>
      <c r="EN71" s="39" t="n">
        <f aca="false">EN45</f>
        <v>1.69</v>
      </c>
      <c r="EO71" s="39" t="n">
        <f aca="false">EO45</f>
        <v>1.725</v>
      </c>
      <c r="EP71" s="39" t="n">
        <f aca="false">EP45</f>
        <v>1.755</v>
      </c>
      <c r="EQ71" s="39" t="n">
        <f aca="false">EQ45</f>
        <v>1.755</v>
      </c>
      <c r="ER71" s="39" t="n">
        <f aca="false">ER45</f>
        <v>1.77</v>
      </c>
      <c r="ES71" s="39" t="n">
        <f aca="false">ES45</f>
        <v>1.765</v>
      </c>
      <c r="ET71" s="39" t="n">
        <f aca="false">ET45</f>
        <v>1.76</v>
      </c>
      <c r="EU71" s="39" t="n">
        <f aca="false">EU45</f>
        <v>1.775</v>
      </c>
      <c r="EV71" s="39" t="n">
        <f aca="false">EV45</f>
        <v>1.77</v>
      </c>
      <c r="EW71" s="39" t="n">
        <f aca="false">EW45</f>
        <v>1.76</v>
      </c>
      <c r="EX71" s="39" t="n">
        <f aca="false">EX45</f>
        <v>1.75</v>
      </c>
      <c r="EY71" s="39" t="n">
        <f aca="false">EY45</f>
        <v>1.745</v>
      </c>
      <c r="EZ71" s="39" t="n">
        <f aca="false">EZ45</f>
        <v>1.73</v>
      </c>
      <c r="FA71" s="39" t="n">
        <f aca="false">FA45</f>
        <v>1.75</v>
      </c>
      <c r="FB71" s="39" t="n">
        <f aca="false">FB45</f>
        <v>1.775</v>
      </c>
      <c r="FC71" s="39" t="n">
        <f aca="false">FC45</f>
        <v>1.77</v>
      </c>
      <c r="FD71" s="39" t="n">
        <f aca="false">FD45</f>
        <v>1.76</v>
      </c>
      <c r="FE71" s="39" t="n">
        <f aca="false">FE45</f>
        <v>1.81</v>
      </c>
      <c r="FF71" s="39" t="n">
        <f aca="false">FF45</f>
        <v>1.795</v>
      </c>
      <c r="FG71" s="39" t="n">
        <f aca="false">FG45</f>
        <v>1.79</v>
      </c>
      <c r="FH71" s="39" t="n">
        <f aca="false">FH45</f>
        <v>1.765</v>
      </c>
      <c r="FI71" s="39" t="n">
        <f aca="false">FI45</f>
        <v>1.75</v>
      </c>
      <c r="FJ71" s="39" t="n">
        <f aca="false">FJ45</f>
        <v>1.745</v>
      </c>
      <c r="FK71" s="39" t="n">
        <f aca="false">FK45</f>
        <v>1.825</v>
      </c>
      <c r="FL71" s="39" t="n">
        <f aca="false">FL45</f>
        <v>1.83</v>
      </c>
      <c r="FM71" s="39" t="n">
        <f aca="false">FM45</f>
        <v>1.795</v>
      </c>
      <c r="FN71" s="39" t="n">
        <f aca="false">FN45</f>
        <v>1.78</v>
      </c>
      <c r="FO71" s="39" t="n">
        <f aca="false">FO45</f>
        <v>1.78</v>
      </c>
      <c r="FP71" s="39" t="n">
        <f aca="false">FP45</f>
        <v>1.78</v>
      </c>
      <c r="FQ71" s="39" t="n">
        <f aca="false">FQ45</f>
        <v>1.91</v>
      </c>
      <c r="FR71" s="39" t="n">
        <f aca="false">FR45</f>
        <v>1.955</v>
      </c>
      <c r="FS71" s="39" t="n">
        <f aca="false">FS45</f>
        <v>1.95</v>
      </c>
      <c r="FT71" s="39" t="n">
        <f aca="false">FT45</f>
        <v>2.03</v>
      </c>
      <c r="FU71" s="39" t="n">
        <f aca="false">FU45</f>
        <v>2.165</v>
      </c>
      <c r="FV71" s="39" t="n">
        <f aca="false">FV45</f>
        <v>2.36</v>
      </c>
      <c r="FW71" s="39" t="n">
        <f aca="false">FW45</f>
        <v>2.165</v>
      </c>
      <c r="FX71" s="39" t="n">
        <f aca="false">FX45</f>
        <v>2.215</v>
      </c>
      <c r="FY71" s="39" t="n">
        <f aca="false">FY45</f>
        <v>1.975</v>
      </c>
      <c r="FZ71" s="39" t="n">
        <f aca="false">FZ45</f>
        <v>1.87</v>
      </c>
      <c r="GA71" s="39" t="n">
        <f aca="false">GA45</f>
        <v>1.845</v>
      </c>
      <c r="GB71" s="39" t="n">
        <f aca="false">GB45</f>
        <v>1.84</v>
      </c>
      <c r="GC71" s="39" t="n">
        <f aca="false">GC45</f>
        <v>1.97</v>
      </c>
      <c r="GD71" s="39" t="n">
        <f aca="false">GD45</f>
        <v>2.11</v>
      </c>
      <c r="GE71" s="39" t="n">
        <f aca="false">GE45</f>
        <v>2.195</v>
      </c>
      <c r="GF71" s="39" t="n">
        <f aca="false">GF45</f>
        <v>2.05</v>
      </c>
      <c r="GG71" s="39" t="n">
        <f aca="false">GG45</f>
        <v>1.93</v>
      </c>
      <c r="GH71" s="39" t="n">
        <f aca="false">GH45</f>
        <v>1.92</v>
      </c>
      <c r="GI71" s="39" t="n">
        <f aca="false">GI45</f>
        <v>1.855</v>
      </c>
      <c r="GJ71" s="39" t="n">
        <f aca="false">GJ45</f>
        <v>1.81</v>
      </c>
      <c r="GK71" s="39" t="n">
        <f aca="false">GK45</f>
        <v>1.495</v>
      </c>
      <c r="GL71" s="39" t="n">
        <f aca="false">GL45</f>
        <v>1.56</v>
      </c>
      <c r="GM71" s="39" t="n">
        <f aca="false">GM45</f>
        <v>1.7</v>
      </c>
      <c r="GN71" s="39" t="n">
        <f aca="false">GN45</f>
        <v>1.895</v>
      </c>
      <c r="GO71" s="39" t="n">
        <f aca="false">GO45</f>
        <v>1.725</v>
      </c>
      <c r="GP71" s="39" t="n">
        <f aca="false">GP45</f>
        <v>1.055</v>
      </c>
      <c r="GQ71" s="39" t="n">
        <f aca="false">GQ45</f>
        <v>1.2</v>
      </c>
      <c r="GR71" s="39" t="n">
        <f aca="false">GR45</f>
        <v>1.36</v>
      </c>
      <c r="GS71" s="39" t="n">
        <f aca="false">GS45</f>
        <v>1.345</v>
      </c>
      <c r="GT71" s="39" t="n">
        <f aca="false">GT45</f>
        <v>1.56</v>
      </c>
      <c r="GU71" s="39" t="n">
        <f aca="false">GU45</f>
        <v>1.745</v>
      </c>
      <c r="GV71" s="39" t="n">
        <f aca="false">GV45</f>
        <v>1.935</v>
      </c>
      <c r="GW71" s="39" t="n">
        <f aca="false">GW45</f>
        <v>1.94</v>
      </c>
      <c r="GX71" s="39" t="n">
        <f aca="false">GX45</f>
        <v>2</v>
      </c>
      <c r="GY71" s="39" t="n">
        <f aca="false">GY45</f>
        <v>2.1</v>
      </c>
      <c r="GZ71" s="39" t="n">
        <f aca="false">GZ45</f>
        <v>2.115</v>
      </c>
      <c r="HA71" s="39" t="n">
        <f aca="false">HA45</f>
        <v>2.12</v>
      </c>
      <c r="HB71" s="39" t="n">
        <f aca="false">HB45</f>
        <v>2.165</v>
      </c>
      <c r="HC71" s="39" t="n">
        <f aca="false">HC45</f>
        <v>2.18</v>
      </c>
      <c r="HD71" s="39" t="n">
        <f aca="false">HD45</f>
        <v>2.215</v>
      </c>
      <c r="HE71" s="39" t="n">
        <f aca="false">HE45</f>
        <v>2.365</v>
      </c>
      <c r="HF71" s="39" t="n">
        <f aca="false">HF45</f>
        <v>2.33</v>
      </c>
      <c r="HG71" s="39" t="n">
        <f aca="false">HG45</f>
        <v>2.285</v>
      </c>
      <c r="HH71" s="39" t="n">
        <f aca="false">HH45</f>
        <v>2.18</v>
      </c>
      <c r="HI71" s="39" t="n">
        <f aca="false">HI45</f>
        <v>2.26</v>
      </c>
      <c r="HJ71" s="39" t="n">
        <f aca="false">HJ45</f>
        <v>2.12</v>
      </c>
      <c r="HK71" s="39" t="n">
        <f aca="false">HK45</f>
        <v>2.045</v>
      </c>
      <c r="HL71" s="39" t="n">
        <f aca="false">HL45</f>
        <v>1.79</v>
      </c>
      <c r="HM71" s="39" t="n">
        <f aca="false">HM45</f>
        <v>1.67</v>
      </c>
      <c r="HN71" s="39" t="n">
        <f aca="false">HN45</f>
        <v>2</v>
      </c>
      <c r="HO71" s="39" t="n">
        <f aca="false">HO45</f>
        <v>1.69</v>
      </c>
      <c r="HP71" s="39" t="n">
        <f aca="false">HP45</f>
        <v>1.715</v>
      </c>
      <c r="HQ71" s="39" t="n">
        <f aca="false">HQ45</f>
        <v>1.625</v>
      </c>
      <c r="HR71" s="39" t="n">
        <f aca="false">HR45</f>
        <v>1.725</v>
      </c>
      <c r="HS71" s="39" t="n">
        <f aca="false">HS45</f>
        <v>1.76</v>
      </c>
      <c r="HT71" s="39" t="n">
        <f aca="false">HT45</f>
        <v>1.705</v>
      </c>
      <c r="HU71" s="39" t="n">
        <f aca="false">HU45</f>
        <v>1.825</v>
      </c>
      <c r="HV71" s="39" t="n">
        <f aca="false">HV45</f>
        <v>1.97</v>
      </c>
      <c r="HW71" s="39" t="n">
        <f aca="false">HW45</f>
        <v>1.99</v>
      </c>
      <c r="HX71" s="39" t="n">
        <f aca="false">HX45</f>
        <v>1.86</v>
      </c>
      <c r="HY71" s="39" t="n">
        <f aca="false">HY45</f>
        <v>1.645</v>
      </c>
      <c r="HZ71" s="39" t="n">
        <f aca="false">HZ45</f>
        <v>1.82</v>
      </c>
      <c r="IA71" s="39" t="n">
        <f aca="false">IA45</f>
        <v>1.86</v>
      </c>
      <c r="IB71" s="39" t="n">
        <f aca="false">IB45</f>
        <v>1.75</v>
      </c>
      <c r="IC71" s="39" t="n">
        <f aca="false">IC45</f>
        <v>1.71</v>
      </c>
      <c r="ID71" s="39" t="n">
        <f aca="false">ID45</f>
        <v>1.755</v>
      </c>
      <c r="IE71" s="39" t="n">
        <f aca="false">IE45</f>
        <v>1.925</v>
      </c>
      <c r="IF71" s="39" t="n">
        <f aca="false">IF45</f>
        <v>1.96</v>
      </c>
      <c r="IG71" s="39" t="n">
        <f aca="false">IG45</f>
        <v>1.91</v>
      </c>
      <c r="IH71" s="39" t="n">
        <f aca="false">IH45</f>
        <v>1.955</v>
      </c>
      <c r="II71" s="39" t="n">
        <f aca="false">II45</f>
        <v>2.015</v>
      </c>
      <c r="IJ71" s="39" t="n">
        <f aca="false">IJ45</f>
        <v>2.225</v>
      </c>
      <c r="IK71" s="39" t="n">
        <f aca="false">IK45</f>
        <v>2.13</v>
      </c>
      <c r="IL71" s="39" t="n">
        <f aca="false">IL45</f>
        <v>1.965</v>
      </c>
      <c r="IM71" s="39" t="n">
        <f aca="false">IM45</f>
        <v>2.03</v>
      </c>
      <c r="IN71" s="39" t="n">
        <f aca="false">IN45</f>
        <v>2.155</v>
      </c>
      <c r="IO71" s="39" t="n">
        <f aca="false">IO45</f>
        <v>2.04</v>
      </c>
      <c r="IP71" s="39" t="n">
        <f aca="false">IP45</f>
        <v>2.07</v>
      </c>
    </row>
    <row r="72" customFormat="false" ht="9.95" hidden="false" customHeight="true" outlineLevel="0" collapsed="false">
      <c r="A72" s="26" t="s">
        <v>145</v>
      </c>
      <c r="B72" s="43"/>
      <c r="C72" s="39" t="n">
        <f aca="false">C16</f>
        <v>1.69</v>
      </c>
      <c r="D72" s="39"/>
      <c r="E72" s="43"/>
      <c r="F72" s="43"/>
      <c r="G72" s="43"/>
      <c r="H72" s="39" t="n">
        <f aca="false">H16</f>
        <v>0</v>
      </c>
      <c r="I72" s="39" t="n">
        <f aca="false">I16</f>
        <v>2.8</v>
      </c>
      <c r="J72" s="39" t="n">
        <f aca="false">J16</f>
        <v>0</v>
      </c>
      <c r="K72" s="39" t="n">
        <f aca="false">K16</f>
        <v>2.8</v>
      </c>
      <c r="L72" s="39" t="n">
        <f aca="false">L16</f>
        <v>-0.0100000000000002</v>
      </c>
      <c r="M72" s="39" t="n">
        <f aca="false">M16</f>
        <v>2.81</v>
      </c>
      <c r="N72" s="39" t="n">
        <f aca="false">N16</f>
        <v>2.72</v>
      </c>
      <c r="O72" s="39" t="n">
        <f aca="false">O16</f>
        <v>2.595</v>
      </c>
      <c r="P72" s="39" t="n">
        <f aca="false">P16</f>
        <v>2.55</v>
      </c>
      <c r="Q72" s="39" t="n">
        <f aca="false">Q16</f>
        <v>2.58</v>
      </c>
      <c r="R72" s="39" t="n">
        <f aca="false">R16</f>
        <v>2.595</v>
      </c>
      <c r="S72" s="39" t="n">
        <f aca="false">S16</f>
        <v>2.6</v>
      </c>
      <c r="T72" s="39" t="n">
        <f aca="false">T16</f>
        <v>2.63</v>
      </c>
      <c r="U72" s="39" t="n">
        <f aca="false">U16</f>
        <v>2.625</v>
      </c>
      <c r="V72" s="39" t="n">
        <f aca="false">V16</f>
        <v>2.57</v>
      </c>
      <c r="W72" s="39" t="n">
        <f aca="false">W16</f>
        <v>2.51</v>
      </c>
      <c r="X72" s="39" t="n">
        <f aca="false">X16</f>
        <v>2.495</v>
      </c>
      <c r="Y72" s="39" t="n">
        <f aca="false">Y16</f>
        <v>2.485</v>
      </c>
      <c r="Z72" s="39" t="n">
        <f aca="false">Z16</f>
        <v>2.42</v>
      </c>
      <c r="AA72" s="39" t="n">
        <f aca="false">AA16</f>
        <v>2.37</v>
      </c>
      <c r="AB72" s="39" t="n">
        <f aca="false">AB16</f>
        <v>2.48</v>
      </c>
      <c r="AC72" s="39" t="n">
        <f aca="false">AC16</f>
        <v>2.41</v>
      </c>
      <c r="AD72" s="39" t="n">
        <f aca="false">AD16</f>
        <v>-0.0549999999999997</v>
      </c>
      <c r="AE72" s="39" t="n">
        <f aca="false">AE16</f>
        <v>2.465</v>
      </c>
      <c r="AF72" s="39" t="n">
        <f aca="false">AF16</f>
        <v>-0.0100000000000002</v>
      </c>
      <c r="AG72" s="39" t="n">
        <f aca="false">AG16</f>
        <v>2.475</v>
      </c>
      <c r="AH72" s="39" t="n">
        <f aca="false">AH16</f>
        <v>0.0449999999999999</v>
      </c>
      <c r="AI72" s="39" t="n">
        <f aca="false">AI16</f>
        <v>2.43</v>
      </c>
      <c r="AJ72" s="39" t="n">
        <f aca="false">AJ16</f>
        <v>2.405</v>
      </c>
      <c r="AK72" s="39" t="n">
        <f aca="false">AK16</f>
        <v>2.285</v>
      </c>
      <c r="AL72" s="39" t="n">
        <f aca="false">AL16</f>
        <v>2.21</v>
      </c>
      <c r="AM72" s="39" t="n">
        <f aca="false">AM16</f>
        <v>2.14</v>
      </c>
      <c r="AN72" s="39" t="n">
        <f aca="false">AN16</f>
        <v>2.14</v>
      </c>
      <c r="AO72" s="39" t="n">
        <f aca="false">AO16</f>
        <v>2.085</v>
      </c>
      <c r="AP72" s="39" t="n">
        <f aca="false">AP16</f>
        <v>2.065</v>
      </c>
      <c r="AQ72" s="39" t="n">
        <f aca="false">AQ16</f>
        <v>2.045</v>
      </c>
      <c r="AR72" s="39" t="n">
        <f aca="false">AR16</f>
        <v>2.065</v>
      </c>
      <c r="AS72" s="39" t="n">
        <f aca="false">AS16</f>
        <v>2.035</v>
      </c>
      <c r="AT72" s="39" t="n">
        <f aca="false">AT16</f>
        <v>2.03</v>
      </c>
      <c r="AU72" s="39" t="n">
        <f aca="false">AU16</f>
        <v>2.03</v>
      </c>
      <c r="AV72" s="39" t="n">
        <f aca="false">AV16</f>
        <v>2.09</v>
      </c>
      <c r="AW72" s="39" t="n">
        <f aca="false">AW16</f>
        <v>2.09</v>
      </c>
      <c r="AX72" s="39" t="n">
        <f aca="false">AX16</f>
        <v>2.165</v>
      </c>
      <c r="AY72" s="39" t="n">
        <f aca="false">AY16</f>
        <v>2.115</v>
      </c>
      <c r="AZ72" s="39" t="n">
        <f aca="false">AZ16</f>
        <v>2.155</v>
      </c>
      <c r="BA72" s="39" t="n">
        <f aca="false">BA16</f>
        <v>2.125</v>
      </c>
      <c r="BB72" s="39" t="n">
        <f aca="false">BB16</f>
        <v>2.17</v>
      </c>
      <c r="BC72" s="39" t="n">
        <f aca="false">BC16</f>
        <v>2.1</v>
      </c>
      <c r="BD72" s="39" t="n">
        <f aca="false">BD16</f>
        <v>2.105</v>
      </c>
      <c r="BE72" s="39" t="n">
        <f aca="false">BE16</f>
        <v>2.1</v>
      </c>
      <c r="BF72" s="39" t="n">
        <f aca="false">BF16</f>
        <v>2.105</v>
      </c>
      <c r="BG72" s="39" t="n">
        <f aca="false">BG16</f>
        <v>2.065</v>
      </c>
      <c r="BH72" s="39" t="n">
        <f aca="false">BH16</f>
        <v>2.055</v>
      </c>
      <c r="BI72" s="39" t="n">
        <f aca="false">BI16</f>
        <v>2.08</v>
      </c>
      <c r="BJ72" s="39" t="n">
        <f aca="false">BJ16</f>
        <v>2.08</v>
      </c>
      <c r="BK72" s="39" t="n">
        <f aca="false">BK16</f>
        <v>2.11</v>
      </c>
      <c r="BL72" s="39" t="n">
        <f aca="false">BL16</f>
        <v>2.115</v>
      </c>
      <c r="BM72" s="39" t="n">
        <f aca="false">BM16</f>
        <v>2.135</v>
      </c>
      <c r="BN72" s="39" t="n">
        <f aca="false">BN16</f>
        <v>2.145</v>
      </c>
      <c r="BO72" s="39" t="n">
        <f aca="false">BO16</f>
        <v>2.195</v>
      </c>
      <c r="BP72" s="39" t="n">
        <f aca="false">BP16</f>
        <v>2.185</v>
      </c>
      <c r="BQ72" s="39" t="n">
        <f aca="false">BQ16</f>
        <v>2.19</v>
      </c>
      <c r="BR72" s="39" t="n">
        <f aca="false">BR16</f>
        <v>2.24</v>
      </c>
      <c r="BS72" s="39" t="n">
        <f aca="false">BS16</f>
        <v>2.12</v>
      </c>
      <c r="BT72" s="39" t="n">
        <f aca="false">BT16</f>
        <v>2.195</v>
      </c>
      <c r="BU72" s="39" t="n">
        <f aca="false">BU16</f>
        <v>2.145</v>
      </c>
      <c r="BV72" s="39" t="n">
        <f aca="false">BV16</f>
        <v>2.15</v>
      </c>
      <c r="BW72" s="39" t="n">
        <f aca="false">BW16</f>
        <v>2.005</v>
      </c>
      <c r="BX72" s="39" t="n">
        <f aca="false">BX16</f>
        <v>2.09</v>
      </c>
      <c r="BY72" s="39" t="n">
        <f aca="false">BY16</f>
        <v>1.945</v>
      </c>
      <c r="BZ72" s="39" t="n">
        <f aca="false">BZ16</f>
        <v>1.955</v>
      </c>
      <c r="CA72" s="39" t="n">
        <f aca="false">CA16</f>
        <v>1.98</v>
      </c>
      <c r="CB72" s="39" t="n">
        <f aca="false">CB16</f>
        <v>1.975</v>
      </c>
      <c r="CC72" s="39" t="n">
        <f aca="false">CC16</f>
        <v>1.99</v>
      </c>
      <c r="CD72" s="39" t="n">
        <f aca="false">CD16</f>
        <v>2.01</v>
      </c>
      <c r="CE72" s="39" t="n">
        <f aca="false">CE16</f>
        <v>2.055</v>
      </c>
      <c r="CF72" s="39" t="n">
        <f aca="false">CF16</f>
        <v>2.055</v>
      </c>
      <c r="CG72" s="39" t="n">
        <f aca="false">CG16</f>
        <v>2.06</v>
      </c>
      <c r="CH72" s="39" t="n">
        <f aca="false">CH16</f>
        <v>2.07</v>
      </c>
      <c r="CI72" s="39" t="n">
        <f aca="false">CI16</f>
        <v>2.06</v>
      </c>
      <c r="CJ72" s="39" t="n">
        <f aca="false">CJ16</f>
        <v>2.01</v>
      </c>
      <c r="CK72" s="39" t="n">
        <f aca="false">CK16</f>
        <v>2.01</v>
      </c>
      <c r="CL72" s="39" t="n">
        <f aca="false">CL16</f>
        <v>2.11</v>
      </c>
      <c r="CM72" s="39" t="n">
        <f aca="false">CM16</f>
        <v>2.09</v>
      </c>
      <c r="CN72" s="39" t="n">
        <f aca="false">CN16</f>
        <v>2.09</v>
      </c>
      <c r="CO72" s="39" t="n">
        <f aca="false">CO16</f>
        <v>2.19</v>
      </c>
      <c r="CP72" s="39" t="n">
        <f aca="false">CP16</f>
        <v>2.215</v>
      </c>
      <c r="CQ72" s="39" t="n">
        <f aca="false">CQ16</f>
        <v>2.145</v>
      </c>
      <c r="CR72" s="39" t="n">
        <f aca="false">CR16</f>
        <v>2.04</v>
      </c>
      <c r="CS72" s="39" t="n">
        <f aca="false">CS16</f>
        <v>2.14</v>
      </c>
      <c r="CT72" s="39" t="n">
        <f aca="false">CT16</f>
        <v>2.12</v>
      </c>
      <c r="CU72" s="39" t="n">
        <f aca="false">CU16</f>
        <v>2.1</v>
      </c>
      <c r="CV72" s="39" t="n">
        <f aca="false">CV16</f>
        <v>2.11</v>
      </c>
      <c r="CW72" s="39" t="n">
        <f aca="false">CW16</f>
        <v>2.08</v>
      </c>
      <c r="CX72" s="39" t="n">
        <f aca="false">CX16</f>
        <v>2.075</v>
      </c>
      <c r="CY72" s="39" t="n">
        <f aca="false">CY16</f>
        <v>2.1</v>
      </c>
      <c r="CZ72" s="39" t="n">
        <f aca="false">CZ16</f>
        <v>2.02</v>
      </c>
      <c r="DA72" s="39" t="n">
        <f aca="false">DA16</f>
        <v>2.04</v>
      </c>
      <c r="DB72" s="39" t="n">
        <f aca="false">DB16</f>
        <v>1.97</v>
      </c>
      <c r="DC72" s="39" t="n">
        <f aca="false">DC16</f>
        <v>2.045</v>
      </c>
      <c r="DD72" s="39" t="n">
        <f aca="false">DD16</f>
        <v>2.02</v>
      </c>
      <c r="DE72" s="39" t="n">
        <f aca="false">DE16</f>
        <v>1.975</v>
      </c>
      <c r="DF72" s="39" t="n">
        <f aca="false">DF16</f>
        <v>1.995</v>
      </c>
      <c r="DG72" s="39" t="n">
        <f aca="false">DG16</f>
        <v>1.965</v>
      </c>
      <c r="DH72" s="39" t="n">
        <f aca="false">DH16</f>
        <v>1.975</v>
      </c>
      <c r="DI72" s="39" t="n">
        <f aca="false">DI16</f>
        <v>1.91</v>
      </c>
      <c r="DJ72" s="39" t="n">
        <f aca="false">DJ16</f>
        <v>1.835</v>
      </c>
      <c r="DK72" s="39" t="n">
        <f aca="false">DK16</f>
        <v>1.765</v>
      </c>
      <c r="DL72" s="39" t="n">
        <f aca="false">DL16</f>
        <v>1.845</v>
      </c>
      <c r="DM72" s="39" t="n">
        <f aca="false">DM16</f>
        <v>1.69</v>
      </c>
      <c r="DN72" s="39" t="n">
        <f aca="false">DN16</f>
        <v>1.805</v>
      </c>
      <c r="DO72" s="39" t="n">
        <f aca="false">DO16</f>
        <v>1.685</v>
      </c>
      <c r="DP72" s="39" t="n">
        <f aca="false">DP16</f>
        <v>1.655</v>
      </c>
      <c r="DQ72" s="39" t="n">
        <f aca="false">DQ16</f>
        <v>1.665</v>
      </c>
      <c r="DR72" s="39" t="n">
        <f aca="false">DR16</f>
        <v>1.65</v>
      </c>
      <c r="DS72" s="39" t="n">
        <f aca="false">DS16</f>
        <v>1.64</v>
      </c>
      <c r="DT72" s="39" t="n">
        <f aca="false">DT16</f>
        <v>1.685</v>
      </c>
      <c r="DU72" s="39" t="n">
        <f aca="false">DU16</f>
        <v>1.59</v>
      </c>
      <c r="DV72" s="39" t="n">
        <f aca="false">DV16</f>
        <v>1.565</v>
      </c>
      <c r="DW72" s="39" t="n">
        <f aca="false">DW16</f>
        <v>1.62</v>
      </c>
      <c r="DX72" s="39" t="n">
        <f aca="false">DX16</f>
        <v>1.61</v>
      </c>
      <c r="DY72" s="39" t="n">
        <f aca="false">DY16</f>
        <v>1.6</v>
      </c>
      <c r="DZ72" s="39" t="n">
        <f aca="false">DZ16</f>
        <v>1.605</v>
      </c>
      <c r="EA72" s="39" t="n">
        <f aca="false">EA16</f>
        <v>1.67</v>
      </c>
      <c r="EB72" s="39" t="n">
        <f aca="false">EB16</f>
        <v>1.715</v>
      </c>
      <c r="EC72" s="39" t="n">
        <f aca="false">EC16</f>
        <v>1.785</v>
      </c>
      <c r="ED72" s="39" t="n">
        <f aca="false">ED16</f>
        <v>1.735</v>
      </c>
      <c r="EE72" s="39" t="n">
        <f aca="false">EE16</f>
        <v>1.735</v>
      </c>
      <c r="EF72" s="39" t="n">
        <f aca="false">EF16</f>
        <v>1.6</v>
      </c>
      <c r="EG72" s="39" t="n">
        <f aca="false">EG16</f>
        <v>1.585</v>
      </c>
      <c r="EH72" s="39" t="n">
        <f aca="false">EH16</f>
        <v>1.54</v>
      </c>
      <c r="EI72" s="39" t="n">
        <f aca="false">EI16</f>
        <v>1.54</v>
      </c>
      <c r="EJ72" s="39" t="n">
        <f aca="false">EJ16</f>
        <v>1.48</v>
      </c>
      <c r="EK72" s="39" t="n">
        <f aca="false">EK16</f>
        <v>1.595</v>
      </c>
      <c r="EL72" s="39" t="n">
        <f aca="false">EL16</f>
        <v>1.53</v>
      </c>
      <c r="EM72" s="39" t="n">
        <f aca="false">EM16</f>
        <v>1.53</v>
      </c>
      <c r="EN72" s="39" t="n">
        <f aca="false">EN16</f>
        <v>1.62</v>
      </c>
      <c r="EO72" s="39" t="n">
        <f aca="false">EO16</f>
        <v>1.64</v>
      </c>
      <c r="EP72" s="39" t="n">
        <f aca="false">EP16</f>
        <v>1.66</v>
      </c>
      <c r="EQ72" s="39" t="n">
        <f aca="false">EQ16</f>
        <v>1.66</v>
      </c>
      <c r="ER72" s="39" t="n">
        <f aca="false">ER16</f>
        <v>1.685</v>
      </c>
      <c r="ES72" s="39" t="n">
        <f aca="false">ES16</f>
        <v>1.665</v>
      </c>
      <c r="ET72" s="39" t="n">
        <f aca="false">ET16</f>
        <v>1.665</v>
      </c>
      <c r="EU72" s="39" t="n">
        <f aca="false">EU16</f>
        <v>1.68</v>
      </c>
      <c r="EV72" s="39" t="n">
        <f aca="false">EV16</f>
        <v>1.68</v>
      </c>
      <c r="EW72" s="39" t="n">
        <f aca="false">EW16</f>
        <v>1.685</v>
      </c>
      <c r="EX72" s="39" t="n">
        <f aca="false">EX16</f>
        <v>1.665</v>
      </c>
      <c r="EY72" s="39" t="n">
        <f aca="false">EY16</f>
        <v>1.66</v>
      </c>
      <c r="EZ72" s="39" t="n">
        <f aca="false">EZ16</f>
        <v>1.63</v>
      </c>
      <c r="FA72" s="39" t="n">
        <f aca="false">FA16</f>
        <v>1.68</v>
      </c>
      <c r="FB72" s="39" t="n">
        <f aca="false">FB16</f>
        <v>1.695</v>
      </c>
      <c r="FC72" s="39" t="n">
        <f aca="false">FC16</f>
        <v>1.64</v>
      </c>
      <c r="FD72" s="39" t="n">
        <f aca="false">FD16</f>
        <v>1.62</v>
      </c>
      <c r="FE72" s="39" t="n">
        <f aca="false">FE16</f>
        <v>1.69</v>
      </c>
      <c r="FF72" s="39" t="n">
        <f aca="false">FF16</f>
        <v>1.7</v>
      </c>
      <c r="FG72" s="39" t="n">
        <f aca="false">FG16</f>
        <v>1.7</v>
      </c>
      <c r="FH72" s="39" t="n">
        <f aca="false">FH16</f>
        <v>1.65</v>
      </c>
      <c r="FI72" s="39" t="n">
        <f aca="false">FI16</f>
        <v>1.635</v>
      </c>
      <c r="FJ72" s="39" t="n">
        <f aca="false">FJ16</f>
        <v>1.66</v>
      </c>
      <c r="FK72" s="39" t="n">
        <f aca="false">FK16</f>
        <v>1.715</v>
      </c>
      <c r="FL72" s="39" t="n">
        <f aca="false">FL16</f>
        <v>1.72</v>
      </c>
      <c r="FM72" s="39" t="n">
        <f aca="false">FM16</f>
        <v>1.69</v>
      </c>
      <c r="FN72" s="39" t="n">
        <f aca="false">FN16</f>
        <v>1.68</v>
      </c>
      <c r="FO72" s="39" t="n">
        <f aca="false">FO16</f>
        <v>1.68</v>
      </c>
      <c r="FP72" s="39" t="n">
        <f aca="false">FP16</f>
        <v>1.655</v>
      </c>
      <c r="FQ72" s="39" t="n">
        <f aca="false">FQ16</f>
        <v>1.785</v>
      </c>
      <c r="FR72" s="39" t="n">
        <f aca="false">FR16</f>
        <v>1.745</v>
      </c>
      <c r="FS72" s="39" t="n">
        <f aca="false">FS16</f>
        <v>1.74</v>
      </c>
      <c r="FT72" s="39" t="n">
        <f aca="false">FT16</f>
        <v>1.775</v>
      </c>
      <c r="FU72" s="39" t="n">
        <f aca="false">FU16</f>
        <v>1.78</v>
      </c>
      <c r="FV72" s="39" t="n">
        <f aca="false">FV16</f>
        <v>1.92</v>
      </c>
      <c r="FW72" s="39" t="n">
        <f aca="false">FW16</f>
        <v>1.905</v>
      </c>
      <c r="FX72" s="39" t="n">
        <f aca="false">FX16</f>
        <v>1.955</v>
      </c>
      <c r="FY72" s="39" t="n">
        <f aca="false">FY16</f>
        <v>1.77</v>
      </c>
      <c r="FZ72" s="39" t="n">
        <f aca="false">FZ16</f>
        <v>1.77</v>
      </c>
      <c r="GA72" s="39" t="n">
        <f aca="false">GA16</f>
        <v>1.715</v>
      </c>
      <c r="GB72" s="39" t="n">
        <f aca="false">GB16</f>
        <v>1.74</v>
      </c>
      <c r="GC72" s="39" t="n">
        <f aca="false">GC16</f>
        <v>1.925</v>
      </c>
      <c r="GD72" s="39" t="n">
        <f aca="false">GD16</f>
        <v>2.015</v>
      </c>
      <c r="GE72" s="39" t="n">
        <f aca="false">GE16</f>
        <v>2.075</v>
      </c>
      <c r="GF72" s="39" t="n">
        <f aca="false">GF16</f>
        <v>1.935</v>
      </c>
      <c r="GG72" s="39" t="n">
        <f aca="false">GG16</f>
        <v>1.84</v>
      </c>
      <c r="GH72" s="39" t="n">
        <f aca="false">GH16</f>
        <v>1.895</v>
      </c>
      <c r="GI72" s="39" t="n">
        <f aca="false">GI16</f>
        <v>1.735</v>
      </c>
      <c r="GJ72" s="39" t="n">
        <f aca="false">GJ16</f>
        <v>1.765</v>
      </c>
      <c r="GK72" s="39" t="n">
        <f aca="false">GK16</f>
        <v>1.42</v>
      </c>
      <c r="GL72" s="39" t="n">
        <f aca="false">GL16</f>
        <v>1.545</v>
      </c>
      <c r="GM72" s="39" t="n">
        <f aca="false">GM16</f>
        <v>1.64</v>
      </c>
      <c r="GN72" s="39" t="n">
        <f aca="false">GN16</f>
        <v>1.85</v>
      </c>
      <c r="GO72" s="39" t="n">
        <f aca="false">GO16</f>
        <v>1.54</v>
      </c>
      <c r="GP72" s="39" t="n">
        <f aca="false">GP16</f>
        <v>0.975</v>
      </c>
      <c r="GQ72" s="39" t="n">
        <f aca="false">GQ16</f>
        <v>1.145</v>
      </c>
      <c r="GR72" s="39" t="n">
        <f aca="false">GR16</f>
        <v>1.335</v>
      </c>
      <c r="GS72" s="39" t="n">
        <f aca="false">GS16</f>
        <v>1.295</v>
      </c>
      <c r="GT72" s="39" t="n">
        <f aca="false">GT16</f>
        <v>1.63</v>
      </c>
      <c r="GU72" s="39" t="n">
        <f aca="false">GU16</f>
        <v>1.665</v>
      </c>
      <c r="GV72" s="39" t="n">
        <f aca="false">GV16</f>
        <v>1.905</v>
      </c>
      <c r="GW72" s="39" t="n">
        <f aca="false">GW16</f>
        <v>1.905</v>
      </c>
      <c r="GX72" s="39" t="n">
        <f aca="false">GX16</f>
        <v>1.985</v>
      </c>
      <c r="GY72" s="39" t="n">
        <f aca="false">GY16</f>
        <v>2.03</v>
      </c>
      <c r="GZ72" s="39" t="n">
        <f aca="false">GZ16</f>
        <v>2.05</v>
      </c>
      <c r="HA72" s="39" t="n">
        <f aca="false">HA16</f>
        <v>2.04</v>
      </c>
      <c r="HB72" s="39" t="n">
        <f aca="false">HB16</f>
        <v>2.13</v>
      </c>
      <c r="HC72" s="39" t="n">
        <f aca="false">HC16</f>
        <v>2.11</v>
      </c>
      <c r="HD72" s="39" t="n">
        <f aca="false">HD16</f>
        <v>2.155</v>
      </c>
      <c r="HE72" s="39" t="n">
        <f aca="false">HE16</f>
        <v>2.275</v>
      </c>
      <c r="HF72" s="39" t="n">
        <f aca="false">HF16</f>
        <v>2.23</v>
      </c>
      <c r="HG72" s="39" t="n">
        <f aca="false">HG16</f>
        <v>2.22</v>
      </c>
      <c r="HH72" s="39" t="n">
        <f aca="false">HH16</f>
        <v>2.08</v>
      </c>
      <c r="HI72" s="39" t="n">
        <f aca="false">HI16</f>
        <v>2.09</v>
      </c>
      <c r="HJ72" s="39" t="n">
        <f aca="false">HJ16</f>
        <v>1.97</v>
      </c>
      <c r="HK72" s="39" t="n">
        <f aca="false">HK16</f>
        <v>1.96</v>
      </c>
      <c r="HL72" s="39" t="n">
        <f aca="false">HL16</f>
        <v>1.665</v>
      </c>
      <c r="HM72" s="39" t="n">
        <f aca="false">HM16</f>
        <v>1.755</v>
      </c>
      <c r="HN72" s="39" t="n">
        <f aca="false">HN16</f>
        <v>1.89</v>
      </c>
      <c r="HO72" s="39" t="n">
        <f aca="false">HO16</f>
        <v>1.565</v>
      </c>
      <c r="HP72" s="39" t="n">
        <f aca="false">HP16</f>
        <v>1.565</v>
      </c>
      <c r="HQ72" s="39" t="n">
        <f aca="false">HQ16</f>
        <v>1.54</v>
      </c>
      <c r="HR72" s="39" t="n">
        <f aca="false">HR16</f>
        <v>1.66</v>
      </c>
      <c r="HS72" s="39" t="n">
        <f aca="false">HS16</f>
        <v>1.715</v>
      </c>
      <c r="HT72" s="39" t="n">
        <f aca="false">HT16</f>
        <v>1.595</v>
      </c>
      <c r="HU72" s="39" t="n">
        <f aca="false">HU16</f>
        <v>1.815</v>
      </c>
      <c r="HV72" s="39" t="n">
        <f aca="false">HV16</f>
        <v>1.925</v>
      </c>
      <c r="HW72" s="39" t="n">
        <f aca="false">HW16</f>
        <v>1.875</v>
      </c>
      <c r="HX72" s="39" t="n">
        <f aca="false">HX16</f>
        <v>1.66</v>
      </c>
      <c r="HY72" s="39" t="n">
        <f aca="false">HY16</f>
        <v>1.535</v>
      </c>
      <c r="HZ72" s="39" t="n">
        <f aca="false">HZ16</f>
        <v>1.68</v>
      </c>
      <c r="IA72" s="39" t="n">
        <f aca="false">IA16</f>
        <v>1.735</v>
      </c>
      <c r="IB72" s="39" t="n">
        <f aca="false">IB16</f>
        <v>1.66</v>
      </c>
      <c r="IC72" s="39" t="n">
        <f aca="false">IC16</f>
        <v>1.585</v>
      </c>
      <c r="ID72" s="39" t="n">
        <f aca="false">ID16</f>
        <v>1.625</v>
      </c>
      <c r="IE72" s="39" t="n">
        <f aca="false">IE16</f>
        <v>1.905</v>
      </c>
      <c r="IF72" s="39" t="n">
        <f aca="false">IF16</f>
        <v>1.86</v>
      </c>
      <c r="IG72" s="39" t="n">
        <f aca="false">IG16</f>
        <v>1.845</v>
      </c>
      <c r="IH72" s="39" t="n">
        <f aca="false">IH16</f>
        <v>1.895</v>
      </c>
      <c r="II72" s="39" t="n">
        <f aca="false">II16</f>
        <v>1.985</v>
      </c>
      <c r="IJ72" s="39" t="n">
        <f aca="false">IJ16</f>
        <v>2.175</v>
      </c>
      <c r="IK72" s="39" t="n">
        <f aca="false">IK16</f>
        <v>2</v>
      </c>
      <c r="IL72" s="39" t="n">
        <f aca="false">IL16</f>
        <v>1.875</v>
      </c>
      <c r="IM72" s="39" t="n">
        <f aca="false">IM16</f>
        <v>1.995</v>
      </c>
      <c r="IN72" s="39" t="n">
        <f aca="false">IN16</f>
        <v>2.11</v>
      </c>
      <c r="IO72" s="39" t="n">
        <f aca="false">IO16</f>
        <v>1.99</v>
      </c>
      <c r="IP72" s="39" t="n">
        <f aca="false">IP16</f>
        <v>2.03</v>
      </c>
    </row>
    <row r="73" customFormat="false" ht="9.95" hidden="false" customHeight="true" outlineLevel="0" collapsed="false">
      <c r="A73" s="26" t="s">
        <v>146</v>
      </c>
      <c r="B73" s="44"/>
      <c r="C73" s="39" t="n">
        <f aca="false">C42</f>
        <v>1.83</v>
      </c>
      <c r="D73" s="39"/>
      <c r="E73" s="44"/>
      <c r="F73" s="44"/>
      <c r="G73" s="44"/>
      <c r="H73" s="39" t="n">
        <f aca="false">H42</f>
        <v>0</v>
      </c>
      <c r="I73" s="39" t="n">
        <f aca="false">I42</f>
        <v>2.85</v>
      </c>
      <c r="J73" s="39" t="n">
        <f aca="false">J42</f>
        <v>0</v>
      </c>
      <c r="K73" s="39" t="n">
        <f aca="false">K42</f>
        <v>2.85</v>
      </c>
      <c r="L73" s="39" t="n">
        <f aca="false">L42</f>
        <v>0.02</v>
      </c>
      <c r="M73" s="39" t="n">
        <f aca="false">M42</f>
        <v>2.83</v>
      </c>
      <c r="N73" s="39" t="n">
        <f aca="false">N42</f>
        <v>2.77</v>
      </c>
      <c r="O73" s="39" t="n">
        <f aca="false">O42</f>
        <v>2.66</v>
      </c>
      <c r="P73" s="39" t="n">
        <f aca="false">P42</f>
        <v>2.605</v>
      </c>
      <c r="Q73" s="39" t="n">
        <f aca="false">Q42</f>
        <v>2.64</v>
      </c>
      <c r="R73" s="39" t="n">
        <f aca="false">R42</f>
        <v>2.595</v>
      </c>
      <c r="S73" s="39" t="n">
        <f aca="false">S42</f>
        <v>2.655</v>
      </c>
      <c r="T73" s="39" t="n">
        <f aca="false">T42</f>
        <v>2.705</v>
      </c>
      <c r="U73" s="39" t="n">
        <f aca="false">U42</f>
        <v>2.68</v>
      </c>
      <c r="V73" s="39" t="n">
        <f aca="false">V42</f>
        <v>2.62</v>
      </c>
      <c r="W73" s="39" t="n">
        <f aca="false">W42</f>
        <v>2.55</v>
      </c>
      <c r="X73" s="39" t="n">
        <f aca="false">X42</f>
        <v>2.54</v>
      </c>
      <c r="Y73" s="39" t="n">
        <f aca="false">Y42</f>
        <v>2.525</v>
      </c>
      <c r="Z73" s="39" t="n">
        <f aca="false">Z42</f>
        <v>2.475</v>
      </c>
      <c r="AA73" s="39" t="n">
        <f aca="false">AA42</f>
        <v>2.445</v>
      </c>
      <c r="AB73" s="39" t="n">
        <f aca="false">AB42</f>
        <v>2.495</v>
      </c>
      <c r="AC73" s="39" t="n">
        <f aca="false">AC42</f>
        <v>2.495</v>
      </c>
      <c r="AD73" s="39" t="n">
        <f aca="false">AD42</f>
        <v>-0.135</v>
      </c>
      <c r="AE73" s="39" t="n">
        <f aca="false">AE42</f>
        <v>2.63</v>
      </c>
      <c r="AF73" s="39" t="n">
        <f aca="false">AF42</f>
        <v>0.0749999999999997</v>
      </c>
      <c r="AG73" s="39" t="n">
        <f aca="false">AG42</f>
        <v>2.555</v>
      </c>
      <c r="AH73" s="39" t="n">
        <f aca="false">AH42</f>
        <v>0.0500000000000003</v>
      </c>
      <c r="AI73" s="39" t="n">
        <f aca="false">AI42</f>
        <v>2.505</v>
      </c>
      <c r="AJ73" s="39" t="n">
        <f aca="false">AJ42</f>
        <v>2.47</v>
      </c>
      <c r="AK73" s="39" t="n">
        <f aca="false">AK42</f>
        <v>2.365</v>
      </c>
      <c r="AL73" s="39" t="n">
        <f aca="false">AL42</f>
        <v>2.265</v>
      </c>
      <c r="AM73" s="39" t="n">
        <f aca="false">AM42</f>
        <v>2.215</v>
      </c>
      <c r="AN73" s="39" t="n">
        <f aca="false">AN42</f>
        <v>2.2</v>
      </c>
      <c r="AO73" s="39" t="n">
        <f aca="false">AO42</f>
        <v>2.155</v>
      </c>
      <c r="AP73" s="39" t="n">
        <f aca="false">AP42</f>
        <v>2.135</v>
      </c>
      <c r="AQ73" s="39" t="n">
        <f aca="false">AQ42</f>
        <v>2.12</v>
      </c>
      <c r="AR73" s="39" t="n">
        <f aca="false">AR42</f>
        <v>2.135</v>
      </c>
      <c r="AS73" s="39" t="n">
        <f aca="false">AS42</f>
        <v>2.105</v>
      </c>
      <c r="AT73" s="39" t="n">
        <f aca="false">AT42</f>
        <v>2.095</v>
      </c>
      <c r="AU73" s="39" t="n">
        <f aca="false">AU42</f>
        <v>2.095</v>
      </c>
      <c r="AV73" s="39" t="n">
        <f aca="false">AV42</f>
        <v>2.15</v>
      </c>
      <c r="AW73" s="39" t="n">
        <f aca="false">AW42</f>
        <v>2.145</v>
      </c>
      <c r="AX73" s="39" t="n">
        <f aca="false">AX42</f>
        <v>2.235</v>
      </c>
      <c r="AY73" s="39" t="n">
        <f aca="false">AY42</f>
        <v>2.2</v>
      </c>
      <c r="AZ73" s="39" t="n">
        <f aca="false">AZ42</f>
        <v>2.22</v>
      </c>
      <c r="BA73" s="39" t="n">
        <f aca="false">BA42</f>
        <v>2.195</v>
      </c>
      <c r="BB73" s="39" t="n">
        <f aca="false">BB42</f>
        <v>2.225</v>
      </c>
      <c r="BC73" s="39" t="n">
        <f aca="false">BC42</f>
        <v>2.16</v>
      </c>
      <c r="BD73" s="39" t="n">
        <f aca="false">BD42</f>
        <v>2.175</v>
      </c>
      <c r="BE73" s="39" t="n">
        <f aca="false">BE42</f>
        <v>2.165</v>
      </c>
      <c r="BF73" s="39" t="n">
        <f aca="false">BF42</f>
        <v>2.17</v>
      </c>
      <c r="BG73" s="39" t="n">
        <f aca="false">BG42</f>
        <v>2.14</v>
      </c>
      <c r="BH73" s="39" t="n">
        <f aca="false">BH42</f>
        <v>2.12</v>
      </c>
      <c r="BI73" s="39" t="n">
        <f aca="false">BI42</f>
        <v>2.155</v>
      </c>
      <c r="BJ73" s="39" t="n">
        <f aca="false">BJ42</f>
        <v>2.18</v>
      </c>
      <c r="BK73" s="39" t="n">
        <f aca="false">BK42</f>
        <v>2.2</v>
      </c>
      <c r="BL73" s="39" t="n">
        <f aca="false">BL42</f>
        <v>2.205</v>
      </c>
      <c r="BM73" s="39" t="n">
        <f aca="false">BM42</f>
        <v>2.205</v>
      </c>
      <c r="BN73" s="39" t="n">
        <f aca="false">BN42</f>
        <v>2.215</v>
      </c>
      <c r="BO73" s="39" t="n">
        <f aca="false">BO42</f>
        <v>2.27</v>
      </c>
      <c r="BP73" s="39" t="n">
        <f aca="false">BP42</f>
        <v>2.3</v>
      </c>
      <c r="BQ73" s="39" t="n">
        <f aca="false">BQ42</f>
        <v>2.265</v>
      </c>
      <c r="BR73" s="39" t="n">
        <f aca="false">BR42</f>
        <v>2.34</v>
      </c>
      <c r="BS73" s="39" t="n">
        <f aca="false">BS42</f>
        <v>2.195</v>
      </c>
      <c r="BT73" s="39" t="n">
        <f aca="false">BT42</f>
        <v>2.245</v>
      </c>
      <c r="BU73" s="39" t="n">
        <f aca="false">BU42</f>
        <v>2.215</v>
      </c>
      <c r="BV73" s="39" t="n">
        <f aca="false">BV42</f>
        <v>2.225</v>
      </c>
      <c r="BW73" s="39" t="n">
        <f aca="false">BW42</f>
        <v>2.135</v>
      </c>
      <c r="BX73" s="39" t="n">
        <f aca="false">BX42</f>
        <v>2.15</v>
      </c>
      <c r="BY73" s="39" t="n">
        <f aca="false">BY42</f>
        <v>2.105</v>
      </c>
      <c r="BZ73" s="39" t="n">
        <f aca="false">BZ42</f>
        <v>2.165</v>
      </c>
      <c r="CA73" s="39" t="n">
        <f aca="false">CA42</f>
        <v>2.14</v>
      </c>
      <c r="CB73" s="39" t="n">
        <f aca="false">CB42</f>
        <v>2.145</v>
      </c>
      <c r="CC73" s="39" t="n">
        <f aca="false">CC42</f>
        <v>2.16</v>
      </c>
      <c r="CD73" s="39" t="n">
        <f aca="false">CD42</f>
        <v>2.16</v>
      </c>
      <c r="CE73" s="39" t="n">
        <f aca="false">CE42</f>
        <v>2.2</v>
      </c>
      <c r="CF73" s="39" t="n">
        <f aca="false">CF42</f>
        <v>2.23</v>
      </c>
      <c r="CG73" s="39" t="n">
        <f aca="false">CG42</f>
        <v>2.21</v>
      </c>
      <c r="CH73" s="39" t="n">
        <f aca="false">CH42</f>
        <v>2.195</v>
      </c>
      <c r="CI73" s="39" t="n">
        <f aca="false">CI42</f>
        <v>2.175</v>
      </c>
      <c r="CJ73" s="39" t="n">
        <f aca="false">CJ42</f>
        <v>2.115</v>
      </c>
      <c r="CK73" s="39" t="n">
        <f aca="false">CK42</f>
        <v>2.115</v>
      </c>
      <c r="CL73" s="39" t="n">
        <f aca="false">CL42</f>
        <v>2.18</v>
      </c>
      <c r="CM73" s="39" t="n">
        <f aca="false">CM42</f>
        <v>2.16</v>
      </c>
      <c r="CN73" s="39" t="n">
        <f aca="false">CN42</f>
        <v>2.15</v>
      </c>
      <c r="CO73" s="39" t="n">
        <f aca="false">CO42</f>
        <v>2.25</v>
      </c>
      <c r="CP73" s="39" t="n">
        <f aca="false">CP42</f>
        <v>2.28</v>
      </c>
      <c r="CQ73" s="39" t="n">
        <f aca="false">CQ42</f>
        <v>2.235</v>
      </c>
      <c r="CR73" s="39" t="n">
        <f aca="false">CR42</f>
        <v>2.105</v>
      </c>
      <c r="CS73" s="39" t="n">
        <f aca="false">CS42</f>
        <v>2.105</v>
      </c>
      <c r="CT73" s="39" t="n">
        <f aca="false">CT42</f>
        <v>2.19</v>
      </c>
      <c r="CU73" s="39" t="n">
        <f aca="false">CU42</f>
        <v>2.17</v>
      </c>
      <c r="CV73" s="39" t="n">
        <f aca="false">CV42</f>
        <v>2.17</v>
      </c>
      <c r="CW73" s="39" t="n">
        <f aca="false">CW42</f>
        <v>2.12</v>
      </c>
      <c r="CX73" s="39" t="n">
        <f aca="false">CX42</f>
        <v>2.145</v>
      </c>
      <c r="CY73" s="39" t="n">
        <f aca="false">CY42</f>
        <v>2.155</v>
      </c>
      <c r="CZ73" s="39" t="n">
        <f aca="false">CZ42</f>
        <v>2.075</v>
      </c>
      <c r="DA73" s="39" t="n">
        <f aca="false">DA42</f>
        <v>2.08</v>
      </c>
      <c r="DB73" s="39" t="n">
        <f aca="false">DB42</f>
        <v>2.015</v>
      </c>
      <c r="DC73" s="39" t="n">
        <f aca="false">DC42</f>
        <v>2.09</v>
      </c>
      <c r="DD73" s="39" t="n">
        <f aca="false">DD42</f>
        <v>2.11</v>
      </c>
      <c r="DE73" s="39" t="n">
        <f aca="false">DE42</f>
        <v>2.045</v>
      </c>
      <c r="DF73" s="39" t="n">
        <f aca="false">DF42</f>
        <v>2.05</v>
      </c>
      <c r="DG73" s="39" t="n">
        <f aca="false">DG42</f>
        <v>1.965</v>
      </c>
      <c r="DH73" s="39" t="n">
        <f aca="false">DH42</f>
        <v>2.025</v>
      </c>
      <c r="DI73" s="39" t="n">
        <f aca="false">DI42</f>
        <v>1.97</v>
      </c>
      <c r="DJ73" s="39" t="n">
        <f aca="false">DJ42</f>
        <v>1.905</v>
      </c>
      <c r="DK73" s="39" t="n">
        <f aca="false">DK42</f>
        <v>1.845</v>
      </c>
      <c r="DL73" s="39" t="n">
        <f aca="false">DL42</f>
        <v>1.9</v>
      </c>
      <c r="DM73" s="39" t="n">
        <f aca="false">DM42</f>
        <v>1.76</v>
      </c>
      <c r="DN73" s="39" t="n">
        <f aca="false">DN42</f>
        <v>1.84</v>
      </c>
      <c r="DO73" s="39" t="n">
        <f aca="false">DO42</f>
        <v>1.73</v>
      </c>
      <c r="DP73" s="39" t="n">
        <f aca="false">DP42</f>
        <v>1.71</v>
      </c>
      <c r="DQ73" s="39" t="n">
        <f aca="false">DQ42</f>
        <v>1.715</v>
      </c>
      <c r="DR73" s="39" t="n">
        <f aca="false">DR42</f>
        <v>1.72</v>
      </c>
      <c r="DS73" s="39" t="n">
        <f aca="false">DS42</f>
        <v>1.695</v>
      </c>
      <c r="DT73" s="39" t="n">
        <f aca="false">DT42</f>
        <v>1.744</v>
      </c>
      <c r="DU73" s="39" t="n">
        <f aca="false">DU42</f>
        <v>1.675</v>
      </c>
      <c r="DV73" s="39" t="n">
        <f aca="false">DV42</f>
        <v>1.655</v>
      </c>
      <c r="DW73" s="39" t="n">
        <f aca="false">DW42</f>
        <v>1.68</v>
      </c>
      <c r="DX73" s="39" t="n">
        <f aca="false">DX42</f>
        <v>1.655</v>
      </c>
      <c r="DY73" s="39" t="n">
        <f aca="false">DY42</f>
        <v>1.66</v>
      </c>
      <c r="DZ73" s="39" t="n">
        <f aca="false">DZ42</f>
        <v>1.66</v>
      </c>
      <c r="EA73" s="39" t="n">
        <f aca="false">EA42</f>
        <v>1.755</v>
      </c>
      <c r="EB73" s="39" t="n">
        <f aca="false">EB42</f>
        <v>1.79</v>
      </c>
      <c r="EC73" s="39" t="n">
        <f aca="false">EC42</f>
        <v>1.86</v>
      </c>
      <c r="ED73" s="39" t="n">
        <f aca="false">ED42</f>
        <v>1.775</v>
      </c>
      <c r="EE73" s="39" t="n">
        <f aca="false">EE42</f>
        <v>1.795</v>
      </c>
      <c r="EF73" s="39" t="n">
        <f aca="false">EF42</f>
        <v>1.655</v>
      </c>
      <c r="EG73" s="39" t="n">
        <f aca="false">EG42</f>
        <v>1.625</v>
      </c>
      <c r="EH73" s="39" t="n">
        <f aca="false">EH42</f>
        <v>1.61</v>
      </c>
      <c r="EI73" s="39" t="n">
        <f aca="false">EI42</f>
        <v>1.595</v>
      </c>
      <c r="EJ73" s="39" t="n">
        <f aca="false">EJ42</f>
        <v>1.545</v>
      </c>
      <c r="EK73" s="39" t="n">
        <f aca="false">EK42</f>
        <v>1.54</v>
      </c>
      <c r="EL73" s="39" t="n">
        <f aca="false">EL42</f>
        <v>1.55</v>
      </c>
      <c r="EM73" s="39" t="n">
        <f aca="false">EM42</f>
        <v>1.57</v>
      </c>
      <c r="EN73" s="39" t="n">
        <f aca="false">EN42</f>
        <v>1.665</v>
      </c>
      <c r="EO73" s="39" t="n">
        <f aca="false">EO42</f>
        <v>1.715</v>
      </c>
      <c r="EP73" s="39" t="n">
        <f aca="false">EP42</f>
        <v>1.74</v>
      </c>
      <c r="EQ73" s="39" t="n">
        <f aca="false">EQ42</f>
        <v>1.73</v>
      </c>
      <c r="ER73" s="39" t="n">
        <f aca="false">ER42</f>
        <v>1.735</v>
      </c>
      <c r="ES73" s="39" t="n">
        <f aca="false">ES42</f>
        <v>1.73</v>
      </c>
      <c r="ET73" s="39" t="n">
        <f aca="false">ET42</f>
        <v>1.74</v>
      </c>
      <c r="EU73" s="39" t="n">
        <f aca="false">EU42</f>
        <v>1.755</v>
      </c>
      <c r="EV73" s="39" t="n">
        <f aca="false">EV42</f>
        <v>1.74</v>
      </c>
      <c r="EW73" s="39" t="n">
        <f aca="false">EW42</f>
        <v>1.74</v>
      </c>
      <c r="EX73" s="39" t="n">
        <f aca="false">EX42</f>
        <v>1.74</v>
      </c>
      <c r="EY73" s="39" t="n">
        <f aca="false">EY42</f>
        <v>1.725</v>
      </c>
      <c r="EZ73" s="39" t="n">
        <f aca="false">EZ42</f>
        <v>1.72</v>
      </c>
      <c r="FA73" s="39" t="n">
        <f aca="false">FA42</f>
        <v>1.73</v>
      </c>
      <c r="FB73" s="39" t="n">
        <f aca="false">FB42</f>
        <v>1.74</v>
      </c>
      <c r="FC73" s="39" t="n">
        <f aca="false">FC42</f>
        <v>1.725</v>
      </c>
      <c r="FD73" s="39" t="n">
        <f aca="false">FD42</f>
        <v>1.71</v>
      </c>
      <c r="FE73" s="39" t="n">
        <f aca="false">FE42</f>
        <v>1.765</v>
      </c>
      <c r="FF73" s="39" t="n">
        <f aca="false">FF42</f>
        <v>1.755</v>
      </c>
      <c r="FG73" s="39" t="n">
        <f aca="false">FG42</f>
        <v>1.76</v>
      </c>
      <c r="FH73" s="39" t="n">
        <f aca="false">FH42</f>
        <v>1.73</v>
      </c>
      <c r="FI73" s="39" t="n">
        <f aca="false">FI42</f>
        <v>1.72</v>
      </c>
      <c r="FJ73" s="39" t="n">
        <f aca="false">FJ42</f>
        <v>1.745</v>
      </c>
      <c r="FK73" s="39" t="n">
        <f aca="false">FK42</f>
        <v>1.79</v>
      </c>
      <c r="FL73" s="39" t="n">
        <f aca="false">FL42</f>
        <v>1.805</v>
      </c>
      <c r="FM73" s="39" t="n">
        <f aca="false">FM42</f>
        <v>1.76</v>
      </c>
      <c r="FN73" s="39" t="n">
        <f aca="false">FN42</f>
        <v>1.74</v>
      </c>
      <c r="FO73" s="39" t="n">
        <f aca="false">FO42</f>
        <v>1.74</v>
      </c>
      <c r="FP73" s="39" t="n">
        <f aca="false">FP42</f>
        <v>1.755</v>
      </c>
      <c r="FQ73" s="39" t="n">
        <f aca="false">FQ42</f>
        <v>1.86</v>
      </c>
      <c r="FR73" s="39" t="n">
        <f aca="false">FR42</f>
        <v>1.87</v>
      </c>
      <c r="FS73" s="39" t="n">
        <f aca="false">FS42</f>
        <v>1.885</v>
      </c>
      <c r="FT73" s="39" t="n">
        <f aca="false">FT42</f>
        <v>1.945</v>
      </c>
      <c r="FU73" s="39" t="n">
        <f aca="false">FU42</f>
        <v>2.01</v>
      </c>
      <c r="FV73" s="39" t="n">
        <f aca="false">FV42</f>
        <v>2.14</v>
      </c>
      <c r="FW73" s="39" t="n">
        <f aca="false">FW42</f>
        <v>2.06</v>
      </c>
      <c r="FX73" s="39" t="n">
        <f aca="false">FX42</f>
        <v>2.12</v>
      </c>
      <c r="FY73" s="39" t="n">
        <f aca="false">FY42</f>
        <v>1.885</v>
      </c>
      <c r="FZ73" s="39" t="n">
        <f aca="false">FZ42</f>
        <v>1.795</v>
      </c>
      <c r="GA73" s="39" t="n">
        <f aca="false">GA42</f>
        <v>1.815</v>
      </c>
      <c r="GB73" s="39" t="n">
        <f aca="false">GB42</f>
        <v>1.81</v>
      </c>
      <c r="GC73" s="39" t="n">
        <f aca="false">GC42</f>
        <v>1.94</v>
      </c>
      <c r="GD73" s="39" t="n">
        <f aca="false">GD42</f>
        <v>2.05</v>
      </c>
      <c r="GE73" s="39" t="n">
        <f aca="false">GE42</f>
        <v>2.08</v>
      </c>
      <c r="GF73" s="39" t="n">
        <f aca="false">GF42</f>
        <v>2.055</v>
      </c>
      <c r="GG73" s="39" t="n">
        <f aca="false">GG42</f>
        <v>1.94</v>
      </c>
      <c r="GH73" s="39" t="n">
        <f aca="false">GH42</f>
        <v>1.925</v>
      </c>
      <c r="GI73" s="39" t="n">
        <f aca="false">GI42</f>
        <v>1.86</v>
      </c>
      <c r="GJ73" s="39" t="n">
        <f aca="false">GJ42</f>
        <v>1.835</v>
      </c>
      <c r="GK73" s="39" t="n">
        <f aca="false">GK42</f>
        <v>1.575</v>
      </c>
      <c r="GL73" s="39" t="n">
        <f aca="false">GL42</f>
        <v>1.605</v>
      </c>
      <c r="GM73" s="39" t="n">
        <f aca="false">GM42</f>
        <v>1.695</v>
      </c>
      <c r="GN73" s="39" t="n">
        <f aca="false">GN42</f>
        <v>1.875</v>
      </c>
      <c r="GO73" s="39" t="n">
        <f aca="false">GO42</f>
        <v>1.665</v>
      </c>
      <c r="GP73" s="39" t="n">
        <f aca="false">GP42</f>
        <v>1.06</v>
      </c>
      <c r="GQ73" s="39" t="n">
        <f aca="false">GQ42</f>
        <v>1.23</v>
      </c>
      <c r="GR73" s="39" t="n">
        <f aca="false">GR42</f>
        <v>1.395</v>
      </c>
      <c r="GS73" s="39" t="n">
        <f aca="false">GS42</f>
        <v>1.355</v>
      </c>
      <c r="GT73" s="39" t="n">
        <f aca="false">GT42</f>
        <v>1.685</v>
      </c>
      <c r="GU73" s="39" t="n">
        <f aca="false">GU42</f>
        <v>1.83</v>
      </c>
      <c r="GV73" s="39" t="n">
        <f aca="false">GV42</f>
        <v>1.92</v>
      </c>
      <c r="GW73" s="39" t="n">
        <f aca="false">GW42</f>
        <v>1.96</v>
      </c>
      <c r="GX73" s="39" t="n">
        <f aca="false">GX42</f>
        <v>2.025</v>
      </c>
      <c r="GY73" s="39" t="n">
        <f aca="false">GY42</f>
        <v>2.115</v>
      </c>
      <c r="GZ73" s="39" t="n">
        <f aca="false">GZ42</f>
        <v>2.12</v>
      </c>
      <c r="HA73" s="39" t="n">
        <f aca="false">HA42</f>
        <v>2.12</v>
      </c>
      <c r="HB73" s="39" t="n">
        <f aca="false">HB42</f>
        <v>2.215</v>
      </c>
      <c r="HC73" s="39" t="n">
        <f aca="false">HC42</f>
        <v>2.21</v>
      </c>
      <c r="HD73" s="39" t="n">
        <f aca="false">HD42</f>
        <v>2.23</v>
      </c>
      <c r="HE73" s="39" t="n">
        <f aca="false">HE42</f>
        <v>2.35</v>
      </c>
      <c r="HF73" s="39" t="n">
        <f aca="false">HF42</f>
        <v>2.355</v>
      </c>
      <c r="HG73" s="39" t="n">
        <f aca="false">HG42</f>
        <v>2.295</v>
      </c>
      <c r="HH73" s="39" t="n">
        <f aca="false">HH42</f>
        <v>2.215</v>
      </c>
      <c r="HI73" s="39" t="n">
        <f aca="false">HI42</f>
        <v>2.24</v>
      </c>
      <c r="HJ73" s="39" t="n">
        <f aca="false">HJ42</f>
        <v>2.12</v>
      </c>
      <c r="HK73" s="39" t="n">
        <f aca="false">HK42</f>
        <v>2.07</v>
      </c>
      <c r="HL73" s="39" t="n">
        <f aca="false">HL42</f>
        <v>1.76</v>
      </c>
      <c r="HM73" s="39" t="n">
        <f aca="false">HM42</f>
        <v>1.715</v>
      </c>
      <c r="HN73" s="39" t="n">
        <f aca="false">HN42</f>
        <v>2.05</v>
      </c>
      <c r="HO73" s="39" t="n">
        <f aca="false">HO42</f>
        <v>1.715</v>
      </c>
      <c r="HP73" s="39" t="n">
        <f aca="false">HP42</f>
        <v>1.7</v>
      </c>
      <c r="HQ73" s="39" t="n">
        <f aca="false">HQ42</f>
        <v>1.675</v>
      </c>
      <c r="HR73" s="39" t="n">
        <f aca="false">HR42</f>
        <v>1.76</v>
      </c>
      <c r="HS73" s="39" t="n">
        <f aca="false">HS42</f>
        <v>1.785</v>
      </c>
      <c r="HT73" s="39" t="n">
        <f aca="false">HT42</f>
        <v>1.785</v>
      </c>
      <c r="HU73" s="39" t="n">
        <f aca="false">HU42</f>
        <v>1.88</v>
      </c>
      <c r="HV73" s="39" t="n">
        <f aca="false">HV42</f>
        <v>2.005</v>
      </c>
      <c r="HW73" s="39" t="n">
        <f aca="false">HW42</f>
        <v>1.97</v>
      </c>
      <c r="HX73" s="39" t="n">
        <f aca="false">HX42</f>
        <v>1.81</v>
      </c>
      <c r="HY73" s="39" t="n">
        <f aca="false">HY42</f>
        <v>1.66</v>
      </c>
      <c r="HZ73" s="39" t="n">
        <f aca="false">HZ42</f>
        <v>1.755</v>
      </c>
      <c r="IA73" s="39" t="n">
        <f aca="false">IA42</f>
        <v>1.805</v>
      </c>
      <c r="IB73" s="39" t="n">
        <f aca="false">IB42</f>
        <v>1.805</v>
      </c>
      <c r="IC73" s="39" t="n">
        <f aca="false">IC42</f>
        <v>1.775</v>
      </c>
      <c r="ID73" s="39" t="n">
        <f aca="false">ID42</f>
        <v>1.725</v>
      </c>
      <c r="IE73" s="39" t="n">
        <f aca="false">IE42</f>
        <v>1.95</v>
      </c>
      <c r="IF73" s="39" t="n">
        <f aca="false">IF42</f>
        <v>1.99</v>
      </c>
      <c r="IG73" s="39" t="n">
        <f aca="false">IG42</f>
        <v>1.915</v>
      </c>
      <c r="IH73" s="39" t="n">
        <f aca="false">IH42</f>
        <v>1.99</v>
      </c>
      <c r="II73" s="39" t="n">
        <f aca="false">II42</f>
        <v>2.04</v>
      </c>
      <c r="IJ73" s="39" t="n">
        <f aca="false">IJ42</f>
        <v>2.255</v>
      </c>
      <c r="IK73" s="39" t="n">
        <f aca="false">IK42</f>
        <v>2.155</v>
      </c>
      <c r="IL73" s="39" t="n">
        <f aca="false">IL42</f>
        <v>1.935</v>
      </c>
      <c r="IM73" s="39" t="n">
        <f aca="false">IM42</f>
        <v>2.08</v>
      </c>
      <c r="IN73" s="39" t="n">
        <f aca="false">IN42</f>
        <v>2.185</v>
      </c>
      <c r="IO73" s="39" t="n">
        <f aca="false">IO42</f>
        <v>2.065</v>
      </c>
      <c r="IP73" s="39" t="n">
        <f aca="false">IP42</f>
        <v>2.095</v>
      </c>
    </row>
    <row r="74" customFormat="false" ht="9.95" hidden="false" customHeight="true" outlineLevel="0" collapsed="false">
      <c r="A74" s="26" t="s">
        <v>147</v>
      </c>
      <c r="B74" s="44"/>
      <c r="C74" s="39" t="n">
        <f aca="false">C43</f>
        <v>1.85</v>
      </c>
      <c r="D74" s="39"/>
      <c r="E74" s="44"/>
      <c r="F74" s="44"/>
      <c r="G74" s="44"/>
      <c r="H74" s="39" t="n">
        <f aca="false">H43</f>
        <v>0</v>
      </c>
      <c r="I74" s="39" t="n">
        <f aca="false">I43</f>
        <v>2.93</v>
      </c>
      <c r="J74" s="39" t="n">
        <f aca="false">J43</f>
        <v>0</v>
      </c>
      <c r="K74" s="39" t="n">
        <f aca="false">K43</f>
        <v>2.93</v>
      </c>
      <c r="L74" s="39" t="n">
        <f aca="false">L43</f>
        <v>0</v>
      </c>
      <c r="M74" s="39" t="n">
        <f aca="false">M43</f>
        <v>2.93</v>
      </c>
      <c r="N74" s="39" t="n">
        <f aca="false">N43</f>
        <v>2.855</v>
      </c>
      <c r="O74" s="39" t="n">
        <f aca="false">O43</f>
        <v>2.715</v>
      </c>
      <c r="P74" s="39" t="n">
        <f aca="false">P43</f>
        <v>2.68</v>
      </c>
      <c r="Q74" s="39" t="n">
        <f aca="false">Q43</f>
        <v>2.72</v>
      </c>
      <c r="R74" s="39" t="n">
        <f aca="false">R43</f>
        <v>2.69</v>
      </c>
      <c r="S74" s="39" t="n">
        <f aca="false">S43</f>
        <v>2.73</v>
      </c>
      <c r="T74" s="39" t="n">
        <f aca="false">T43</f>
        <v>2.75</v>
      </c>
      <c r="U74" s="39" t="n">
        <f aca="false">U43</f>
        <v>2.735</v>
      </c>
      <c r="V74" s="39" t="n">
        <f aca="false">V43</f>
        <v>2.695</v>
      </c>
      <c r="W74" s="39" t="n">
        <f aca="false">W43</f>
        <v>2.625</v>
      </c>
      <c r="X74" s="39" t="n">
        <f aca="false">X43</f>
        <v>2.595</v>
      </c>
      <c r="Y74" s="39" t="n">
        <f aca="false">Y43</f>
        <v>2.59</v>
      </c>
      <c r="Z74" s="39" t="n">
        <f aca="false">Z43</f>
        <v>2.555</v>
      </c>
      <c r="AA74" s="39" t="n">
        <f aca="false">AA43</f>
        <v>2.515</v>
      </c>
      <c r="AB74" s="39" t="n">
        <f aca="false">AB43</f>
        <v>2.555</v>
      </c>
      <c r="AC74" s="39" t="n">
        <f aca="false">AC43</f>
        <v>2.56</v>
      </c>
      <c r="AD74" s="39" t="n">
        <f aca="false">AD43</f>
        <v>-0.115</v>
      </c>
      <c r="AE74" s="39" t="n">
        <f aca="false">AE43</f>
        <v>2.675</v>
      </c>
      <c r="AF74" s="39" t="n">
        <f aca="false">AF43</f>
        <v>0.085</v>
      </c>
      <c r="AG74" s="39" t="n">
        <f aca="false">AG43</f>
        <v>2.59</v>
      </c>
      <c r="AH74" s="39" t="n">
        <f aca="false">AH43</f>
        <v>0.0600000000000001</v>
      </c>
      <c r="AI74" s="39" t="n">
        <f aca="false">AI43</f>
        <v>2.53</v>
      </c>
      <c r="AJ74" s="39" t="n">
        <f aca="false">AJ43</f>
        <v>2.52</v>
      </c>
      <c r="AK74" s="39" t="n">
        <f aca="false">AK43</f>
        <v>2.45</v>
      </c>
      <c r="AL74" s="39" t="n">
        <f aca="false">AL43</f>
        <v>2.32</v>
      </c>
      <c r="AM74" s="39" t="n">
        <f aca="false">AM43</f>
        <v>2.265</v>
      </c>
      <c r="AN74" s="39" t="n">
        <f aca="false">AN43</f>
        <v>2.235</v>
      </c>
      <c r="AO74" s="39" t="n">
        <f aca="false">AO43</f>
        <v>2.18</v>
      </c>
      <c r="AP74" s="39" t="n">
        <f aca="false">AP43</f>
        <v>2.16</v>
      </c>
      <c r="AQ74" s="39" t="n">
        <f aca="false">AQ43</f>
        <v>2.14</v>
      </c>
      <c r="AR74" s="39" t="n">
        <f aca="false">AR43</f>
        <v>2.155</v>
      </c>
      <c r="AS74" s="39" t="n">
        <f aca="false">AS43</f>
        <v>2.135</v>
      </c>
      <c r="AT74" s="39" t="n">
        <f aca="false">AT43</f>
        <v>2.115</v>
      </c>
      <c r="AU74" s="39" t="n">
        <f aca="false">AU43</f>
        <v>2.125</v>
      </c>
      <c r="AV74" s="39" t="n">
        <f aca="false">AV43</f>
        <v>2.18</v>
      </c>
      <c r="AW74" s="39" t="n">
        <f aca="false">AW43</f>
        <v>2.17</v>
      </c>
      <c r="AX74" s="39" t="n">
        <f aca="false">AX43</f>
        <v>2.255</v>
      </c>
      <c r="AY74" s="39" t="n">
        <f aca="false">AY43</f>
        <v>2.245</v>
      </c>
      <c r="AZ74" s="39" t="n">
        <f aca="false">AZ43</f>
        <v>2.26</v>
      </c>
      <c r="BA74" s="39" t="n">
        <f aca="false">BA43</f>
        <v>2.285</v>
      </c>
      <c r="BB74" s="39" t="n">
        <f aca="false">BB43</f>
        <v>2.275</v>
      </c>
      <c r="BC74" s="39" t="n">
        <f aca="false">BC43</f>
        <v>2.2</v>
      </c>
      <c r="BD74" s="39" t="n">
        <f aca="false">BD43</f>
        <v>2.22</v>
      </c>
      <c r="BE74" s="39" t="n">
        <f aca="false">BE43</f>
        <v>2.235</v>
      </c>
      <c r="BF74" s="39" t="n">
        <f aca="false">BF43</f>
        <v>2.245</v>
      </c>
      <c r="BG74" s="39" t="n">
        <f aca="false">BG43</f>
        <v>2.195</v>
      </c>
      <c r="BH74" s="39" t="n">
        <f aca="false">BH43</f>
        <v>2.2</v>
      </c>
      <c r="BI74" s="39" t="n">
        <f aca="false">BI43</f>
        <v>2.215</v>
      </c>
      <c r="BJ74" s="39" t="n">
        <f aca="false">BJ43</f>
        <v>2.22</v>
      </c>
      <c r="BK74" s="39" t="n">
        <f aca="false">BK43</f>
        <v>2.27</v>
      </c>
      <c r="BL74" s="39" t="n">
        <f aca="false">BL43</f>
        <v>2.28</v>
      </c>
      <c r="BM74" s="39" t="n">
        <f aca="false">BM43</f>
        <v>2.29</v>
      </c>
      <c r="BN74" s="39" t="n">
        <f aca="false">BN43</f>
        <v>2.265</v>
      </c>
      <c r="BO74" s="39" t="n">
        <f aca="false">BO43</f>
        <v>2.335</v>
      </c>
      <c r="BP74" s="39" t="n">
        <f aca="false">BP43</f>
        <v>2.345</v>
      </c>
      <c r="BQ74" s="39" t="n">
        <f aca="false">BQ43</f>
        <v>2.31</v>
      </c>
      <c r="BR74" s="39" t="n">
        <f aca="false">BR43</f>
        <v>2.375</v>
      </c>
      <c r="BS74" s="39" t="n">
        <f aca="false">BS43</f>
        <v>2.25</v>
      </c>
      <c r="BT74" s="39" t="n">
        <f aca="false">BT43</f>
        <v>2.3</v>
      </c>
      <c r="BU74" s="39" t="n">
        <f aca="false">BU43</f>
        <v>2.28</v>
      </c>
      <c r="BV74" s="39" t="n">
        <f aca="false">BV43</f>
        <v>2.255</v>
      </c>
      <c r="BW74" s="39" t="n">
        <f aca="false">BW43</f>
        <v>2.205</v>
      </c>
      <c r="BX74" s="39" t="n">
        <f aca="false">BX43</f>
        <v>2.2</v>
      </c>
      <c r="BY74" s="39" t="n">
        <f aca="false">BY43</f>
        <v>2.19</v>
      </c>
      <c r="BZ74" s="39" t="n">
        <f aca="false">BZ43</f>
        <v>2.23</v>
      </c>
      <c r="CA74" s="39" t="n">
        <f aca="false">CA43</f>
        <v>2.22</v>
      </c>
      <c r="CB74" s="39" t="n">
        <f aca="false">CB43</f>
        <v>2.2</v>
      </c>
      <c r="CC74" s="39" t="n">
        <f aca="false">CC43</f>
        <v>2.195</v>
      </c>
      <c r="CD74" s="39" t="n">
        <f aca="false">CD43</f>
        <v>2.2</v>
      </c>
      <c r="CE74" s="39" t="n">
        <f aca="false">CE43</f>
        <v>2.245</v>
      </c>
      <c r="CF74" s="39" t="n">
        <f aca="false">CF43</f>
        <v>2.265</v>
      </c>
      <c r="CG74" s="39" t="n">
        <f aca="false">CG43</f>
        <v>2.285</v>
      </c>
      <c r="CH74" s="39" t="n">
        <f aca="false">CH43</f>
        <v>2.29</v>
      </c>
      <c r="CI74" s="39" t="n">
        <f aca="false">CI43</f>
        <v>2.245</v>
      </c>
      <c r="CJ74" s="39" t="n">
        <f aca="false">CJ43</f>
        <v>2.21</v>
      </c>
      <c r="CK74" s="39" t="n">
        <f aca="false">CK43</f>
        <v>2.19</v>
      </c>
      <c r="CL74" s="39" t="n">
        <f aca="false">CL43</f>
        <v>2.26</v>
      </c>
      <c r="CM74" s="39" t="n">
        <f aca="false">CM43</f>
        <v>2.225</v>
      </c>
      <c r="CN74" s="39" t="n">
        <f aca="false">CN43</f>
        <v>2.235</v>
      </c>
      <c r="CO74" s="39" t="n">
        <f aca="false">CO43</f>
        <v>2.305</v>
      </c>
      <c r="CP74" s="39" t="n">
        <f aca="false">CP43</f>
        <v>2.37</v>
      </c>
      <c r="CQ74" s="39" t="n">
        <f aca="false">CQ43</f>
        <v>2.315</v>
      </c>
      <c r="CR74" s="39" t="n">
        <f aca="false">CR43</f>
        <v>2.215</v>
      </c>
      <c r="CS74" s="39" t="n">
        <f aca="false">CS43</f>
        <v>2.21</v>
      </c>
      <c r="CT74" s="39" t="n">
        <f aca="false">CT43</f>
        <v>2.32</v>
      </c>
      <c r="CU74" s="39" t="n">
        <f aca="false">CU43</f>
        <v>2.295</v>
      </c>
      <c r="CV74" s="39" t="n">
        <f aca="false">CV43</f>
        <v>2.275</v>
      </c>
      <c r="CW74" s="39" t="n">
        <f aca="false">CW43</f>
        <v>2.175</v>
      </c>
      <c r="CX74" s="39" t="n">
        <f aca="false">CX43</f>
        <v>2.19</v>
      </c>
      <c r="CY74" s="39" t="n">
        <f aca="false">CY43</f>
        <v>2.19</v>
      </c>
      <c r="CZ74" s="39" t="n">
        <f aca="false">CZ43</f>
        <v>2.13</v>
      </c>
      <c r="DA74" s="39" t="n">
        <f aca="false">DA43</f>
        <v>2.125</v>
      </c>
      <c r="DB74" s="39" t="n">
        <f aca="false">DB43</f>
        <v>2.085</v>
      </c>
      <c r="DC74" s="39" t="n">
        <f aca="false">DC43</f>
        <v>2.19</v>
      </c>
      <c r="DD74" s="39" t="n">
        <f aca="false">DD43</f>
        <v>2.165</v>
      </c>
      <c r="DE74" s="39" t="n">
        <f aca="false">DE43</f>
        <v>2.11</v>
      </c>
      <c r="DF74" s="39" t="n">
        <f aca="false">DF43</f>
        <v>2.115</v>
      </c>
      <c r="DG74" s="39" t="n">
        <f aca="false">DG43</f>
        <v>2.04</v>
      </c>
      <c r="DH74" s="39" t="n">
        <f aca="false">DH43</f>
        <v>2.06</v>
      </c>
      <c r="DI74" s="39" t="n">
        <f aca="false">DI43</f>
        <v>2.005</v>
      </c>
      <c r="DJ74" s="39" t="n">
        <f aca="false">DJ43</f>
        <v>1.94</v>
      </c>
      <c r="DK74" s="39" t="n">
        <f aca="false">DK43</f>
        <v>1.89</v>
      </c>
      <c r="DL74" s="39" t="n">
        <f aca="false">DL43</f>
        <v>1.935</v>
      </c>
      <c r="DM74" s="39" t="n">
        <f aca="false">DM43</f>
        <v>1.825</v>
      </c>
      <c r="DN74" s="39" t="n">
        <f aca="false">DN43</f>
        <v>1.905</v>
      </c>
      <c r="DO74" s="39" t="n">
        <f aca="false">DO43</f>
        <v>1.79</v>
      </c>
      <c r="DP74" s="39" t="n">
        <f aca="false">DP43</f>
        <v>1.745</v>
      </c>
      <c r="DQ74" s="39" t="n">
        <f aca="false">DQ43</f>
        <v>1.75</v>
      </c>
      <c r="DR74" s="39" t="n">
        <f aca="false">DR43</f>
        <v>1.75</v>
      </c>
      <c r="DS74" s="39" t="n">
        <f aca="false">DS43</f>
        <v>1.735</v>
      </c>
      <c r="DT74" s="39" t="n">
        <f aca="false">DT43</f>
        <v>1.785</v>
      </c>
      <c r="DU74" s="39" t="n">
        <f aca="false">DU43</f>
        <v>1.71</v>
      </c>
      <c r="DV74" s="39" t="n">
        <f aca="false">DV43</f>
        <v>1.7</v>
      </c>
      <c r="DW74" s="39" t="n">
        <f aca="false">DW43</f>
        <v>1.695</v>
      </c>
      <c r="DX74" s="39" t="n">
        <f aca="false">DX43</f>
        <v>1.705</v>
      </c>
      <c r="DY74" s="39" t="n">
        <f aca="false">DY43</f>
        <v>1.68</v>
      </c>
      <c r="DZ74" s="39" t="n">
        <f aca="false">DZ43</f>
        <v>1.69</v>
      </c>
      <c r="EA74" s="39" t="n">
        <f aca="false">EA43</f>
        <v>1.79</v>
      </c>
      <c r="EB74" s="39" t="n">
        <f aca="false">EB43</f>
        <v>1.85</v>
      </c>
      <c r="EC74" s="39" t="n">
        <f aca="false">EC43</f>
        <v>1.905</v>
      </c>
      <c r="ED74" s="39" t="n">
        <f aca="false">ED43</f>
        <v>1.775</v>
      </c>
      <c r="EE74" s="39" t="n">
        <f aca="false">EE43</f>
        <v>1.785</v>
      </c>
      <c r="EF74" s="39" t="n">
        <f aca="false">EF43</f>
        <v>1.67</v>
      </c>
      <c r="EG74" s="39" t="n">
        <f aca="false">EG43</f>
        <v>1.67</v>
      </c>
      <c r="EH74" s="39" t="n">
        <f aca="false">EH43</f>
        <v>1.64</v>
      </c>
      <c r="EI74" s="39" t="n">
        <f aca="false">EI43</f>
        <v>1.635</v>
      </c>
      <c r="EJ74" s="39" t="n">
        <f aca="false">EJ43</f>
        <v>1.59</v>
      </c>
      <c r="EK74" s="39" t="n">
        <f aca="false">EK43</f>
        <v>1.585</v>
      </c>
      <c r="EL74" s="39" t="n">
        <f aca="false">EL43</f>
        <v>1.6</v>
      </c>
      <c r="EM74" s="39" t="n">
        <f aca="false">EM43</f>
        <v>1.6</v>
      </c>
      <c r="EN74" s="39" t="n">
        <f aca="false">EN43</f>
        <v>1.685</v>
      </c>
      <c r="EO74" s="39" t="n">
        <f aca="false">EO43</f>
        <v>1.735</v>
      </c>
      <c r="EP74" s="39" t="n">
        <f aca="false">EP43</f>
        <v>1.76</v>
      </c>
      <c r="EQ74" s="39" t="n">
        <f aca="false">EQ43</f>
        <v>1.76</v>
      </c>
      <c r="ER74" s="39" t="n">
        <f aca="false">ER43</f>
        <v>1.775</v>
      </c>
      <c r="ES74" s="39" t="n">
        <f aca="false">ES43</f>
        <v>1.765</v>
      </c>
      <c r="ET74" s="39" t="n">
        <f aca="false">ET43</f>
        <v>1.765</v>
      </c>
      <c r="EU74" s="39" t="n">
        <f aca="false">EU43</f>
        <v>1.775</v>
      </c>
      <c r="EV74" s="39" t="n">
        <f aca="false">EV43</f>
        <v>1.765</v>
      </c>
      <c r="EW74" s="39" t="n">
        <f aca="false">EW43</f>
        <v>1.76</v>
      </c>
      <c r="EX74" s="39" t="n">
        <f aca="false">EX43</f>
        <v>1.75</v>
      </c>
      <c r="EY74" s="39" t="n">
        <f aca="false">EY43</f>
        <v>1.745</v>
      </c>
      <c r="EZ74" s="39" t="n">
        <f aca="false">EZ43</f>
        <v>1.735</v>
      </c>
      <c r="FA74" s="39" t="n">
        <f aca="false">FA43</f>
        <v>1.755</v>
      </c>
      <c r="FB74" s="39" t="n">
        <f aca="false">FB43</f>
        <v>1.77</v>
      </c>
      <c r="FC74" s="39" t="n">
        <f aca="false">FC43</f>
        <v>1.76</v>
      </c>
      <c r="FD74" s="39" t="n">
        <f aca="false">FD43</f>
        <v>1.74</v>
      </c>
      <c r="FE74" s="39" t="n">
        <f aca="false">FE43</f>
        <v>1.8</v>
      </c>
      <c r="FF74" s="39" t="n">
        <f aca="false">FF43</f>
        <v>1.795</v>
      </c>
      <c r="FG74" s="39" t="n">
        <f aca="false">FG43</f>
        <v>1.785</v>
      </c>
      <c r="FH74" s="39" t="n">
        <f aca="false">FH43</f>
        <v>1.75</v>
      </c>
      <c r="FI74" s="39" t="n">
        <f aca="false">FI43</f>
        <v>1.745</v>
      </c>
      <c r="FJ74" s="39" t="n">
        <f aca="false">FJ43</f>
        <v>1.75</v>
      </c>
      <c r="FK74" s="39" t="n">
        <f aca="false">FK43</f>
        <v>1.82</v>
      </c>
      <c r="FL74" s="39" t="n">
        <f aca="false">FL43</f>
        <v>1.845</v>
      </c>
      <c r="FM74" s="39" t="n">
        <f aca="false">FM43</f>
        <v>1.78</v>
      </c>
      <c r="FN74" s="39" t="n">
        <f aca="false">FN43</f>
        <v>1.765</v>
      </c>
      <c r="FO74" s="39" t="n">
        <f aca="false">FO43</f>
        <v>1.77</v>
      </c>
      <c r="FP74" s="39" t="n">
        <f aca="false">FP43</f>
        <v>1.79</v>
      </c>
      <c r="FQ74" s="39" t="n">
        <f aca="false">FQ43</f>
        <v>1.915</v>
      </c>
      <c r="FR74" s="39" t="n">
        <f aca="false">FR43</f>
        <v>1.96</v>
      </c>
      <c r="FS74" s="39" t="n">
        <f aca="false">FS43</f>
        <v>1.965</v>
      </c>
      <c r="FT74" s="39" t="n">
        <f aca="false">FT43</f>
        <v>2.08</v>
      </c>
      <c r="FU74" s="39" t="n">
        <f aca="false">FU43</f>
        <v>2.175</v>
      </c>
      <c r="FV74" s="39" t="n">
        <f aca="false">FV43</f>
        <v>2.37</v>
      </c>
      <c r="FW74" s="39" t="n">
        <f aca="false">FW43</f>
        <v>2.145</v>
      </c>
      <c r="FX74" s="39" t="n">
        <f aca="false">FX43</f>
        <v>2.18</v>
      </c>
      <c r="FY74" s="39" t="n">
        <f aca="false">FY43</f>
        <v>1.915</v>
      </c>
      <c r="FZ74" s="39" t="n">
        <f aca="false">FZ43</f>
        <v>1.855</v>
      </c>
      <c r="GA74" s="39" t="n">
        <f aca="false">GA43</f>
        <v>1.86</v>
      </c>
      <c r="GB74" s="39" t="n">
        <f aca="false">GB43</f>
        <v>1.835</v>
      </c>
      <c r="GC74" s="39" t="n">
        <f aca="false">GC43</f>
        <v>1.965</v>
      </c>
      <c r="GD74" s="39" t="n">
        <f aca="false">GD43</f>
        <v>2.07</v>
      </c>
      <c r="GE74" s="39" t="n">
        <f aca="false">GE43</f>
        <v>2.11</v>
      </c>
      <c r="GF74" s="39" t="n">
        <f aca="false">GF43</f>
        <v>2.07</v>
      </c>
      <c r="GG74" s="39" t="n">
        <f aca="false">GG43</f>
        <v>1.975</v>
      </c>
      <c r="GH74" s="39" t="n">
        <f aca="false">GH43</f>
        <v>1.96</v>
      </c>
      <c r="GI74" s="39" t="n">
        <f aca="false">GI43</f>
        <v>1.885</v>
      </c>
      <c r="GJ74" s="39" t="n">
        <f aca="false">GJ43</f>
        <v>1.865</v>
      </c>
      <c r="GK74" s="39" t="n">
        <f aca="false">GK43</f>
        <v>1.63</v>
      </c>
      <c r="GL74" s="39" t="n">
        <f aca="false">GL43</f>
        <v>1.615</v>
      </c>
      <c r="GM74" s="39" t="n">
        <f aca="false">GM43</f>
        <v>1.705</v>
      </c>
      <c r="GN74" s="39" t="n">
        <f aca="false">GN43</f>
        <v>1.92</v>
      </c>
      <c r="GO74" s="39" t="n">
        <f aca="false">GO43</f>
        <v>1.725</v>
      </c>
      <c r="GP74" s="39" t="n">
        <f aca="false">GP43</f>
        <v>1.1</v>
      </c>
      <c r="GQ74" s="39" t="n">
        <f aca="false">GQ43</f>
        <v>1.24</v>
      </c>
      <c r="GR74" s="39" t="n">
        <f aca="false">GR43</f>
        <v>1.44</v>
      </c>
      <c r="GS74" s="39" t="n">
        <f aca="false">GS43</f>
        <v>1.425</v>
      </c>
      <c r="GT74" s="39" t="n">
        <f aca="false">GT43</f>
        <v>1.63</v>
      </c>
      <c r="GU74" s="39" t="n">
        <f aca="false">GU43</f>
        <v>1.815</v>
      </c>
      <c r="GV74" s="39" t="n">
        <f aca="false">GV43</f>
        <v>1.98</v>
      </c>
      <c r="GW74" s="39" t="n">
        <f aca="false">GW43</f>
        <v>2.015</v>
      </c>
      <c r="GX74" s="39" t="n">
        <f aca="false">GX43</f>
        <v>2.095</v>
      </c>
      <c r="GY74" s="39" t="n">
        <f aca="false">GY43</f>
        <v>2.155</v>
      </c>
      <c r="GZ74" s="39" t="n">
        <f aca="false">GZ43</f>
        <v>2.16</v>
      </c>
      <c r="HA74" s="39" t="n">
        <f aca="false">HA43</f>
        <v>2.165</v>
      </c>
      <c r="HB74" s="39" t="n">
        <f aca="false">HB43</f>
        <v>2.245</v>
      </c>
      <c r="HC74" s="39" t="n">
        <f aca="false">HC43</f>
        <v>2.27</v>
      </c>
      <c r="HD74" s="39" t="n">
        <f aca="false">HD43</f>
        <v>2.265</v>
      </c>
      <c r="HE74" s="39" t="n">
        <f aca="false">HE43</f>
        <v>2.4</v>
      </c>
      <c r="HF74" s="39" t="n">
        <f aca="false">HF43</f>
        <v>2.405</v>
      </c>
      <c r="HG74" s="39" t="n">
        <f aca="false">HG43</f>
        <v>2.365</v>
      </c>
      <c r="HH74" s="39" t="n">
        <f aca="false">HH43</f>
        <v>2.275</v>
      </c>
      <c r="HI74" s="39" t="n">
        <f aca="false">HI43</f>
        <v>2.335</v>
      </c>
      <c r="HJ74" s="39" t="n">
        <f aca="false">HJ43</f>
        <v>2.185</v>
      </c>
      <c r="HK74" s="39" t="n">
        <f aca="false">HK43</f>
        <v>2.15</v>
      </c>
      <c r="HL74" s="39" t="n">
        <f aca="false">HL43</f>
        <v>1.88</v>
      </c>
      <c r="HM74" s="39" t="n">
        <f aca="false">HM43</f>
        <v>1.845</v>
      </c>
      <c r="HN74" s="39" t="n">
        <f aca="false">HN43</f>
        <v>2.09</v>
      </c>
      <c r="HO74" s="39" t="n">
        <f aca="false">HO43</f>
        <v>1.8</v>
      </c>
      <c r="HP74" s="39" t="n">
        <f aca="false">HP43</f>
        <v>1.75</v>
      </c>
      <c r="HQ74" s="39" t="n">
        <f aca="false">HQ43</f>
        <v>1.695</v>
      </c>
      <c r="HR74" s="39" t="n">
        <f aca="false">HR43</f>
        <v>1.885</v>
      </c>
      <c r="HS74" s="39" t="n">
        <f aca="false">HS43</f>
        <v>1.9</v>
      </c>
      <c r="HT74" s="39" t="n">
        <f aca="false">HT43</f>
        <v>1.895</v>
      </c>
      <c r="HU74" s="39" t="n">
        <f aca="false">HU43</f>
        <v>1.98</v>
      </c>
      <c r="HV74" s="39" t="n">
        <f aca="false">HV43</f>
        <v>2.115</v>
      </c>
      <c r="HW74" s="39" t="n">
        <f aca="false">HW43</f>
        <v>2.095</v>
      </c>
      <c r="HX74" s="39" t="n">
        <f aca="false">HX43</f>
        <v>1.905</v>
      </c>
      <c r="HY74" s="39" t="n">
        <f aca="false">HY43</f>
        <v>1.74</v>
      </c>
      <c r="HZ74" s="39" t="n">
        <f aca="false">HZ43</f>
        <v>1.855</v>
      </c>
      <c r="IA74" s="39" t="n">
        <f aca="false">IA43</f>
        <v>1.89</v>
      </c>
      <c r="IB74" s="39" t="n">
        <f aca="false">IB43</f>
        <v>1.845</v>
      </c>
      <c r="IC74" s="39" t="n">
        <f aca="false">IC43</f>
        <v>1.82</v>
      </c>
      <c r="ID74" s="39" t="n">
        <f aca="false">ID43</f>
        <v>1.86</v>
      </c>
      <c r="IE74" s="39" t="n">
        <f aca="false">IE43</f>
        <v>2.01</v>
      </c>
      <c r="IF74" s="39" t="n">
        <f aca="false">IF43</f>
        <v>2.045</v>
      </c>
      <c r="IG74" s="39" t="n">
        <f aca="false">IG43</f>
        <v>1.99</v>
      </c>
      <c r="IH74" s="39" t="n">
        <f aca="false">IH43</f>
        <v>2.08</v>
      </c>
      <c r="II74" s="39" t="n">
        <f aca="false">II43</f>
        <v>2.11</v>
      </c>
      <c r="IJ74" s="39" t="n">
        <f aca="false">IJ43</f>
        <v>2.35</v>
      </c>
      <c r="IK74" s="39" t="n">
        <f aca="false">IK43</f>
        <v>2.215</v>
      </c>
      <c r="IL74" s="39" t="n">
        <f aca="false">IL43</f>
        <v>2.05</v>
      </c>
      <c r="IM74" s="39" t="n">
        <f aca="false">IM43</f>
        <v>2.135</v>
      </c>
      <c r="IN74" s="39" t="n">
        <f aca="false">IN43</f>
        <v>2.24</v>
      </c>
      <c r="IO74" s="39" t="n">
        <f aca="false">IO43</f>
        <v>2.13</v>
      </c>
      <c r="IP74" s="39" t="n">
        <f aca="false">IP43</f>
        <v>2.165</v>
      </c>
    </row>
    <row r="75" customFormat="false" ht="9.95" hidden="false" customHeight="true" outlineLevel="0" collapsed="false">
      <c r="A75" s="26" t="s">
        <v>148</v>
      </c>
      <c r="B75" s="44" t="n">
        <f aca="false">B10</f>
        <v>0</v>
      </c>
      <c r="C75" s="39" t="n">
        <f aca="false">C10</f>
        <v>1.73</v>
      </c>
      <c r="D75" s="39"/>
      <c r="E75" s="44"/>
      <c r="F75" s="44"/>
      <c r="G75" s="44" t="n">
        <f aca="false">G10</f>
        <v>2.55</v>
      </c>
      <c r="H75" s="39" t="n">
        <f aca="false">H10</f>
        <v>0</v>
      </c>
      <c r="I75" s="39" t="n">
        <f aca="false">I10</f>
        <v>2.905</v>
      </c>
      <c r="J75" s="39" t="n">
        <f aca="false">J10</f>
        <v>0</v>
      </c>
      <c r="K75" s="39" t="n">
        <f aca="false">K10</f>
        <v>2.905</v>
      </c>
      <c r="L75" s="39" t="n">
        <f aca="false">L10</f>
        <v>0.0249999999999999</v>
      </c>
      <c r="M75" s="39" t="n">
        <f aca="false">M10</f>
        <v>2.88</v>
      </c>
      <c r="N75" s="39" t="n">
        <f aca="false">N10</f>
        <v>2.81</v>
      </c>
      <c r="O75" s="39" t="n">
        <f aca="false">O10</f>
        <v>2.68</v>
      </c>
      <c r="P75" s="39" t="n">
        <f aca="false">P10</f>
        <v>2.645</v>
      </c>
      <c r="Q75" s="39" t="n">
        <f aca="false">Q10</f>
        <v>2.68</v>
      </c>
      <c r="R75" s="39" t="n">
        <f aca="false">R10</f>
        <v>2.665</v>
      </c>
      <c r="S75" s="39" t="n">
        <f aca="false">S10</f>
        <v>2.7</v>
      </c>
      <c r="T75" s="39" t="n">
        <f aca="false">T10</f>
        <v>2.715</v>
      </c>
      <c r="U75" s="39" t="n">
        <f aca="false">U10</f>
        <v>2.705</v>
      </c>
      <c r="V75" s="39" t="n">
        <f aca="false">V10</f>
        <v>2.61</v>
      </c>
      <c r="W75" s="39" t="n">
        <f aca="false">W10</f>
        <v>2.61</v>
      </c>
      <c r="X75" s="39" t="n">
        <f aca="false">X10</f>
        <v>2.595</v>
      </c>
      <c r="Y75" s="39" t="n">
        <f aca="false">Y10</f>
        <v>2.585</v>
      </c>
      <c r="Z75" s="39" t="n">
        <f aca="false">Z10</f>
        <v>2.55</v>
      </c>
      <c r="AA75" s="39" t="n">
        <f aca="false">AA10</f>
        <v>2.47</v>
      </c>
      <c r="AB75" s="39" t="n">
        <f aca="false">AB10</f>
        <v>2.52</v>
      </c>
      <c r="AC75" s="39" t="n">
        <f aca="false">AC10</f>
        <v>2.5</v>
      </c>
      <c r="AD75" s="39" t="n">
        <f aca="false">AD10</f>
        <v>-0.14</v>
      </c>
      <c r="AE75" s="39" t="n">
        <f aca="false">AE10</f>
        <v>2.64</v>
      </c>
      <c r="AF75" s="39" t="n">
        <f aca="false">AF10</f>
        <v>0.11</v>
      </c>
      <c r="AG75" s="39" t="n">
        <f aca="false">AG10</f>
        <v>2.53</v>
      </c>
      <c r="AH75" s="39" t="n">
        <f aca="false">AH10</f>
        <v>0.0249999999999999</v>
      </c>
      <c r="AI75" s="39" t="n">
        <f aca="false">AI10</f>
        <v>2.505</v>
      </c>
      <c r="AJ75" s="39" t="n">
        <f aca="false">AJ10</f>
        <v>2.495</v>
      </c>
      <c r="AK75" s="39" t="n">
        <f aca="false">AK10</f>
        <v>2.375</v>
      </c>
      <c r="AL75" s="39" t="n">
        <f aca="false">AL10</f>
        <v>2.285</v>
      </c>
      <c r="AM75" s="39" t="n">
        <f aca="false">AM10</f>
        <v>2.21</v>
      </c>
      <c r="AN75" s="39" t="n">
        <f aca="false">AN10</f>
        <v>2.18</v>
      </c>
      <c r="AO75" s="39" t="n">
        <f aca="false">AO10</f>
        <v>2.12</v>
      </c>
      <c r="AP75" s="39" t="n">
        <f aca="false">AP10</f>
        <v>2.115</v>
      </c>
      <c r="AQ75" s="39" t="n">
        <f aca="false">AQ10</f>
        <v>2.09</v>
      </c>
      <c r="AR75" s="39" t="n">
        <f aca="false">AR10</f>
        <v>2.105</v>
      </c>
      <c r="AS75" s="39" t="n">
        <f aca="false">AS10</f>
        <v>2.085</v>
      </c>
      <c r="AT75" s="39" t="n">
        <f aca="false">AT10</f>
        <v>2.065</v>
      </c>
      <c r="AU75" s="39" t="n">
        <f aca="false">AU10</f>
        <v>2.13</v>
      </c>
      <c r="AV75" s="39" t="n">
        <f aca="false">AV10</f>
        <v>2.15</v>
      </c>
      <c r="AW75" s="39" t="n">
        <f aca="false">AW10</f>
        <v>2.145</v>
      </c>
      <c r="AX75" s="39" t="n">
        <f aca="false">AX10</f>
        <v>2.225</v>
      </c>
      <c r="AY75" s="39" t="n">
        <f aca="false">AY10</f>
        <v>2.2</v>
      </c>
      <c r="AZ75" s="39" t="n">
        <f aca="false">AZ10</f>
        <v>2.245</v>
      </c>
      <c r="BA75" s="39" t="n">
        <f aca="false">BA10</f>
        <v>2.26</v>
      </c>
      <c r="BB75" s="39" t="n">
        <f aca="false">BB10</f>
        <v>2.26</v>
      </c>
      <c r="BC75" s="39" t="n">
        <f aca="false">BC10</f>
        <v>2.2</v>
      </c>
      <c r="BD75" s="39" t="n">
        <f aca="false">BD10</f>
        <v>2.21</v>
      </c>
      <c r="BE75" s="39" t="n">
        <f aca="false">BE10</f>
        <v>2.205</v>
      </c>
      <c r="BF75" s="39" t="n">
        <f aca="false">BF10</f>
        <v>2.2</v>
      </c>
      <c r="BG75" s="39" t="n">
        <f aca="false">BG10</f>
        <v>2.165</v>
      </c>
      <c r="BH75" s="39" t="n">
        <f aca="false">BH10</f>
        <v>2.155</v>
      </c>
      <c r="BI75" s="39" t="n">
        <f aca="false">BI10</f>
        <v>2.175</v>
      </c>
      <c r="BJ75" s="39" t="n">
        <f aca="false">BJ10</f>
        <v>2.175</v>
      </c>
      <c r="BK75" s="39" t="n">
        <f aca="false">BK10</f>
        <v>2.195</v>
      </c>
      <c r="BL75" s="39" t="n">
        <f aca="false">BL10</f>
        <v>2.215</v>
      </c>
      <c r="BM75" s="39" t="n">
        <f aca="false">BM10</f>
        <v>2.22</v>
      </c>
      <c r="BN75" s="39" t="n">
        <f aca="false">BN10</f>
        <v>2.235</v>
      </c>
      <c r="BO75" s="39" t="n">
        <f aca="false">BO10</f>
        <v>2.32</v>
      </c>
      <c r="BP75" s="39" t="n">
        <f aca="false">BP10</f>
        <v>2.33</v>
      </c>
      <c r="BQ75" s="39" t="n">
        <f aca="false">BQ10</f>
        <v>2.325</v>
      </c>
      <c r="BR75" s="39" t="n">
        <f aca="false">BR10</f>
        <v>2.35</v>
      </c>
      <c r="BS75" s="39" t="n">
        <f aca="false">BS10</f>
        <v>2.255</v>
      </c>
      <c r="BT75" s="39" t="n">
        <f aca="false">BT10</f>
        <v>2.3</v>
      </c>
      <c r="BU75" s="39" t="n">
        <f aca="false">BU10</f>
        <v>2.3</v>
      </c>
      <c r="BV75" s="39" t="n">
        <f aca="false">BV10</f>
        <v>2.29</v>
      </c>
      <c r="BW75" s="39" t="n">
        <f aca="false">BW10</f>
        <v>2.14</v>
      </c>
      <c r="BX75" s="39" t="n">
        <f aca="false">BX10</f>
        <v>2.19</v>
      </c>
      <c r="BY75" s="39" t="n">
        <f aca="false">BY10</f>
        <v>2.145</v>
      </c>
      <c r="BZ75" s="39" t="n">
        <f aca="false">BZ10</f>
        <v>2.18</v>
      </c>
      <c r="CA75" s="39" t="n">
        <f aca="false">CA10</f>
        <v>2.175</v>
      </c>
      <c r="CB75" s="39" t="n">
        <f aca="false">CB10</f>
        <v>2.145</v>
      </c>
      <c r="CC75" s="39" t="n">
        <f aca="false">CC10</f>
        <v>2.16</v>
      </c>
      <c r="CD75" s="39" t="n">
        <f aca="false">CD10</f>
        <v>2.17</v>
      </c>
      <c r="CE75" s="39" t="n">
        <f aca="false">CE10</f>
        <v>2.2</v>
      </c>
      <c r="CF75" s="39" t="n">
        <f aca="false">CF10</f>
        <v>2.225</v>
      </c>
      <c r="CG75" s="39" t="n">
        <f aca="false">CG10</f>
        <v>2.26</v>
      </c>
      <c r="CH75" s="39" t="n">
        <f aca="false">CH10</f>
        <v>2.25</v>
      </c>
      <c r="CI75" s="39" t="n">
        <f aca="false">CI10</f>
        <v>2.24</v>
      </c>
      <c r="CJ75" s="39" t="n">
        <f aca="false">CJ10</f>
        <v>2.16</v>
      </c>
      <c r="CK75" s="39" t="n">
        <f aca="false">CK10</f>
        <v>2.15</v>
      </c>
      <c r="CL75" s="39" t="n">
        <f aca="false">CL10</f>
        <v>2.235</v>
      </c>
      <c r="CM75" s="39" t="n">
        <f aca="false">CM10</f>
        <v>2.2</v>
      </c>
      <c r="CN75" s="39" t="n">
        <f aca="false">CN10</f>
        <v>2.21</v>
      </c>
      <c r="CO75" s="39" t="n">
        <f aca="false">CO10</f>
        <v>2.28</v>
      </c>
      <c r="CP75" s="39" t="n">
        <f aca="false">CP10</f>
        <v>2.335</v>
      </c>
      <c r="CQ75" s="39" t="n">
        <f aca="false">CQ10</f>
        <v>2.26</v>
      </c>
      <c r="CR75" s="39" t="n">
        <f aca="false">CR10</f>
        <v>2.155</v>
      </c>
      <c r="CS75" s="39" t="n">
        <f aca="false">CS10</f>
        <v>2.195</v>
      </c>
      <c r="CT75" s="39" t="n">
        <f aca="false">CT10</f>
        <v>2.3</v>
      </c>
      <c r="CU75" s="39" t="n">
        <f aca="false">CU10</f>
        <v>2.275</v>
      </c>
      <c r="CV75" s="39" t="n">
        <f aca="false">CV10</f>
        <v>2.28</v>
      </c>
      <c r="CW75" s="39" t="n">
        <f aca="false">CW10</f>
        <v>2.17</v>
      </c>
      <c r="CX75" s="39" t="n">
        <f aca="false">CX10</f>
        <v>2.175</v>
      </c>
      <c r="CY75" s="39" t="n">
        <f aca="false">CY10</f>
        <v>2.185</v>
      </c>
      <c r="CZ75" s="39" t="n">
        <f aca="false">CZ10</f>
        <v>2.125</v>
      </c>
      <c r="DA75" s="39" t="n">
        <f aca="false">DA10</f>
        <v>2.13</v>
      </c>
      <c r="DB75" s="39" t="n">
        <f aca="false">DB10</f>
        <v>2.08</v>
      </c>
      <c r="DC75" s="39" t="n">
        <f aca="false">DC10</f>
        <v>2.11</v>
      </c>
      <c r="DD75" s="39" t="n">
        <f aca="false">DD10</f>
        <v>2.1</v>
      </c>
      <c r="DE75" s="39" t="n">
        <f aca="false">DE10</f>
        <v>2.07</v>
      </c>
      <c r="DF75" s="39" t="n">
        <f aca="false">DF10</f>
        <v>2.08</v>
      </c>
      <c r="DG75" s="39" t="n">
        <f aca="false">DG10</f>
        <v>2.005</v>
      </c>
      <c r="DH75" s="39" t="n">
        <f aca="false">DH10</f>
        <v>2.055</v>
      </c>
      <c r="DI75" s="39" t="n">
        <f aca="false">DI10</f>
        <v>2.02</v>
      </c>
      <c r="DJ75" s="39" t="n">
        <f aca="false">DJ10</f>
        <v>1.955</v>
      </c>
      <c r="DK75" s="39" t="n">
        <f aca="false">DK10</f>
        <v>1.93</v>
      </c>
      <c r="DL75" s="39" t="n">
        <f aca="false">DL10</f>
        <v>1.97</v>
      </c>
      <c r="DM75" s="39" t="n">
        <f aca="false">DM10</f>
        <v>1.85</v>
      </c>
      <c r="DN75" s="39" t="n">
        <f aca="false">DN10</f>
        <v>1.93</v>
      </c>
      <c r="DO75" s="39" t="n">
        <f aca="false">DO10</f>
        <v>1.76</v>
      </c>
      <c r="DP75" s="39" t="n">
        <f aca="false">DP10</f>
        <v>1.745</v>
      </c>
      <c r="DQ75" s="39" t="n">
        <f aca="false">DQ10</f>
        <v>1.755</v>
      </c>
      <c r="DR75" s="39" t="n">
        <f aca="false">DR10</f>
        <v>1.745</v>
      </c>
      <c r="DS75" s="39" t="n">
        <f aca="false">DS10</f>
        <v>1.71</v>
      </c>
      <c r="DT75" s="39" t="n">
        <f aca="false">DT10</f>
        <v>1.755</v>
      </c>
      <c r="DU75" s="39" t="n">
        <f aca="false">DU10</f>
        <v>1.68</v>
      </c>
      <c r="DV75" s="39" t="n">
        <f aca="false">DV10</f>
        <v>1.665</v>
      </c>
      <c r="DW75" s="39" t="n">
        <f aca="false">DW10</f>
        <v>1.695</v>
      </c>
      <c r="DX75" s="39" t="n">
        <f aca="false">DX10</f>
        <v>1.68</v>
      </c>
      <c r="DY75" s="39" t="n">
        <f aca="false">DY10</f>
        <v>1.675</v>
      </c>
      <c r="DZ75" s="39" t="n">
        <f aca="false">DZ10</f>
        <v>1.68</v>
      </c>
      <c r="EA75" s="39" t="n">
        <f aca="false">EA10</f>
        <v>1.745</v>
      </c>
      <c r="EB75" s="39" t="n">
        <f aca="false">EB10</f>
        <v>1.805</v>
      </c>
      <c r="EC75" s="39" t="n">
        <f aca="false">EC10</f>
        <v>1.875</v>
      </c>
      <c r="ED75" s="39" t="n">
        <f aca="false">ED10</f>
        <v>1.775</v>
      </c>
      <c r="EE75" s="39" t="n">
        <f aca="false">EE10</f>
        <v>1.81</v>
      </c>
      <c r="EF75" s="39" t="n">
        <f aca="false">EF10</f>
        <v>1.625</v>
      </c>
      <c r="EG75" s="39" t="n">
        <f aca="false">EG10</f>
        <v>1.625</v>
      </c>
      <c r="EH75" s="39" t="n">
        <f aca="false">EH10</f>
        <v>1.62</v>
      </c>
      <c r="EI75" s="39" t="n">
        <f aca="false">EI10</f>
        <v>1.6</v>
      </c>
      <c r="EJ75" s="39" t="n">
        <f aca="false">EJ10</f>
        <v>1.57</v>
      </c>
      <c r="EK75" s="39" t="n">
        <f aca="false">EK10</f>
        <v>1.535</v>
      </c>
      <c r="EL75" s="39" t="n">
        <f aca="false">EL10</f>
        <v>1.52</v>
      </c>
      <c r="EM75" s="39" t="n">
        <f aca="false">EM10</f>
        <v>1.625</v>
      </c>
      <c r="EN75" s="39" t="n">
        <f aca="false">EN10</f>
        <v>1.665</v>
      </c>
      <c r="EO75" s="39" t="n">
        <f aca="false">EO10</f>
        <v>1.685</v>
      </c>
      <c r="EP75" s="39" t="n">
        <f aca="false">EP10</f>
        <v>1.715</v>
      </c>
      <c r="EQ75" s="39" t="n">
        <f aca="false">EQ10</f>
        <v>1.715</v>
      </c>
      <c r="ER75" s="39" t="n">
        <f aca="false">ER10</f>
        <v>1.725</v>
      </c>
      <c r="ES75" s="39" t="n">
        <f aca="false">ES10</f>
        <v>1.725</v>
      </c>
      <c r="ET75" s="39" t="n">
        <f aca="false">ET10</f>
        <v>1.73</v>
      </c>
      <c r="EU75" s="39" t="n">
        <f aca="false">EU10</f>
        <v>1.74</v>
      </c>
      <c r="EV75" s="39" t="n">
        <f aca="false">EV10</f>
        <v>1.735</v>
      </c>
      <c r="EW75" s="39" t="n">
        <f aca="false">EW10</f>
        <v>1.73</v>
      </c>
      <c r="EX75" s="39" t="n">
        <f aca="false">EX10</f>
        <v>1.75</v>
      </c>
      <c r="EY75" s="39" t="n">
        <f aca="false">EY10</f>
        <v>1.73</v>
      </c>
      <c r="EZ75" s="39" t="n">
        <f aca="false">EZ10</f>
        <v>1.735</v>
      </c>
      <c r="FA75" s="39" t="n">
        <f aca="false">FA10</f>
        <v>1.72</v>
      </c>
      <c r="FB75" s="39" t="n">
        <f aca="false">FB10</f>
        <v>1.755</v>
      </c>
      <c r="FC75" s="39" t="n">
        <f aca="false">FC10</f>
        <v>1.715</v>
      </c>
      <c r="FD75" s="39" t="n">
        <f aca="false">FD10</f>
        <v>1.69</v>
      </c>
      <c r="FE75" s="39" t="n">
        <f aca="false">FE10</f>
        <v>1.735</v>
      </c>
      <c r="FF75" s="39" t="n">
        <f aca="false">FF10</f>
        <v>1.745</v>
      </c>
      <c r="FG75" s="39" t="n">
        <f aca="false">FG10</f>
        <v>1.735</v>
      </c>
      <c r="FH75" s="39" t="n">
        <f aca="false">FH10</f>
        <v>1.71</v>
      </c>
      <c r="FI75" s="39" t="n">
        <f aca="false">FI10</f>
        <v>1.67</v>
      </c>
      <c r="FJ75" s="39" t="n">
        <f aca="false">FJ10</f>
        <v>1.695</v>
      </c>
      <c r="FK75" s="39" t="n">
        <f aca="false">FK10</f>
        <v>1.755</v>
      </c>
      <c r="FL75" s="39" t="n">
        <f aca="false">FL10</f>
        <v>1.78</v>
      </c>
      <c r="FM75" s="39" t="n">
        <f aca="false">FM10</f>
        <v>1.75</v>
      </c>
      <c r="FN75" s="39" t="n">
        <f aca="false">FN10</f>
        <v>1.72</v>
      </c>
      <c r="FO75" s="39" t="n">
        <f aca="false">FO10</f>
        <v>1.715</v>
      </c>
      <c r="FP75" s="39" t="n">
        <f aca="false">FP10</f>
        <v>1.735</v>
      </c>
      <c r="FQ75" s="39" t="n">
        <f aca="false">FQ10</f>
        <v>1.79</v>
      </c>
      <c r="FR75" s="39" t="n">
        <f aca="false">FR10</f>
        <v>1.785</v>
      </c>
      <c r="FS75" s="39" t="n">
        <f aca="false">FS10</f>
        <v>1.785</v>
      </c>
      <c r="FT75" s="39" t="n">
        <f aca="false">FT10</f>
        <v>1.805</v>
      </c>
      <c r="FU75" s="39" t="n">
        <f aca="false">FU10</f>
        <v>1.835</v>
      </c>
      <c r="FV75" s="39" t="n">
        <f aca="false">FV10</f>
        <v>1.985</v>
      </c>
      <c r="FW75" s="39" t="n">
        <f aca="false">FW10</f>
        <v>1.975</v>
      </c>
      <c r="FX75" s="39" t="n">
        <f aca="false">FX10</f>
        <v>2.06</v>
      </c>
      <c r="FY75" s="39" t="n">
        <f aca="false">FY10</f>
        <v>1.815</v>
      </c>
      <c r="FZ75" s="39" t="n">
        <f aca="false">FZ10</f>
        <v>1.805</v>
      </c>
      <c r="GA75" s="39" t="n">
        <f aca="false">GA10</f>
        <v>1.765</v>
      </c>
      <c r="GB75" s="39" t="n">
        <f aca="false">GB10</f>
        <v>1.725</v>
      </c>
      <c r="GC75" s="39" t="n">
        <f aca="false">GC10</f>
        <v>1.85</v>
      </c>
      <c r="GD75" s="39" t="n">
        <f aca="false">GD10</f>
        <v>1.945</v>
      </c>
      <c r="GE75" s="39" t="n">
        <f aca="false">GE10</f>
        <v>1.98</v>
      </c>
      <c r="GF75" s="39" t="n">
        <f aca="false">GF10</f>
        <v>1.95</v>
      </c>
      <c r="GG75" s="39" t="n">
        <f aca="false">GG10</f>
        <v>1.925</v>
      </c>
      <c r="GH75" s="39" t="n">
        <f aca="false">GH10</f>
        <v>1.9</v>
      </c>
      <c r="GI75" s="39" t="n">
        <f aca="false">GI10</f>
        <v>1.79</v>
      </c>
      <c r="GJ75" s="39" t="n">
        <f aca="false">GJ10</f>
        <v>1.78</v>
      </c>
      <c r="GK75" s="39" t="n">
        <f aca="false">GK10</f>
        <v>1.52</v>
      </c>
      <c r="GL75" s="39" t="n">
        <f aca="false">GL10</f>
        <v>1.54</v>
      </c>
      <c r="GM75" s="39" t="n">
        <f aca="false">GM10</f>
        <v>1.64</v>
      </c>
      <c r="GN75" s="39" t="n">
        <f aca="false">GN10</f>
        <v>1.82</v>
      </c>
      <c r="GO75" s="39" t="n">
        <f aca="false">GO10</f>
        <v>1.54</v>
      </c>
      <c r="GP75" s="39" t="n">
        <f aca="false">GP10</f>
        <v>0.955</v>
      </c>
      <c r="GQ75" s="39" t="n">
        <f aca="false">GQ10</f>
        <v>1.15</v>
      </c>
      <c r="GR75" s="39" t="n">
        <f aca="false">GR10</f>
        <v>1.345</v>
      </c>
      <c r="GS75" s="39" t="n">
        <f aca="false">GS10</f>
        <v>1.35</v>
      </c>
      <c r="GT75" s="39" t="n">
        <f aca="false">GT10</f>
        <v>1.735</v>
      </c>
      <c r="GU75" s="39" t="n">
        <f aca="false">GU10</f>
        <v>1.765</v>
      </c>
      <c r="GV75" s="39" t="n">
        <f aca="false">GV10</f>
        <v>1.9</v>
      </c>
      <c r="GW75" s="39" t="n">
        <f aca="false">GW10</f>
        <v>1.96</v>
      </c>
      <c r="GX75" s="39" t="n">
        <f aca="false">GX10</f>
        <v>2.03</v>
      </c>
      <c r="GY75" s="39" t="n">
        <f aca="false">GY10</f>
        <v>2.075</v>
      </c>
      <c r="GZ75" s="39" t="n">
        <f aca="false">GZ10</f>
        <v>2.075</v>
      </c>
      <c r="HA75" s="39" t="n">
        <f aca="false">HA10</f>
        <v>2.08</v>
      </c>
      <c r="HB75" s="39" t="n">
        <f aca="false">HB10</f>
        <v>2.175</v>
      </c>
      <c r="HC75" s="39" t="n">
        <f aca="false">HC10</f>
        <v>2.185</v>
      </c>
      <c r="HD75" s="39" t="n">
        <f aca="false">HD10</f>
        <v>2.205</v>
      </c>
      <c r="HE75" s="39" t="n">
        <f aca="false">HE10</f>
        <v>2.285</v>
      </c>
      <c r="HF75" s="39" t="n">
        <f aca="false">HF10</f>
        <v>2.255</v>
      </c>
      <c r="HG75" s="39" t="n">
        <f aca="false">HG10</f>
        <v>2.23</v>
      </c>
      <c r="HH75" s="39" t="n">
        <f aca="false">HH10</f>
        <v>2.195</v>
      </c>
      <c r="HI75" s="39" t="n">
        <f aca="false">HI10</f>
        <v>2.19</v>
      </c>
      <c r="HJ75" s="39" t="n">
        <f aca="false">HJ10</f>
        <v>2.07</v>
      </c>
      <c r="HK75" s="39" t="n">
        <f aca="false">HK10</f>
        <v>2.025</v>
      </c>
      <c r="HL75" s="39" t="n">
        <f aca="false">HL10</f>
        <v>1.73</v>
      </c>
      <c r="HM75" s="39" t="n">
        <f aca="false">HM10</f>
        <v>1.885</v>
      </c>
      <c r="HN75" s="39" t="n">
        <f aca="false">HN10</f>
        <v>1.94</v>
      </c>
      <c r="HO75" s="39" t="n">
        <f aca="false">HO10</f>
        <v>1.73</v>
      </c>
      <c r="HP75" s="39" t="n">
        <f aca="false">HP10</f>
        <v>1.71</v>
      </c>
      <c r="HQ75" s="39" t="n">
        <f aca="false">HQ10</f>
        <v>1.67</v>
      </c>
      <c r="HR75" s="39" t="n">
        <f aca="false">HR10</f>
        <v>1.825</v>
      </c>
      <c r="HS75" s="39" t="n">
        <f aca="false">HS10</f>
        <v>1.855</v>
      </c>
      <c r="HT75" s="39" t="n">
        <f aca="false">HT10</f>
        <v>1.81</v>
      </c>
      <c r="HU75" s="39" t="n">
        <f aca="false">HU10</f>
        <v>1.935</v>
      </c>
      <c r="HV75" s="39" t="n">
        <f aca="false">HV10</f>
        <v>1.995</v>
      </c>
      <c r="HW75" s="39" t="n">
        <f aca="false">HW10</f>
        <v>1.94</v>
      </c>
      <c r="HX75" s="39" t="n">
        <f aca="false">HX10</f>
        <v>1.735</v>
      </c>
      <c r="HY75" s="39" t="n">
        <f aca="false">HY10</f>
        <v>1.6</v>
      </c>
      <c r="HZ75" s="39" t="n">
        <f aca="false">HZ10</f>
        <v>1.74</v>
      </c>
      <c r="IA75" s="39" t="n">
        <f aca="false">IA10</f>
        <v>1.805</v>
      </c>
      <c r="IB75" s="39" t="n">
        <f aca="false">IB10</f>
        <v>1.675</v>
      </c>
      <c r="IC75" s="39" t="n">
        <f aca="false">IC10</f>
        <v>1.775</v>
      </c>
      <c r="ID75" s="39" t="n">
        <f aca="false">ID10</f>
        <v>1.735</v>
      </c>
      <c r="IE75" s="39" t="n">
        <f aca="false">IE10</f>
        <v>1.935</v>
      </c>
      <c r="IF75" s="39" t="n">
        <f aca="false">IF10</f>
        <v>1.975</v>
      </c>
      <c r="IG75" s="39" t="n">
        <f aca="false">IG10</f>
        <v>1.92</v>
      </c>
      <c r="IH75" s="39" t="n">
        <f aca="false">IH10</f>
        <v>2.025</v>
      </c>
      <c r="II75" s="39" t="n">
        <f aca="false">II10</f>
        <v>2.065</v>
      </c>
      <c r="IJ75" s="39" t="n">
        <f aca="false">IJ10</f>
        <v>2.285</v>
      </c>
      <c r="IK75" s="39" t="n">
        <f aca="false">IK10</f>
        <v>2.115</v>
      </c>
      <c r="IL75" s="39" t="n">
        <f aca="false">IL10</f>
        <v>2.045</v>
      </c>
      <c r="IM75" s="39" t="n">
        <f aca="false">IM10</f>
        <v>2.135</v>
      </c>
      <c r="IN75" s="39" t="n">
        <f aca="false">IN10</f>
        <v>2.27</v>
      </c>
      <c r="IO75" s="39" t="n">
        <f aca="false">IO10</f>
        <v>2.095</v>
      </c>
      <c r="IP75" s="39" t="n">
        <f aca="false">IP10</f>
        <v>2.1</v>
      </c>
    </row>
    <row r="76" customFormat="false" ht="9.95" hidden="false" customHeight="true" outlineLevel="0" collapsed="false">
      <c r="A76" s="26" t="s">
        <v>149</v>
      </c>
      <c r="B76" s="44" t="n">
        <f aca="false">B11</f>
        <v>0</v>
      </c>
      <c r="C76" s="39" t="n">
        <f aca="false">C11</f>
        <v>1.72</v>
      </c>
      <c r="D76" s="39"/>
      <c r="E76" s="44" t="n">
        <f aca="false">E11</f>
        <v>1.8</v>
      </c>
      <c r="F76" s="44" t="n">
        <f aca="false">F11</f>
        <v>2.28</v>
      </c>
      <c r="G76" s="44" t="n">
        <f aca="false">G11</f>
        <v>2.55</v>
      </c>
      <c r="H76" s="39" t="n">
        <f aca="false">H11</f>
        <v>0</v>
      </c>
      <c r="I76" s="39" t="n">
        <f aca="false">I11</f>
        <v>2.905</v>
      </c>
      <c r="J76" s="39" t="n">
        <f aca="false">J11</f>
        <v>0</v>
      </c>
      <c r="K76" s="39" t="n">
        <f aca="false">K11</f>
        <v>2.905</v>
      </c>
      <c r="L76" s="39" t="n">
        <f aca="false">L11</f>
        <v>0.00499999999999989</v>
      </c>
      <c r="M76" s="39" t="n">
        <f aca="false">M11</f>
        <v>2.9</v>
      </c>
      <c r="N76" s="39" t="n">
        <f aca="false">N11</f>
        <v>2.82</v>
      </c>
      <c r="O76" s="39" t="n">
        <f aca="false">O11</f>
        <v>2.685</v>
      </c>
      <c r="P76" s="39" t="n">
        <f aca="false">P11</f>
        <v>2.65</v>
      </c>
      <c r="Q76" s="39" t="n">
        <f aca="false">Q11</f>
        <v>2.685</v>
      </c>
      <c r="R76" s="39" t="n">
        <f aca="false">R11</f>
        <v>2.665</v>
      </c>
      <c r="S76" s="39" t="n">
        <f aca="false">S11</f>
        <v>2.705</v>
      </c>
      <c r="T76" s="39" t="n">
        <f aca="false">T11</f>
        <v>2.715</v>
      </c>
      <c r="U76" s="39" t="n">
        <f aca="false">U11</f>
        <v>2.71</v>
      </c>
      <c r="V76" s="39" t="n">
        <f aca="false">V11</f>
        <v>2.635</v>
      </c>
      <c r="W76" s="39" t="n">
        <f aca="false">W11</f>
        <v>2.62</v>
      </c>
      <c r="X76" s="39" t="n">
        <f aca="false">X11</f>
        <v>2.6</v>
      </c>
      <c r="Y76" s="39" t="n">
        <f aca="false">Y11</f>
        <v>2.575</v>
      </c>
      <c r="Z76" s="39" t="n">
        <f aca="false">Z11</f>
        <v>2.565</v>
      </c>
      <c r="AA76" s="39" t="n">
        <f aca="false">AA11</f>
        <v>2.49</v>
      </c>
      <c r="AB76" s="39" t="n">
        <f aca="false">AB11</f>
        <v>2.51</v>
      </c>
      <c r="AC76" s="39" t="n">
        <f aca="false">AC11</f>
        <v>2.5</v>
      </c>
      <c r="AD76" s="39" t="n">
        <f aca="false">AD11</f>
        <v>-0.14</v>
      </c>
      <c r="AE76" s="39" t="n">
        <f aca="false">AE11</f>
        <v>2.64</v>
      </c>
      <c r="AF76" s="39" t="n">
        <f aca="false">AF11</f>
        <v>0.0950000000000002</v>
      </c>
      <c r="AG76" s="39" t="n">
        <f aca="false">AG11</f>
        <v>2.545</v>
      </c>
      <c r="AH76" s="39" t="n">
        <f aca="false">AH11</f>
        <v>0.0449999999999999</v>
      </c>
      <c r="AI76" s="39" t="n">
        <f aca="false">AI11</f>
        <v>2.5</v>
      </c>
      <c r="AJ76" s="39" t="n">
        <f aca="false">AJ11</f>
        <v>2.49</v>
      </c>
      <c r="AK76" s="39" t="n">
        <f aca="false">AK11</f>
        <v>2.39</v>
      </c>
      <c r="AL76" s="39" t="n">
        <f aca="false">AL11</f>
        <v>2.285</v>
      </c>
      <c r="AM76" s="39" t="n">
        <f aca="false">AM11</f>
        <v>2.205</v>
      </c>
      <c r="AN76" s="39" t="n">
        <f aca="false">AN11</f>
        <v>2.19</v>
      </c>
      <c r="AO76" s="39" t="n">
        <f aca="false">AO11</f>
        <v>2.14</v>
      </c>
      <c r="AP76" s="39" t="n">
        <f aca="false">AP11</f>
        <v>2.135</v>
      </c>
      <c r="AQ76" s="39" t="n">
        <f aca="false">AQ11</f>
        <v>2.095</v>
      </c>
      <c r="AR76" s="39" t="n">
        <f aca="false">AR11</f>
        <v>2.11</v>
      </c>
      <c r="AS76" s="39" t="n">
        <f aca="false">AS11</f>
        <v>2.09</v>
      </c>
      <c r="AT76" s="39" t="n">
        <f aca="false">AT11</f>
        <v>2.075</v>
      </c>
      <c r="AU76" s="39" t="n">
        <f aca="false">AU11</f>
        <v>2.125</v>
      </c>
      <c r="AV76" s="39" t="n">
        <f aca="false">AV11</f>
        <v>2.145</v>
      </c>
      <c r="AW76" s="39" t="n">
        <f aca="false">AW11</f>
        <v>2.145</v>
      </c>
      <c r="AX76" s="39" t="n">
        <f aca="false">AX11</f>
        <v>2.25</v>
      </c>
      <c r="AY76" s="39" t="n">
        <f aca="false">AY11</f>
        <v>2.215</v>
      </c>
      <c r="AZ76" s="39" t="n">
        <f aca="false">AZ11</f>
        <v>2.245</v>
      </c>
      <c r="BA76" s="39" t="n">
        <f aca="false">BA11</f>
        <v>2.27</v>
      </c>
      <c r="BB76" s="39" t="n">
        <f aca="false">BB11</f>
        <v>2.28</v>
      </c>
      <c r="BC76" s="39" t="n">
        <f aca="false">BC11</f>
        <v>2.2</v>
      </c>
      <c r="BD76" s="39" t="n">
        <f aca="false">BD11</f>
        <v>2.205</v>
      </c>
      <c r="BE76" s="39" t="n">
        <f aca="false">BE11</f>
        <v>2.2</v>
      </c>
      <c r="BF76" s="39" t="n">
        <f aca="false">BF11</f>
        <v>2.195</v>
      </c>
      <c r="BG76" s="39" t="n">
        <f aca="false">BG11</f>
        <v>2.17</v>
      </c>
      <c r="BH76" s="39" t="n">
        <f aca="false">BH11</f>
        <v>2.155</v>
      </c>
      <c r="BI76" s="39" t="n">
        <f aca="false">BI11</f>
        <v>2.18</v>
      </c>
      <c r="BJ76" s="39" t="n">
        <f aca="false">BJ11</f>
        <v>2.185</v>
      </c>
      <c r="BK76" s="39" t="n">
        <f aca="false">BK11</f>
        <v>2.21</v>
      </c>
      <c r="BL76" s="39" t="n">
        <f aca="false">BL11</f>
        <v>2.215</v>
      </c>
      <c r="BM76" s="39" t="n">
        <f aca="false">BM11</f>
        <v>2.215</v>
      </c>
      <c r="BN76" s="39" t="n">
        <f aca="false">BN11</f>
        <v>2.235</v>
      </c>
      <c r="BO76" s="39" t="n">
        <f aca="false">BO11</f>
        <v>2.31</v>
      </c>
      <c r="BP76" s="39" t="n">
        <f aca="false">BP11</f>
        <v>2.33</v>
      </c>
      <c r="BQ76" s="39" t="n">
        <f aca="false">BQ11</f>
        <v>2.32</v>
      </c>
      <c r="BR76" s="39" t="n">
        <f aca="false">BR11</f>
        <v>2.345</v>
      </c>
      <c r="BS76" s="39" t="n">
        <f aca="false">BS11</f>
        <v>2.24</v>
      </c>
      <c r="BT76" s="39" t="n">
        <f aca="false">BT11</f>
        <v>2.275</v>
      </c>
      <c r="BU76" s="39" t="n">
        <f aca="false">BU11</f>
        <v>2.285</v>
      </c>
      <c r="BV76" s="39" t="n">
        <f aca="false">BV11</f>
        <v>2.28</v>
      </c>
      <c r="BW76" s="39" t="n">
        <f aca="false">BW11</f>
        <v>2.15</v>
      </c>
      <c r="BX76" s="39" t="n">
        <f aca="false">BX11</f>
        <v>2.18</v>
      </c>
      <c r="BY76" s="39" t="n">
        <f aca="false">BY11</f>
        <v>2.17</v>
      </c>
      <c r="BZ76" s="39" t="n">
        <f aca="false">BZ11</f>
        <v>2.19</v>
      </c>
      <c r="CA76" s="39" t="n">
        <f aca="false">CA11</f>
        <v>2.18</v>
      </c>
      <c r="CB76" s="39" t="n">
        <f aca="false">CB11</f>
        <v>2.14</v>
      </c>
      <c r="CC76" s="39" t="n">
        <f aca="false">CC11</f>
        <v>2.15</v>
      </c>
      <c r="CD76" s="39" t="n">
        <f aca="false">CD11</f>
        <v>2.17</v>
      </c>
      <c r="CE76" s="39" t="n">
        <f aca="false">CE11</f>
        <v>2.205</v>
      </c>
      <c r="CF76" s="39" t="n">
        <f aca="false">CF11</f>
        <v>2.21</v>
      </c>
      <c r="CG76" s="39" t="n">
        <f aca="false">CG11</f>
        <v>2.25</v>
      </c>
      <c r="CH76" s="39" t="n">
        <f aca="false">CH11</f>
        <v>2.25</v>
      </c>
      <c r="CI76" s="39" t="n">
        <f aca="false">CI11</f>
        <v>2.23</v>
      </c>
      <c r="CJ76" s="39" t="n">
        <f aca="false">CJ11</f>
        <v>2.165</v>
      </c>
      <c r="CK76" s="39" t="n">
        <f aca="false">CK11</f>
        <v>2.14</v>
      </c>
      <c r="CL76" s="39" t="n">
        <f aca="false">CL11</f>
        <v>2.245</v>
      </c>
      <c r="CM76" s="39" t="n">
        <f aca="false">CM11</f>
        <v>2.195</v>
      </c>
      <c r="CN76" s="39" t="n">
        <f aca="false">CN11</f>
        <v>2.2</v>
      </c>
      <c r="CO76" s="39" t="n">
        <f aca="false">CO11</f>
        <v>2.29</v>
      </c>
      <c r="CP76" s="39" t="n">
        <f aca="false">CP11</f>
        <v>2.33</v>
      </c>
      <c r="CQ76" s="39" t="n">
        <f aca="false">CQ11</f>
        <v>2.285</v>
      </c>
      <c r="CR76" s="39" t="n">
        <f aca="false">CR11</f>
        <v>2.16</v>
      </c>
      <c r="CS76" s="39" t="n">
        <f aca="false">CS11</f>
        <v>2.215</v>
      </c>
      <c r="CT76" s="39" t="n">
        <f aca="false">CT11</f>
        <v>2.3</v>
      </c>
      <c r="CU76" s="39" t="n">
        <f aca="false">CU11</f>
        <v>2.255</v>
      </c>
      <c r="CV76" s="39" t="n">
        <f aca="false">CV11</f>
        <v>2.265</v>
      </c>
      <c r="CW76" s="39" t="n">
        <f aca="false">CW11</f>
        <v>2.175</v>
      </c>
      <c r="CX76" s="39" t="n">
        <f aca="false">CX11</f>
        <v>2.165</v>
      </c>
      <c r="CY76" s="39" t="n">
        <f aca="false">CY11</f>
        <v>2.18</v>
      </c>
      <c r="CZ76" s="39" t="n">
        <f aca="false">CZ11</f>
        <v>2.125</v>
      </c>
      <c r="DA76" s="39" t="n">
        <f aca="false">DA11</f>
        <v>2.125</v>
      </c>
      <c r="DB76" s="39" t="n">
        <f aca="false">DB11</f>
        <v>2.065</v>
      </c>
      <c r="DC76" s="39" t="n">
        <f aca="false">DC11</f>
        <v>2.105</v>
      </c>
      <c r="DD76" s="39" t="n">
        <f aca="false">DD11</f>
        <v>2.1</v>
      </c>
      <c r="DE76" s="39" t="n">
        <f aca="false">DE11</f>
        <v>2.07</v>
      </c>
      <c r="DF76" s="39" t="n">
        <f aca="false">DF11</f>
        <v>2.085</v>
      </c>
      <c r="DG76" s="39" t="n">
        <f aca="false">DG11</f>
        <v>2</v>
      </c>
      <c r="DH76" s="39" t="n">
        <f aca="false">DH11</f>
        <v>2.055</v>
      </c>
      <c r="DI76" s="39" t="n">
        <f aca="false">DI11</f>
        <v>2.01</v>
      </c>
      <c r="DJ76" s="39" t="n">
        <f aca="false">DJ11</f>
        <v>1.975</v>
      </c>
      <c r="DK76" s="39" t="n">
        <f aca="false">DK11</f>
        <v>1.93</v>
      </c>
      <c r="DL76" s="39" t="n">
        <f aca="false">DL11</f>
        <v>1.965</v>
      </c>
      <c r="DM76" s="39" t="n">
        <f aca="false">DM11</f>
        <v>1.86</v>
      </c>
      <c r="DN76" s="39" t="n">
        <f aca="false">DN11</f>
        <v>1.905</v>
      </c>
      <c r="DO76" s="39" t="n">
        <f aca="false">DO11</f>
        <v>1.78</v>
      </c>
      <c r="DP76" s="39" t="n">
        <f aca="false">DP11</f>
        <v>1.74</v>
      </c>
      <c r="DQ76" s="39" t="n">
        <f aca="false">DQ11</f>
        <v>1.76</v>
      </c>
      <c r="DR76" s="39" t="n">
        <f aca="false">DR11</f>
        <v>1.745</v>
      </c>
      <c r="DS76" s="39" t="n">
        <f aca="false">DS11</f>
        <v>1.725</v>
      </c>
      <c r="DT76" s="39" t="n">
        <f aca="false">DT11</f>
        <v>1.755</v>
      </c>
      <c r="DU76" s="39" t="n">
        <f aca="false">DU11</f>
        <v>1.685</v>
      </c>
      <c r="DV76" s="39" t="n">
        <f aca="false">DV11</f>
        <v>1.65</v>
      </c>
      <c r="DW76" s="39" t="n">
        <f aca="false">DW11</f>
        <v>1.69</v>
      </c>
      <c r="DX76" s="39" t="n">
        <f aca="false">DX11</f>
        <v>1.675</v>
      </c>
      <c r="DY76" s="39" t="n">
        <f aca="false">DY11</f>
        <v>1.68</v>
      </c>
      <c r="DZ76" s="39" t="n">
        <f aca="false">DZ11</f>
        <v>1.685</v>
      </c>
      <c r="EA76" s="39" t="n">
        <f aca="false">EA11</f>
        <v>1.75</v>
      </c>
      <c r="EB76" s="39" t="n">
        <f aca="false">EB11</f>
        <v>1.815</v>
      </c>
      <c r="EC76" s="39" t="n">
        <f aca="false">EC11</f>
        <v>1.88</v>
      </c>
      <c r="ED76" s="39" t="n">
        <f aca="false">ED11</f>
        <v>1.795</v>
      </c>
      <c r="EE76" s="39" t="n">
        <f aca="false">EE11</f>
        <v>1.82</v>
      </c>
      <c r="EF76" s="39" t="n">
        <f aca="false">EF11</f>
        <v>1.665</v>
      </c>
      <c r="EG76" s="39" t="n">
        <f aca="false">EG11</f>
        <v>1.65</v>
      </c>
      <c r="EH76" s="39" t="n">
        <f aca="false">EH11</f>
        <v>1.615</v>
      </c>
      <c r="EI76" s="39" t="n">
        <f aca="false">EI11</f>
        <v>1.61</v>
      </c>
      <c r="EJ76" s="39" t="n">
        <f aca="false">EJ11</f>
        <v>1.575</v>
      </c>
      <c r="EK76" s="39" t="n">
        <f aca="false">EK11</f>
        <v>1.555</v>
      </c>
      <c r="EL76" s="39" t="n">
        <f aca="false">EL11</f>
        <v>1.585</v>
      </c>
      <c r="EM76" s="39" t="n">
        <f aca="false">EM11</f>
        <v>1.635</v>
      </c>
      <c r="EN76" s="39" t="n">
        <f aca="false">EN11</f>
        <v>1.67</v>
      </c>
      <c r="EO76" s="39" t="n">
        <f aca="false">EO11</f>
        <v>1.705</v>
      </c>
      <c r="EP76" s="39" t="n">
        <f aca="false">EP11</f>
        <v>1.73</v>
      </c>
      <c r="EQ76" s="39" t="n">
        <f aca="false">EQ11</f>
        <v>1.725</v>
      </c>
      <c r="ER76" s="39" t="n">
        <f aca="false">ER11</f>
        <v>1.74</v>
      </c>
      <c r="ES76" s="39" t="n">
        <f aca="false">ES11</f>
        <v>1.73</v>
      </c>
      <c r="ET76" s="39" t="n">
        <f aca="false">ET11</f>
        <v>1.74</v>
      </c>
      <c r="EU76" s="39" t="n">
        <f aca="false">EU11</f>
        <v>1.75</v>
      </c>
      <c r="EV76" s="39" t="n">
        <f aca="false">EV11</f>
        <v>1.74</v>
      </c>
      <c r="EW76" s="39" t="n">
        <f aca="false">EW11</f>
        <v>1.74</v>
      </c>
      <c r="EX76" s="39" t="n">
        <f aca="false">EX11</f>
        <v>1.75</v>
      </c>
      <c r="EY76" s="39" t="n">
        <f aca="false">EY11</f>
        <v>1.735</v>
      </c>
      <c r="EZ76" s="39" t="n">
        <f aca="false">EZ11</f>
        <v>1.73</v>
      </c>
      <c r="FA76" s="39" t="n">
        <f aca="false">FA11</f>
        <v>1.74</v>
      </c>
      <c r="FB76" s="39" t="n">
        <f aca="false">FB11</f>
        <v>1.755</v>
      </c>
      <c r="FC76" s="39" t="n">
        <f aca="false">FC11</f>
        <v>1.73</v>
      </c>
      <c r="FD76" s="39" t="n">
        <f aca="false">FD11</f>
        <v>1.7</v>
      </c>
      <c r="FE76" s="39" t="n">
        <f aca="false">FE11</f>
        <v>1.755</v>
      </c>
      <c r="FF76" s="39" t="n">
        <f aca="false">FF11</f>
        <v>1.76</v>
      </c>
      <c r="FG76" s="39" t="n">
        <f aca="false">FG11</f>
        <v>1.75</v>
      </c>
      <c r="FH76" s="39" t="n">
        <f aca="false">FH11</f>
        <v>1.71</v>
      </c>
      <c r="FI76" s="39" t="n">
        <f aca="false">FI11</f>
        <v>1.69</v>
      </c>
      <c r="FJ76" s="39" t="n">
        <f aca="false">FJ11</f>
        <v>1.71</v>
      </c>
      <c r="FK76" s="39" t="n">
        <f aca="false">FK11</f>
        <v>1.77</v>
      </c>
      <c r="FL76" s="39" t="n">
        <f aca="false">FL11</f>
        <v>1.79</v>
      </c>
      <c r="FM76" s="39" t="n">
        <f aca="false">FM11</f>
        <v>1.755</v>
      </c>
      <c r="FN76" s="39" t="n">
        <f aca="false">FN11</f>
        <v>1.735</v>
      </c>
      <c r="FO76" s="39" t="n">
        <f aca="false">FO11</f>
        <v>1.73</v>
      </c>
      <c r="FP76" s="39" t="n">
        <f aca="false">FP11</f>
        <v>1.74</v>
      </c>
      <c r="FQ76" s="39" t="n">
        <f aca="false">FQ11</f>
        <v>1.8</v>
      </c>
      <c r="FR76" s="39" t="n">
        <f aca="false">FR11</f>
        <v>1.79</v>
      </c>
      <c r="FS76" s="39" t="n">
        <f aca="false">FS11</f>
        <v>1.79</v>
      </c>
      <c r="FT76" s="39" t="n">
        <f aca="false">FT11</f>
        <v>1.83</v>
      </c>
      <c r="FU76" s="39" t="n">
        <f aca="false">FU11</f>
        <v>1.835</v>
      </c>
      <c r="FV76" s="39" t="n">
        <f aca="false">FV11</f>
        <v>1.985</v>
      </c>
      <c r="FW76" s="39" t="n">
        <f aca="false">FW11</f>
        <v>1.98</v>
      </c>
      <c r="FX76" s="39" t="n">
        <f aca="false">FX11</f>
        <v>2.045</v>
      </c>
      <c r="FY76" s="39" t="n">
        <f aca="false">FY11</f>
        <v>1.845</v>
      </c>
      <c r="FZ76" s="39" t="n">
        <f aca="false">FZ11</f>
        <v>1.805</v>
      </c>
      <c r="GA76" s="39" t="n">
        <f aca="false">GA11</f>
        <v>1.78</v>
      </c>
      <c r="GB76" s="39" t="n">
        <f aca="false">GB11</f>
        <v>1.75</v>
      </c>
      <c r="GC76" s="39" t="n">
        <f aca="false">GC11</f>
        <v>1.845</v>
      </c>
      <c r="GD76" s="39" t="n">
        <f aca="false">GD11</f>
        <v>1.935</v>
      </c>
      <c r="GE76" s="39" t="n">
        <f aca="false">GE11</f>
        <v>2.035</v>
      </c>
      <c r="GF76" s="39" t="n">
        <f aca="false">GF11</f>
        <v>1.965</v>
      </c>
      <c r="GG76" s="39" t="n">
        <f aca="false">GG11</f>
        <v>1.925</v>
      </c>
      <c r="GH76" s="39" t="n">
        <f aca="false">GH11</f>
        <v>1.915</v>
      </c>
      <c r="GI76" s="39" t="n">
        <f aca="false">GI11</f>
        <v>1.805</v>
      </c>
      <c r="GJ76" s="39" t="n">
        <f aca="false">GJ11</f>
        <v>1.785</v>
      </c>
      <c r="GK76" s="39" t="n">
        <f aca="false">GK11</f>
        <v>1.54</v>
      </c>
      <c r="GL76" s="39" t="n">
        <f aca="false">GL11</f>
        <v>1.545</v>
      </c>
      <c r="GM76" s="39" t="n">
        <f aca="false">GM11</f>
        <v>1.665</v>
      </c>
      <c r="GN76" s="39" t="n">
        <f aca="false">GN11</f>
        <v>1.835</v>
      </c>
      <c r="GO76" s="39" t="n">
        <f aca="false">GO11</f>
        <v>1.54</v>
      </c>
      <c r="GP76" s="39" t="n">
        <f aca="false">GP11</f>
        <v>1.005</v>
      </c>
      <c r="GQ76" s="39" t="n">
        <f aca="false">GQ11</f>
        <v>1.165</v>
      </c>
      <c r="GR76" s="39" t="n">
        <f aca="false">GR11</f>
        <v>1.35</v>
      </c>
      <c r="GS76" s="39" t="n">
        <f aca="false">GS11</f>
        <v>1.37</v>
      </c>
      <c r="GT76" s="39" t="n">
        <f aca="false">GT11</f>
        <v>1.645</v>
      </c>
      <c r="GU76" s="39" t="n">
        <f aca="false">GU11</f>
        <v>1.78</v>
      </c>
      <c r="GV76" s="39" t="n">
        <f aca="false">GV11</f>
        <v>1.945</v>
      </c>
      <c r="GW76" s="39" t="n">
        <f aca="false">GW11</f>
        <v>1.96</v>
      </c>
      <c r="GX76" s="39" t="n">
        <f aca="false">GX11</f>
        <v>2.035</v>
      </c>
      <c r="GY76" s="39" t="n">
        <f aca="false">GY11</f>
        <v>2.085</v>
      </c>
      <c r="GZ76" s="39" t="n">
        <f aca="false">GZ11</f>
        <v>2.075</v>
      </c>
      <c r="HA76" s="39" t="n">
        <f aca="false">HA11</f>
        <v>2.095</v>
      </c>
      <c r="HB76" s="39" t="n">
        <f aca="false">HB11</f>
        <v>2.175</v>
      </c>
      <c r="HC76" s="39" t="n">
        <f aca="false">HC11</f>
        <v>2.175</v>
      </c>
      <c r="HD76" s="39" t="n">
        <f aca="false">HD11</f>
        <v>2.2</v>
      </c>
      <c r="HE76" s="39" t="n">
        <f aca="false">HE11</f>
        <v>2.3</v>
      </c>
      <c r="HF76" s="39" t="n">
        <f aca="false">HF11</f>
        <v>2.265</v>
      </c>
      <c r="HG76" s="39" t="n">
        <f aca="false">HG11</f>
        <v>2.24</v>
      </c>
      <c r="HH76" s="39" t="n">
        <f aca="false">HH11</f>
        <v>2.205</v>
      </c>
      <c r="HI76" s="39" t="n">
        <f aca="false">HI11</f>
        <v>2.2</v>
      </c>
      <c r="HJ76" s="39" t="n">
        <f aca="false">HJ11</f>
        <v>2.08</v>
      </c>
      <c r="HK76" s="39" t="n">
        <f aca="false">HK11</f>
        <v>2.055</v>
      </c>
      <c r="HL76" s="39" t="n">
        <f aca="false">HL11</f>
        <v>1.76</v>
      </c>
      <c r="HM76" s="39" t="n">
        <f aca="false">HM11</f>
        <v>1.76</v>
      </c>
      <c r="HN76" s="39" t="n">
        <f aca="false">HN11</f>
        <v>1.94</v>
      </c>
      <c r="HO76" s="39" t="n">
        <f aca="false">HO11</f>
        <v>1.725</v>
      </c>
      <c r="HP76" s="39" t="n">
        <f aca="false">HP11</f>
        <v>1.7</v>
      </c>
      <c r="HQ76" s="39" t="n">
        <f aca="false">HQ11</f>
        <v>1.665</v>
      </c>
      <c r="HR76" s="39" t="n">
        <f aca="false">HR11</f>
        <v>1.81</v>
      </c>
      <c r="HS76" s="39" t="n">
        <f aca="false">HS11</f>
        <v>1.84</v>
      </c>
      <c r="HT76" s="39" t="n">
        <f aca="false">HT11</f>
        <v>1.8</v>
      </c>
      <c r="HU76" s="39" t="n">
        <f aca="false">HU11</f>
        <v>1.91</v>
      </c>
      <c r="HV76" s="39" t="n">
        <f aca="false">HV11</f>
        <v>1.995</v>
      </c>
      <c r="HW76" s="39" t="n">
        <f aca="false">HW11</f>
        <v>1.945</v>
      </c>
      <c r="HX76" s="39" t="n">
        <f aca="false">HX11</f>
        <v>1.73</v>
      </c>
      <c r="HY76" s="39" t="n">
        <f aca="false">HY11</f>
        <v>1.62</v>
      </c>
      <c r="HZ76" s="39" t="n">
        <f aca="false">HZ11</f>
        <v>1.765</v>
      </c>
      <c r="IA76" s="39" t="n">
        <f aca="false">IA11</f>
        <v>1.8</v>
      </c>
      <c r="IB76" s="39" t="n">
        <f aca="false">IB11</f>
        <v>1.71</v>
      </c>
      <c r="IC76" s="39" t="n">
        <f aca="false">IC11</f>
        <v>1.73</v>
      </c>
      <c r="ID76" s="39" t="n">
        <f aca="false">ID11</f>
        <v>1.76</v>
      </c>
      <c r="IE76" s="39" t="n">
        <f aca="false">IE11</f>
        <v>1.955</v>
      </c>
      <c r="IF76" s="39" t="n">
        <f aca="false">IF11</f>
        <v>1.98</v>
      </c>
      <c r="IG76" s="39" t="n">
        <f aca="false">IG11</f>
        <v>1.94</v>
      </c>
      <c r="IH76" s="39" t="n">
        <f aca="false">IH11</f>
        <v>2.04</v>
      </c>
      <c r="II76" s="39" t="n">
        <f aca="false">II11</f>
        <v>2.095</v>
      </c>
      <c r="IJ76" s="39" t="n">
        <f aca="false">IJ11</f>
        <v>2.315</v>
      </c>
      <c r="IK76" s="39" t="n">
        <f aca="false">IK11</f>
        <v>2.15</v>
      </c>
      <c r="IL76" s="39" t="n">
        <f aca="false">IL11</f>
        <v>2.05</v>
      </c>
      <c r="IM76" s="39" t="n">
        <f aca="false">IM11</f>
        <v>2.135</v>
      </c>
      <c r="IN76" s="39" t="n">
        <f aca="false">IN11</f>
        <v>2.27</v>
      </c>
      <c r="IO76" s="39" t="n">
        <f aca="false">IO11</f>
        <v>2.12</v>
      </c>
      <c r="IP76" s="39" t="n">
        <f aca="false">IP11</f>
        <v>2.165</v>
      </c>
    </row>
    <row r="77" customFormat="false" ht="9.95" hidden="false" customHeight="true" outlineLevel="0" collapsed="false">
      <c r="A77" s="40" t="s">
        <v>150</v>
      </c>
      <c r="B77" s="42" t="n">
        <f aca="false">AVERAGE(B78:B80)</f>
        <v>0</v>
      </c>
      <c r="C77" s="42" t="n">
        <f aca="false">AVERAGE(C78:C80)</f>
        <v>1.76333333333333</v>
      </c>
      <c r="D77" s="42"/>
      <c r="E77" s="42" t="n">
        <f aca="false">AVERAGE(E78:E80)</f>
        <v>1.75</v>
      </c>
      <c r="F77" s="42" t="n">
        <f aca="false">AVERAGE(F78:F80)</f>
        <v>2.22</v>
      </c>
      <c r="G77" s="42" t="n">
        <f aca="false">AVERAGE(G78:G80)</f>
        <v>2.50666666666667</v>
      </c>
      <c r="H77" s="42" t="n">
        <f aca="false">AVERAGE(H78:H80)</f>
        <v>0</v>
      </c>
      <c r="I77" s="42" t="n">
        <f aca="false">AVERAGE(I78:I80)</f>
        <v>2.83166666666667</v>
      </c>
      <c r="J77" s="42" t="n">
        <f aca="false">AVERAGE(J78:J80)</f>
        <v>0</v>
      </c>
      <c r="K77" s="42" t="n">
        <f aca="false">AVERAGE(K78:K80)</f>
        <v>2.83166666666667</v>
      </c>
      <c r="L77" s="42" t="n">
        <f aca="false">AVERAGE(L78:L80)</f>
        <v>0.0133333333333332</v>
      </c>
      <c r="M77" s="42" t="n">
        <f aca="false">AVERAGE(M78:M80)</f>
        <v>2.81833333333333</v>
      </c>
      <c r="N77" s="42" t="n">
        <f aca="false">AVERAGE(N78:N80)</f>
        <v>2.74666666666667</v>
      </c>
      <c r="O77" s="42" t="n">
        <f aca="false">AVERAGE(O78:O80)</f>
        <v>2.62833333333333</v>
      </c>
      <c r="P77" s="42" t="n">
        <f aca="false">AVERAGE(P78:P80)</f>
        <v>2.58833333333333</v>
      </c>
      <c r="Q77" s="42" t="n">
        <f aca="false">AVERAGE(Q78:Q80)</f>
        <v>2.62333333333333</v>
      </c>
      <c r="R77" s="42" t="n">
        <f aca="false">AVERAGE(R78:R80)</f>
        <v>2.58</v>
      </c>
      <c r="S77" s="42" t="n">
        <f aca="false">AVERAGE(S78:S80)</f>
        <v>2.63666666666667</v>
      </c>
      <c r="T77" s="42" t="n">
        <f aca="false">AVERAGE(T78:T80)</f>
        <v>2.67</v>
      </c>
      <c r="U77" s="42" t="n">
        <f aca="false">AVERAGE(U78:U80)</f>
        <v>2.65333333333333</v>
      </c>
      <c r="V77" s="42" t="n">
        <f aca="false">AVERAGE(V78:V80)</f>
        <v>2.59666666666667</v>
      </c>
      <c r="W77" s="42" t="n">
        <f aca="false">AVERAGE(W78:W80)</f>
        <v>2.53666666666667</v>
      </c>
      <c r="X77" s="42" t="n">
        <f aca="false">AVERAGE(X78:X80)</f>
        <v>2.52333333333333</v>
      </c>
      <c r="Y77" s="42" t="n">
        <f aca="false">AVERAGE(Y78:Y80)</f>
        <v>2.50166666666667</v>
      </c>
      <c r="Z77" s="42" t="n">
        <f aca="false">AVERAGE(Z78:Z80)</f>
        <v>2.46</v>
      </c>
      <c r="AA77" s="42" t="n">
        <f aca="false">AVERAGE(AA78:AA80)</f>
        <v>2.405</v>
      </c>
      <c r="AB77" s="42" t="n">
        <f aca="false">AVERAGE(AB78:AB80)</f>
        <v>2.435</v>
      </c>
      <c r="AC77" s="42" t="n">
        <f aca="false">AVERAGE(AC78:AC80)</f>
        <v>2.43666666666667</v>
      </c>
      <c r="AD77" s="42" t="n">
        <f aca="false">AVERAGE(AD78:AD80)</f>
        <v>-0.146666666666667</v>
      </c>
      <c r="AE77" s="42" t="n">
        <f aca="false">AVERAGE(AE78:AE80)</f>
        <v>2.58333333333333</v>
      </c>
      <c r="AF77" s="42" t="n">
        <f aca="false">AVERAGE(AF78:AF80)</f>
        <v>0.0700000000000001</v>
      </c>
      <c r="AG77" s="42" t="n">
        <f aca="false">AVERAGE(AG78:AG80)</f>
        <v>2.51333333333333</v>
      </c>
      <c r="AH77" s="42" t="n">
        <f aca="false">AVERAGE(AH78:AH80)</f>
        <v>0.0616666666666665</v>
      </c>
      <c r="AI77" s="42" t="n">
        <f aca="false">AVERAGE(AI78:AI80)</f>
        <v>2.45166666666667</v>
      </c>
      <c r="AJ77" s="42" t="n">
        <f aca="false">AVERAGE(AJ78:AJ80)</f>
        <v>2.42833333333333</v>
      </c>
      <c r="AK77" s="42" t="n">
        <f aca="false">AVERAGE(AK78:AK80)</f>
        <v>2.31333333333333</v>
      </c>
      <c r="AL77" s="42" t="n">
        <f aca="false">AVERAGE(AL78:AL80)</f>
        <v>2.22666666666667</v>
      </c>
      <c r="AM77" s="42" t="n">
        <f aca="false">AVERAGE(AM78:AM80)</f>
        <v>2.17666666666667</v>
      </c>
      <c r="AN77" s="42" t="n">
        <f aca="false">AVERAGE(AN78:AN80)</f>
        <v>2.16666666666667</v>
      </c>
      <c r="AO77" s="42" t="n">
        <f aca="false">AVERAGE(AO78:AO80)</f>
        <v>2.10833333333333</v>
      </c>
      <c r="AP77" s="42" t="n">
        <f aca="false">AVERAGE(AP78:AP80)</f>
        <v>2.09166666666667</v>
      </c>
      <c r="AQ77" s="42" t="n">
        <f aca="false">AVERAGE(AQ78:AQ80)</f>
        <v>2.07</v>
      </c>
      <c r="AR77" s="42" t="n">
        <f aca="false">AVERAGE(AR78:AR80)</f>
        <v>2.07833333333333</v>
      </c>
      <c r="AS77" s="42" t="n">
        <f aca="false">AVERAGE(AS78:AS80)</f>
        <v>2.05833333333333</v>
      </c>
      <c r="AT77" s="42" t="n">
        <f aca="false">AVERAGE(AT78:AT80)</f>
        <v>2.04333333333333</v>
      </c>
      <c r="AU77" s="42" t="n">
        <f aca="false">AVERAGE(AU78:AU80)</f>
        <v>2.05166666666667</v>
      </c>
      <c r="AV77" s="42" t="n">
        <f aca="false">AVERAGE(AV78:AV80)</f>
        <v>2.10666666666667</v>
      </c>
      <c r="AW77" s="42" t="n">
        <f aca="false">AVERAGE(AW78:AW80)</f>
        <v>2.10833333333333</v>
      </c>
      <c r="AX77" s="42" t="n">
        <f aca="false">AVERAGE(AX78:AX80)</f>
        <v>2.19166666666667</v>
      </c>
      <c r="AY77" s="42" t="n">
        <f aca="false">AVERAGE(AY78:AY80)</f>
        <v>2.16666666666667</v>
      </c>
      <c r="AZ77" s="42" t="n">
        <f aca="false">AVERAGE(AZ78:AZ80)</f>
        <v>2.18166666666667</v>
      </c>
      <c r="BA77" s="42" t="n">
        <f aca="false">AVERAGE(BA78:BA80)</f>
        <v>2.19833333333333</v>
      </c>
      <c r="BB77" s="42" t="n">
        <f aca="false">AVERAGE(BB78:BB80)</f>
        <v>2.19666666666667</v>
      </c>
      <c r="BC77" s="42" t="n">
        <f aca="false">AVERAGE(BC78:BC80)</f>
        <v>2.11666666666667</v>
      </c>
      <c r="BD77" s="42" t="n">
        <f aca="false">AVERAGE(BD78:BD80)</f>
        <v>2.125</v>
      </c>
      <c r="BE77" s="42" t="n">
        <f aca="false">AVERAGE(BE78:BE80)</f>
        <v>2.12833333333333</v>
      </c>
      <c r="BF77" s="42" t="n">
        <f aca="false">AVERAGE(BF78:BF80)</f>
        <v>2.12</v>
      </c>
      <c r="BG77" s="42" t="n">
        <f aca="false">AVERAGE(BG78:BG80)</f>
        <v>2.09</v>
      </c>
      <c r="BH77" s="42" t="n">
        <f aca="false">AVERAGE(BH78:BH80)</f>
        <v>2.07666666666667</v>
      </c>
      <c r="BI77" s="42" t="n">
        <f aca="false">AVERAGE(BI78:BI80)</f>
        <v>2.09833333333333</v>
      </c>
      <c r="BJ77" s="42" t="n">
        <f aca="false">AVERAGE(BJ78:BJ80)</f>
        <v>2.12166666666667</v>
      </c>
      <c r="BK77" s="42" t="n">
        <f aca="false">AVERAGE(BK78:BK80)</f>
        <v>2.14833333333333</v>
      </c>
      <c r="BL77" s="42" t="n">
        <f aca="false">AVERAGE(BL78:BL80)</f>
        <v>2.14833333333333</v>
      </c>
      <c r="BM77" s="42" t="n">
        <f aca="false">AVERAGE(BM78:BM80)</f>
        <v>2.15666666666667</v>
      </c>
      <c r="BN77" s="42" t="n">
        <f aca="false">AVERAGE(BN78:BN80)</f>
        <v>2.16666666666667</v>
      </c>
      <c r="BO77" s="42" t="n">
        <f aca="false">AVERAGE(BO78:BO80)</f>
        <v>2.23</v>
      </c>
      <c r="BP77" s="42" t="n">
        <f aca="false">AVERAGE(BP78:BP80)</f>
        <v>2.23333333333333</v>
      </c>
      <c r="BQ77" s="42" t="n">
        <f aca="false">AVERAGE(BQ78:BQ80)</f>
        <v>2.23833333333333</v>
      </c>
      <c r="BR77" s="42" t="n">
        <f aca="false">AVERAGE(BR78:BR80)</f>
        <v>2.275</v>
      </c>
      <c r="BS77" s="42" t="n">
        <f aca="false">AVERAGE(BS78:BS80)</f>
        <v>2.16833333333333</v>
      </c>
      <c r="BT77" s="42" t="n">
        <f aca="false">AVERAGE(BT78:BT80)</f>
        <v>2.215</v>
      </c>
      <c r="BU77" s="42" t="n">
        <f aca="false">AVERAGE(BU78:BU80)</f>
        <v>2.19666666666667</v>
      </c>
      <c r="BV77" s="42" t="n">
        <f aca="false">AVERAGE(BV78:BV80)</f>
        <v>2.18166666666667</v>
      </c>
      <c r="BW77" s="42" t="n">
        <f aca="false">AVERAGE(BW78:BW80)</f>
        <v>2.09166666666667</v>
      </c>
      <c r="BX77" s="42" t="n">
        <f aca="false">AVERAGE(BX78:BX80)</f>
        <v>2.11666666666667</v>
      </c>
      <c r="BY77" s="42" t="n">
        <f aca="false">AVERAGE(BY78:BY80)</f>
        <v>2.07166666666667</v>
      </c>
      <c r="BZ77" s="42" t="n">
        <f aca="false">AVERAGE(BZ78:BZ80)</f>
        <v>2.115</v>
      </c>
      <c r="CA77" s="42" t="n">
        <f aca="false">AVERAGE(CA78:CA80)</f>
        <v>2.10333333333333</v>
      </c>
      <c r="CB77" s="42" t="n">
        <f aca="false">AVERAGE(CB78:CB80)</f>
        <v>2.1</v>
      </c>
      <c r="CC77" s="42" t="n">
        <f aca="false">AVERAGE(CC78:CC80)</f>
        <v>2.10166666666667</v>
      </c>
      <c r="CD77" s="42" t="n">
        <f aca="false">AVERAGE(CD78:CD80)</f>
        <v>2.11333333333333</v>
      </c>
      <c r="CE77" s="42" t="n">
        <f aca="false">AVERAGE(CE78:CE80)</f>
        <v>2.15666666666667</v>
      </c>
      <c r="CF77" s="42" t="n">
        <f aca="false">AVERAGE(CF78:CF80)</f>
        <v>2.17333333333333</v>
      </c>
      <c r="CG77" s="42" t="n">
        <f aca="false">AVERAGE(CG78:CG80)</f>
        <v>2.18333333333333</v>
      </c>
      <c r="CH77" s="42" t="n">
        <f aca="false">AVERAGE(CH78:CH80)</f>
        <v>2.18166666666667</v>
      </c>
      <c r="CI77" s="42" t="n">
        <f aca="false">AVERAGE(CI78:CI80)</f>
        <v>2.15166666666667</v>
      </c>
      <c r="CJ77" s="42" t="n">
        <f aca="false">AVERAGE(CJ78:CJ80)</f>
        <v>2.08166666666667</v>
      </c>
      <c r="CK77" s="42" t="n">
        <f aca="false">AVERAGE(CK78:CK80)</f>
        <v>2.075</v>
      </c>
      <c r="CL77" s="42" t="n">
        <f aca="false">AVERAGE(CL78:CL80)</f>
        <v>2.16</v>
      </c>
      <c r="CM77" s="42" t="n">
        <f aca="false">AVERAGE(CM78:CM80)</f>
        <v>2.11333333333333</v>
      </c>
      <c r="CN77" s="42" t="n">
        <f aca="false">AVERAGE(CN78:CN80)</f>
        <v>2.115</v>
      </c>
      <c r="CO77" s="42" t="n">
        <f aca="false">AVERAGE(CO78:CO80)</f>
        <v>2.19833333333333</v>
      </c>
      <c r="CP77" s="42" t="n">
        <f aca="false">AVERAGE(CP78:CP80)</f>
        <v>2.24</v>
      </c>
      <c r="CQ77" s="42" t="n">
        <f aca="false">AVERAGE(CQ78:CQ80)</f>
        <v>2.175</v>
      </c>
      <c r="CR77" s="42" t="n">
        <f aca="false">AVERAGE(CR78:CR80)</f>
        <v>2.05833333333333</v>
      </c>
      <c r="CS77" s="42" t="n">
        <f aca="false">AVERAGE(CS78:CS80)</f>
        <v>2.11666666666667</v>
      </c>
      <c r="CT77" s="42" t="n">
        <f aca="false">AVERAGE(CT78:CT80)</f>
        <v>2.19333333333333</v>
      </c>
      <c r="CU77" s="42" t="n">
        <f aca="false">AVERAGE(CU78:CU80)</f>
        <v>2.17</v>
      </c>
      <c r="CV77" s="42" t="n">
        <f aca="false">AVERAGE(CV78:CV80)</f>
        <v>2.17</v>
      </c>
      <c r="CW77" s="42" t="n">
        <f aca="false">AVERAGE(CW78:CW80)</f>
        <v>2.10666666666667</v>
      </c>
      <c r="CX77" s="42" t="n">
        <f aca="false">AVERAGE(CX78:CX80)</f>
        <v>2.145</v>
      </c>
      <c r="CY77" s="42" t="n">
        <f aca="false">AVERAGE(CY78:CY80)</f>
        <v>2.14833333333333</v>
      </c>
      <c r="CZ77" s="42" t="n">
        <f aca="false">AVERAGE(CZ78:CZ80)</f>
        <v>2.06333333333333</v>
      </c>
      <c r="DA77" s="42" t="n">
        <f aca="false">AVERAGE(DA78:DA80)</f>
        <v>2.06666666666667</v>
      </c>
      <c r="DB77" s="42" t="n">
        <f aca="false">AVERAGE(DB78:DB80)</f>
        <v>2.00833333333333</v>
      </c>
      <c r="DC77" s="42" t="n">
        <f aca="false">AVERAGE(DC78:DC80)</f>
        <v>2.05833333333333</v>
      </c>
      <c r="DD77" s="42" t="n">
        <f aca="false">AVERAGE(DD78:DD80)</f>
        <v>2.05166666666667</v>
      </c>
      <c r="DE77" s="42" t="n">
        <f aca="false">AVERAGE(DE78:DE80)</f>
        <v>2.01166666666667</v>
      </c>
      <c r="DF77" s="42" t="n">
        <f aca="false">AVERAGE(DF78:DF80)</f>
        <v>2.025</v>
      </c>
      <c r="DG77" s="42" t="n">
        <f aca="false">AVERAGE(DG78:DG80)</f>
        <v>1.96333333333333</v>
      </c>
      <c r="DH77" s="42" t="n">
        <f aca="false">AVERAGE(DH78:DH80)</f>
        <v>1.99666666666667</v>
      </c>
      <c r="DI77" s="42" t="n">
        <f aca="false">AVERAGE(DI78:DI80)</f>
        <v>1.95166666666667</v>
      </c>
      <c r="DJ77" s="42" t="n">
        <f aca="false">AVERAGE(DJ78:DJ80)</f>
        <v>1.89</v>
      </c>
      <c r="DK77" s="42" t="n">
        <f aca="false">AVERAGE(DK78:DK80)</f>
        <v>1.82</v>
      </c>
      <c r="DL77" s="42" t="n">
        <f aca="false">AVERAGE(DL78:DL80)</f>
        <v>1.86833333333333</v>
      </c>
      <c r="DM77" s="42" t="n">
        <f aca="false">AVERAGE(DM78:DM80)</f>
        <v>1.73166666666667</v>
      </c>
      <c r="DN77" s="42" t="n">
        <f aca="false">AVERAGE(DN78:DN80)</f>
        <v>1.82666666666667</v>
      </c>
      <c r="DO77" s="42" t="n">
        <f aca="false">AVERAGE(DO78:DO80)</f>
        <v>1.71666666666667</v>
      </c>
      <c r="DP77" s="42" t="n">
        <f aca="false">AVERAGE(DP78:DP80)</f>
        <v>1.68833333333333</v>
      </c>
      <c r="DQ77" s="42" t="n">
        <f aca="false">AVERAGE(DQ78:DQ80)</f>
        <v>1.7</v>
      </c>
      <c r="DR77" s="42" t="n">
        <f aca="false">AVERAGE(DR78:DR80)</f>
        <v>1.685</v>
      </c>
      <c r="DS77" s="42" t="n">
        <f aca="false">AVERAGE(DS78:DS80)</f>
        <v>1.67666666666667</v>
      </c>
      <c r="DT77" s="42" t="n">
        <f aca="false">AVERAGE(DT78:DT80)</f>
        <v>1.72333333333333</v>
      </c>
      <c r="DU77" s="42" t="n">
        <f aca="false">AVERAGE(DU78:DU80)</f>
        <v>1.64833333333333</v>
      </c>
      <c r="DV77" s="42" t="n">
        <f aca="false">AVERAGE(DV78:DV80)</f>
        <v>1.62333333333333</v>
      </c>
      <c r="DW77" s="42" t="n">
        <f aca="false">AVERAGE(DW78:DW80)</f>
        <v>1.66</v>
      </c>
      <c r="DX77" s="42" t="n">
        <f aca="false">AVERAGE(DX78:DX80)</f>
        <v>1.645</v>
      </c>
      <c r="DY77" s="42" t="n">
        <f aca="false">AVERAGE(DY78:DY80)</f>
        <v>1.63333333333333</v>
      </c>
      <c r="DZ77" s="42" t="n">
        <f aca="false">AVERAGE(DZ78:DZ80)</f>
        <v>1.64</v>
      </c>
      <c r="EA77" s="42" t="n">
        <f aca="false">AVERAGE(EA78:EA80)</f>
        <v>1.71166666666667</v>
      </c>
      <c r="EB77" s="42" t="n">
        <f aca="false">AVERAGE(EB78:EB80)</f>
        <v>1.76333333333333</v>
      </c>
      <c r="EC77" s="42" t="n">
        <f aca="false">AVERAGE(EC78:EC80)</f>
        <v>1.835</v>
      </c>
      <c r="ED77" s="42" t="n">
        <f aca="false">AVERAGE(ED78:ED80)</f>
        <v>1.755</v>
      </c>
      <c r="EE77" s="42" t="n">
        <f aca="false">AVERAGE(EE78:EE80)</f>
        <v>1.77</v>
      </c>
      <c r="EF77" s="42" t="n">
        <f aca="false">AVERAGE(EF78:EF80)</f>
        <v>1.625</v>
      </c>
      <c r="EG77" s="42" t="n">
        <f aca="false">AVERAGE(EG78:EG80)</f>
        <v>1.62333333333333</v>
      </c>
      <c r="EH77" s="42" t="n">
        <f aca="false">AVERAGE(EH78:EH80)</f>
        <v>1.575</v>
      </c>
      <c r="EI77" s="42" t="n">
        <f aca="false">AVERAGE(EI78:EI80)</f>
        <v>1.57166666666667</v>
      </c>
      <c r="EJ77" s="42" t="n">
        <f aca="false">AVERAGE(EJ78:EJ80)</f>
        <v>1.52333333333333</v>
      </c>
      <c r="EK77" s="42" t="n">
        <f aca="false">AVERAGE(EK78:EK80)</f>
        <v>1.49666666666667</v>
      </c>
      <c r="EL77" s="42" t="n">
        <f aca="false">AVERAGE(EL78:EL80)</f>
        <v>1.50833333333333</v>
      </c>
      <c r="EM77" s="42" t="n">
        <f aca="false">AVERAGE(EM78:EM80)</f>
        <v>1.56833333333333</v>
      </c>
      <c r="EN77" s="42" t="n">
        <f aca="false">AVERAGE(EN78:EN80)</f>
        <v>1.65333333333333</v>
      </c>
      <c r="EO77" s="42" t="n">
        <f aca="false">AVERAGE(EO78:EO80)</f>
        <v>1.68666666666667</v>
      </c>
      <c r="EP77" s="42" t="n">
        <f aca="false">AVERAGE(EP78:EP80)</f>
        <v>1.71833333333333</v>
      </c>
      <c r="EQ77" s="42" t="n">
        <f aca="false">AVERAGE(EQ78:EQ80)</f>
        <v>1.70666666666667</v>
      </c>
      <c r="ER77" s="42" t="n">
        <f aca="false">AVERAGE(ER78:ER80)</f>
        <v>1.72333333333333</v>
      </c>
      <c r="ES77" s="42" t="n">
        <f aca="false">AVERAGE(ES78:ES80)</f>
        <v>1.72333333333333</v>
      </c>
      <c r="ET77" s="42" t="n">
        <f aca="false">AVERAGE(ET78:ET80)</f>
        <v>1.725</v>
      </c>
      <c r="EU77" s="42" t="n">
        <f aca="false">AVERAGE(EU78:EU80)</f>
        <v>1.73666666666667</v>
      </c>
      <c r="EV77" s="42" t="n">
        <f aca="false">AVERAGE(EV78:EV80)</f>
        <v>1.72333333333333</v>
      </c>
      <c r="EW77" s="42" t="n">
        <f aca="false">AVERAGE(EW78:EW80)</f>
        <v>1.72333333333333</v>
      </c>
      <c r="EX77" s="42" t="n">
        <f aca="false">AVERAGE(EX78:EX80)</f>
        <v>1.725</v>
      </c>
      <c r="EY77" s="42" t="n">
        <f aca="false">AVERAGE(EY78:EY80)</f>
        <v>1.70666666666667</v>
      </c>
      <c r="EZ77" s="42" t="n">
        <f aca="false">AVERAGE(EZ78:EZ80)</f>
        <v>1.70666666666667</v>
      </c>
      <c r="FA77" s="42" t="n">
        <f aca="false">AVERAGE(FA78:FA80)</f>
        <v>1.715</v>
      </c>
      <c r="FB77" s="42" t="n">
        <f aca="false">AVERAGE(FB78:FB80)</f>
        <v>1.73666666666667</v>
      </c>
      <c r="FC77" s="42" t="n">
        <f aca="false">AVERAGE(FC78:FC80)</f>
        <v>1.715</v>
      </c>
      <c r="FD77" s="42" t="n">
        <f aca="false">AVERAGE(FD78:FD80)</f>
        <v>1.69166666666667</v>
      </c>
      <c r="FE77" s="42" t="n">
        <f aca="false">AVERAGE(FE78:FE80)</f>
        <v>1.74833333333333</v>
      </c>
      <c r="FF77" s="42" t="n">
        <f aca="false">AVERAGE(FF78:FF80)</f>
        <v>1.74333333333333</v>
      </c>
      <c r="FG77" s="42" t="n">
        <f aca="false">AVERAGE(FG78:FG80)</f>
        <v>1.74</v>
      </c>
      <c r="FH77" s="42" t="n">
        <f aca="false">AVERAGE(FH78:FH80)</f>
        <v>1.71166666666667</v>
      </c>
      <c r="FI77" s="42" t="n">
        <f aca="false">AVERAGE(FI78:FI80)</f>
        <v>1.69333333333333</v>
      </c>
      <c r="FJ77" s="42" t="n">
        <f aca="false">AVERAGE(FJ78:FJ80)</f>
        <v>1.705</v>
      </c>
      <c r="FK77" s="42" t="n">
        <f aca="false">AVERAGE(FK78:FK80)</f>
        <v>1.765</v>
      </c>
      <c r="FL77" s="42" t="n">
        <f aca="false">AVERAGE(FL78:FL80)</f>
        <v>1.77333333333333</v>
      </c>
      <c r="FM77" s="42" t="n">
        <f aca="false">AVERAGE(FM78:FM80)</f>
        <v>1.73833333333333</v>
      </c>
      <c r="FN77" s="42" t="n">
        <f aca="false">AVERAGE(FN78:FN80)</f>
        <v>1.71666666666667</v>
      </c>
      <c r="FO77" s="42" t="n">
        <f aca="false">AVERAGE(FO78:FO80)</f>
        <v>1.72333333333333</v>
      </c>
      <c r="FP77" s="42" t="n">
        <f aca="false">AVERAGE(FP78:FP80)</f>
        <v>1.72333333333333</v>
      </c>
      <c r="FQ77" s="42" t="n">
        <f aca="false">AVERAGE(FQ78:FQ80)</f>
        <v>1.81166666666667</v>
      </c>
      <c r="FR77" s="42" t="n">
        <f aca="false">AVERAGE(FR78:FR80)</f>
        <v>1.79833333333333</v>
      </c>
      <c r="FS77" s="42" t="n">
        <f aca="false">AVERAGE(FS78:FS80)</f>
        <v>1.79166666666667</v>
      </c>
      <c r="FT77" s="42" t="n">
        <f aca="false">AVERAGE(FT78:FT80)</f>
        <v>1.82333333333333</v>
      </c>
      <c r="FU77" s="42" t="n">
        <f aca="false">AVERAGE(FU78:FU80)</f>
        <v>1.85166666666667</v>
      </c>
      <c r="FV77" s="42" t="n">
        <f aca="false">AVERAGE(FV78:FV80)</f>
        <v>2.02166666666667</v>
      </c>
      <c r="FW77" s="42" t="n">
        <f aca="false">AVERAGE(FW78:FW80)</f>
        <v>1.975</v>
      </c>
      <c r="FX77" s="42" t="n">
        <f aca="false">AVERAGE(FX78:FX80)</f>
        <v>2.05</v>
      </c>
      <c r="FY77" s="42" t="n">
        <f aca="false">AVERAGE(FY78:FY80)</f>
        <v>1.86333333333333</v>
      </c>
      <c r="FZ77" s="42" t="n">
        <f aca="false">AVERAGE(FZ78:FZ80)</f>
        <v>1.82333333333333</v>
      </c>
      <c r="GA77" s="42" t="n">
        <f aca="false">AVERAGE(GA78:GA80)</f>
        <v>1.80833333333333</v>
      </c>
      <c r="GB77" s="42" t="n">
        <f aca="false">AVERAGE(GB78:GB80)</f>
        <v>1.78833333333333</v>
      </c>
      <c r="GC77" s="42" t="n">
        <f aca="false">AVERAGE(GC78:GC80)</f>
        <v>1.95166666666667</v>
      </c>
      <c r="GD77" s="42" t="n">
        <f aca="false">AVERAGE(GD78:GD80)</f>
        <v>2.04333333333333</v>
      </c>
      <c r="GE77" s="42" t="n">
        <f aca="false">AVERAGE(GE78:GE80)</f>
        <v>2.09333333333333</v>
      </c>
      <c r="GF77" s="42" t="n">
        <f aca="false">AVERAGE(GF78:GF80)</f>
        <v>1.995</v>
      </c>
      <c r="GG77" s="42" t="n">
        <f aca="false">AVERAGE(GG78:GG80)</f>
        <v>1.925</v>
      </c>
      <c r="GH77" s="42" t="n">
        <f aca="false">AVERAGE(GH78:GH80)</f>
        <v>1.915</v>
      </c>
      <c r="GI77" s="42" t="n">
        <f aca="false">AVERAGE(GI78:GI80)</f>
        <v>1.81833333333333</v>
      </c>
      <c r="GJ77" s="42" t="n">
        <f aca="false">AVERAGE(GJ78:GJ80)</f>
        <v>1.80333333333333</v>
      </c>
      <c r="GK77" s="42" t="n">
        <f aca="false">AVERAGE(GK78:GK80)</f>
        <v>1.53166666666667</v>
      </c>
      <c r="GL77" s="42" t="n">
        <f aca="false">AVERAGE(GL78:GL80)</f>
        <v>1.57166666666667</v>
      </c>
      <c r="GM77" s="42" t="n">
        <f aca="false">AVERAGE(GM78:GM80)</f>
        <v>1.68</v>
      </c>
      <c r="GN77" s="42" t="n">
        <f aca="false">AVERAGE(GN78:GN80)</f>
        <v>1.86666666666667</v>
      </c>
      <c r="GO77" s="42" t="n">
        <f aca="false">AVERAGE(GO78:GO80)</f>
        <v>1.63333333333333</v>
      </c>
      <c r="GP77" s="42" t="n">
        <f aca="false">AVERAGE(GP78:GP80)</f>
        <v>1.045</v>
      </c>
      <c r="GQ77" s="42" t="n">
        <f aca="false">AVERAGE(GQ78:GQ80)</f>
        <v>1.195</v>
      </c>
      <c r="GR77" s="42" t="n">
        <f aca="false">AVERAGE(GR78:GR80)</f>
        <v>1.355</v>
      </c>
      <c r="GS77" s="42" t="n">
        <f aca="false">AVERAGE(GS78:GS80)</f>
        <v>1.34833333333333</v>
      </c>
      <c r="GT77" s="42" t="n">
        <f aca="false">AVERAGE(GT78:GT80)</f>
        <v>1.615</v>
      </c>
      <c r="GU77" s="42" t="n">
        <f aca="false">AVERAGE(GU78:GU80)</f>
        <v>1.72833333333333</v>
      </c>
      <c r="GV77" s="42" t="n">
        <f aca="false">AVERAGE(GV78:GV80)</f>
        <v>1.9</v>
      </c>
      <c r="GW77" s="42" t="n">
        <f aca="false">AVERAGE(GW78:GW80)</f>
        <v>1.935</v>
      </c>
      <c r="GX77" s="42" t="n">
        <f aca="false">AVERAGE(GX78:GX80)</f>
        <v>1.99666666666667</v>
      </c>
      <c r="GY77" s="42" t="n">
        <f aca="false">AVERAGE(GY78:GY80)</f>
        <v>2.07666666666667</v>
      </c>
      <c r="GZ77" s="42" t="n">
        <f aca="false">AVERAGE(GZ78:GZ80)</f>
        <v>2.08</v>
      </c>
      <c r="HA77" s="42" t="n">
        <f aca="false">AVERAGE(HA78:HA80)</f>
        <v>2.08666666666667</v>
      </c>
      <c r="HB77" s="42" t="n">
        <f aca="false">AVERAGE(HB78:HB80)</f>
        <v>2.17</v>
      </c>
      <c r="HC77" s="42" t="n">
        <f aca="false">AVERAGE(HC78:HC80)</f>
        <v>2.17</v>
      </c>
      <c r="HD77" s="42" t="n">
        <f aca="false">AVERAGE(HD78:HD80)</f>
        <v>2.20166666666667</v>
      </c>
      <c r="HE77" s="42" t="n">
        <f aca="false">AVERAGE(HE78:HE80)</f>
        <v>2.31166666666667</v>
      </c>
      <c r="HF77" s="42" t="n">
        <f aca="false">AVERAGE(HF78:HF80)</f>
        <v>2.305</v>
      </c>
      <c r="HG77" s="42" t="n">
        <f aca="false">AVERAGE(HG78:HG80)</f>
        <v>2.26</v>
      </c>
      <c r="HH77" s="42" t="n">
        <f aca="false">AVERAGE(HH78:HH80)</f>
        <v>2.165</v>
      </c>
      <c r="HI77" s="42" t="n">
        <f aca="false">AVERAGE(HI78:HI80)</f>
        <v>2.19</v>
      </c>
      <c r="HJ77" s="42" t="n">
        <f aca="false">AVERAGE(HJ78:HJ80)</f>
        <v>2.04666666666667</v>
      </c>
      <c r="HK77" s="42" t="n">
        <f aca="false">AVERAGE(HK78:HK80)</f>
        <v>2.015</v>
      </c>
      <c r="HL77" s="42" t="n">
        <f aca="false">AVERAGE(HL78:HL80)</f>
        <v>1.755</v>
      </c>
      <c r="HM77" s="42" t="n">
        <f aca="false">AVERAGE(HM78:HM80)</f>
        <v>1.76166666666667</v>
      </c>
      <c r="HN77" s="42" t="n">
        <f aca="false">AVERAGE(HN78:HN80)</f>
        <v>1.94666666666667</v>
      </c>
      <c r="HO77" s="42" t="n">
        <f aca="false">AVERAGE(HO78:HO80)</f>
        <v>1.61333333333333</v>
      </c>
      <c r="HP77" s="42" t="n">
        <f aca="false">AVERAGE(HP78:HP80)</f>
        <v>1.63</v>
      </c>
      <c r="HQ77" s="42" t="n">
        <f aca="false">AVERAGE(HQ78:HQ80)</f>
        <v>1.60333333333333</v>
      </c>
      <c r="HR77" s="42" t="n">
        <f aca="false">AVERAGE(HR78:HR80)</f>
        <v>1.71666666666667</v>
      </c>
      <c r="HS77" s="42" t="n">
        <f aca="false">AVERAGE(HS78:HS80)</f>
        <v>1.76666666666667</v>
      </c>
      <c r="HT77" s="42" t="n">
        <f aca="false">AVERAGE(HT78:HT80)</f>
        <v>1.69333333333333</v>
      </c>
      <c r="HU77" s="42" t="n">
        <f aca="false">AVERAGE(HU78:HU80)</f>
        <v>1.83333333333333</v>
      </c>
      <c r="HV77" s="42" t="n">
        <f aca="false">AVERAGE(HV78:HV80)</f>
        <v>1.94166666666667</v>
      </c>
      <c r="HW77" s="42" t="n">
        <f aca="false">AVERAGE(HW78:HW80)</f>
        <v>1.92833333333333</v>
      </c>
      <c r="HX77" s="42" t="n">
        <f aca="false">AVERAGE(HX78:HX80)</f>
        <v>1.72</v>
      </c>
      <c r="HY77" s="42" t="n">
        <f aca="false">AVERAGE(HY78:HY80)</f>
        <v>1.58666666666667</v>
      </c>
      <c r="HZ77" s="42" t="n">
        <f aca="false">AVERAGE(HZ78:HZ80)</f>
        <v>1.73833333333333</v>
      </c>
      <c r="IA77" s="42" t="n">
        <f aca="false">AVERAGE(IA78:IA80)</f>
        <v>1.79833333333333</v>
      </c>
      <c r="IB77" s="42" t="n">
        <f aca="false">AVERAGE(IB78:IB80)</f>
        <v>1.705</v>
      </c>
      <c r="IC77" s="42" t="n">
        <f aca="false">AVERAGE(IC78:IC80)</f>
        <v>1.67833333333333</v>
      </c>
      <c r="ID77" s="42" t="n">
        <f aca="false">AVERAGE(ID78:ID80)</f>
        <v>1.705</v>
      </c>
      <c r="IE77" s="42" t="n">
        <f aca="false">AVERAGE(IE78:IE80)</f>
        <v>1.90833333333333</v>
      </c>
      <c r="IF77" s="42" t="n">
        <f aca="false">AVERAGE(IF78:IF80)</f>
        <v>1.93666666666667</v>
      </c>
      <c r="IG77" s="42" t="n">
        <f aca="false">AVERAGE(IG78:IG80)</f>
        <v>1.86666666666667</v>
      </c>
      <c r="IH77" s="42" t="n">
        <f aca="false">AVERAGE(IH78:IH80)</f>
        <v>1.94</v>
      </c>
      <c r="II77" s="42" t="n">
        <f aca="false">AVERAGE(II78:II80)</f>
        <v>2.00833333333333</v>
      </c>
      <c r="IJ77" s="42" t="n">
        <f aca="false">AVERAGE(IJ78:IJ80)</f>
        <v>2.22166666666667</v>
      </c>
      <c r="IK77" s="42" t="n">
        <f aca="false">AVERAGE(IK78:IK80)</f>
        <v>2.07333333333333</v>
      </c>
      <c r="IL77" s="42" t="n">
        <f aca="false">AVERAGE(IL78:IL80)</f>
        <v>1.92</v>
      </c>
      <c r="IM77" s="42" t="n">
        <f aca="false">AVERAGE(IM78:IM80)</f>
        <v>2.03333333333333</v>
      </c>
      <c r="IN77" s="42" t="n">
        <f aca="false">AVERAGE(IN78:IN80)</f>
        <v>2.12833333333333</v>
      </c>
      <c r="IO77" s="42" t="n">
        <f aca="false">AVERAGE(IO78:IO80)</f>
        <v>2.03</v>
      </c>
      <c r="IP77" s="42" t="n">
        <f aca="false">AVERAGE(IP78:IP80)</f>
        <v>2.075</v>
      </c>
    </row>
    <row r="78" customFormat="false" ht="9.95" hidden="false" customHeight="true" outlineLevel="0" collapsed="false">
      <c r="A78" s="26" t="s">
        <v>151</v>
      </c>
      <c r="B78" s="44" t="n">
        <f aca="false">B30</f>
        <v>0</v>
      </c>
      <c r="C78" s="39" t="n">
        <f aca="false">C30</f>
        <v>1.74</v>
      </c>
      <c r="D78" s="39"/>
      <c r="E78" s="44" t="n">
        <f aca="false">E30</f>
        <v>1.74</v>
      </c>
      <c r="F78" s="44" t="n">
        <f aca="false">F30</f>
        <v>2.21</v>
      </c>
      <c r="G78" s="44" t="n">
        <f aca="false">G30</f>
        <v>2.5</v>
      </c>
      <c r="H78" s="39" t="n">
        <f aca="false">H30</f>
        <v>0</v>
      </c>
      <c r="I78" s="39" t="n">
        <f aca="false">I30</f>
        <v>2.825</v>
      </c>
      <c r="J78" s="39" t="n">
        <f aca="false">J30</f>
        <v>0</v>
      </c>
      <c r="K78" s="39" t="n">
        <f aca="false">K30</f>
        <v>2.825</v>
      </c>
      <c r="L78" s="39" t="n">
        <f aca="false">L30</f>
        <v>0.02</v>
      </c>
      <c r="M78" s="39" t="n">
        <f aca="false">M30</f>
        <v>2.805</v>
      </c>
      <c r="N78" s="39" t="n">
        <f aca="false">N30</f>
        <v>2.75</v>
      </c>
      <c r="O78" s="39" t="n">
        <f aca="false">O30</f>
        <v>2.625</v>
      </c>
      <c r="P78" s="39" t="n">
        <f aca="false">P30</f>
        <v>2.58</v>
      </c>
      <c r="Q78" s="39" t="n">
        <f aca="false">Q30</f>
        <v>2.625</v>
      </c>
      <c r="R78" s="39" t="n">
        <f aca="false">R30</f>
        <v>2.57</v>
      </c>
      <c r="S78" s="39" t="n">
        <f aca="false">S30</f>
        <v>2.625</v>
      </c>
      <c r="T78" s="39" t="n">
        <f aca="false">T30</f>
        <v>2.66</v>
      </c>
      <c r="U78" s="39" t="n">
        <f aca="false">U30</f>
        <v>2.65</v>
      </c>
      <c r="V78" s="39" t="n">
        <f aca="false">V30</f>
        <v>2.595</v>
      </c>
      <c r="W78" s="39" t="n">
        <f aca="false">W30</f>
        <v>2.525</v>
      </c>
      <c r="X78" s="39" t="n">
        <f aca="false">X30</f>
        <v>2.525</v>
      </c>
      <c r="Y78" s="39" t="n">
        <f aca="false">Y30</f>
        <v>2.505</v>
      </c>
      <c r="Z78" s="39" t="n">
        <f aca="false">Z30</f>
        <v>2.45</v>
      </c>
      <c r="AA78" s="39" t="n">
        <f aca="false">AA30</f>
        <v>2.4</v>
      </c>
      <c r="AB78" s="39" t="n">
        <f aca="false">AB30</f>
        <v>2.43</v>
      </c>
      <c r="AC78" s="39" t="n">
        <f aca="false">AC30</f>
        <v>2.435</v>
      </c>
      <c r="AD78" s="39" t="n">
        <f aca="false">AD30</f>
        <v>-0.14</v>
      </c>
      <c r="AE78" s="39" t="n">
        <f aca="false">AE30</f>
        <v>2.575</v>
      </c>
      <c r="AF78" s="39" t="n">
        <f aca="false">AF30</f>
        <v>0.0650000000000004</v>
      </c>
      <c r="AG78" s="39" t="n">
        <f aca="false">AG30</f>
        <v>2.51</v>
      </c>
      <c r="AH78" s="39" t="n">
        <f aca="false">AH30</f>
        <v>0.0599999999999996</v>
      </c>
      <c r="AI78" s="39" t="n">
        <f aca="false">AI30</f>
        <v>2.45</v>
      </c>
      <c r="AJ78" s="39" t="n">
        <f aca="false">AJ30</f>
        <v>2.43</v>
      </c>
      <c r="AK78" s="39" t="n">
        <f aca="false">AK30</f>
        <v>2.31</v>
      </c>
      <c r="AL78" s="39" t="n">
        <f aca="false">AL30</f>
        <v>2.22</v>
      </c>
      <c r="AM78" s="39" t="n">
        <f aca="false">AM30</f>
        <v>2.175</v>
      </c>
      <c r="AN78" s="39" t="n">
        <f aca="false">AN30</f>
        <v>2.165</v>
      </c>
      <c r="AO78" s="39" t="n">
        <f aca="false">AO30</f>
        <v>2.105</v>
      </c>
      <c r="AP78" s="39" t="n">
        <f aca="false">AP30</f>
        <v>2.09</v>
      </c>
      <c r="AQ78" s="39" t="n">
        <f aca="false">AQ30</f>
        <v>2.065</v>
      </c>
      <c r="AR78" s="39" t="n">
        <f aca="false">AR30</f>
        <v>2.075</v>
      </c>
      <c r="AS78" s="39" t="n">
        <f aca="false">AS30</f>
        <v>2.055</v>
      </c>
      <c r="AT78" s="39" t="n">
        <f aca="false">AT30</f>
        <v>2.045</v>
      </c>
      <c r="AU78" s="39" t="n">
        <f aca="false">AU30</f>
        <v>2.045</v>
      </c>
      <c r="AV78" s="39" t="n">
        <f aca="false">AV30</f>
        <v>2.1</v>
      </c>
      <c r="AW78" s="39" t="n">
        <f aca="false">AW30</f>
        <v>2.1</v>
      </c>
      <c r="AX78" s="39" t="n">
        <f aca="false">AX30</f>
        <v>2.185</v>
      </c>
      <c r="AY78" s="39" t="n">
        <f aca="false">AY30</f>
        <v>2.155</v>
      </c>
      <c r="AZ78" s="39" t="n">
        <f aca="false">AZ30</f>
        <v>2.175</v>
      </c>
      <c r="BA78" s="39" t="n">
        <f aca="false">BA30</f>
        <v>2.175</v>
      </c>
      <c r="BB78" s="39" t="n">
        <f aca="false">BB30</f>
        <v>2.19</v>
      </c>
      <c r="BC78" s="39" t="n">
        <f aca="false">BC30</f>
        <v>2.11</v>
      </c>
      <c r="BD78" s="39" t="n">
        <f aca="false">BD30</f>
        <v>2.12</v>
      </c>
      <c r="BE78" s="39" t="n">
        <f aca="false">BE30</f>
        <v>2.125</v>
      </c>
      <c r="BF78" s="39" t="n">
        <f aca="false">BF30</f>
        <v>2.12</v>
      </c>
      <c r="BG78" s="39" t="n">
        <f aca="false">BG30</f>
        <v>2.085</v>
      </c>
      <c r="BH78" s="39" t="n">
        <f aca="false">BH30</f>
        <v>2.07</v>
      </c>
      <c r="BI78" s="39" t="n">
        <f aca="false">BI30</f>
        <v>2.095</v>
      </c>
      <c r="BJ78" s="39" t="n">
        <f aca="false">BJ30</f>
        <v>2.11</v>
      </c>
      <c r="BK78" s="39" t="n">
        <f aca="false">BK30</f>
        <v>2.135</v>
      </c>
      <c r="BL78" s="39" t="n">
        <f aca="false">BL30</f>
        <v>2.135</v>
      </c>
      <c r="BM78" s="39" t="n">
        <f aca="false">BM30</f>
        <v>2.155</v>
      </c>
      <c r="BN78" s="39" t="n">
        <f aca="false">BN30</f>
        <v>2.165</v>
      </c>
      <c r="BO78" s="39" t="n">
        <f aca="false">BO30</f>
        <v>2.225</v>
      </c>
      <c r="BP78" s="39" t="n">
        <f aca="false">BP30</f>
        <v>2.23</v>
      </c>
      <c r="BQ78" s="39" t="n">
        <f aca="false">BQ30</f>
        <v>2.235</v>
      </c>
      <c r="BR78" s="39" t="n">
        <f aca="false">BR30</f>
        <v>2.27</v>
      </c>
      <c r="BS78" s="39" t="n">
        <f aca="false">BS30</f>
        <v>2.165</v>
      </c>
      <c r="BT78" s="39" t="n">
        <f aca="false">BT30</f>
        <v>2.21</v>
      </c>
      <c r="BU78" s="39" t="n">
        <f aca="false">BU30</f>
        <v>2.19</v>
      </c>
      <c r="BV78" s="39" t="n">
        <f aca="false">BV30</f>
        <v>2.175</v>
      </c>
      <c r="BW78" s="39" t="n">
        <f aca="false">BW30</f>
        <v>2.09</v>
      </c>
      <c r="BX78" s="39" t="n">
        <f aca="false">BX30</f>
        <v>2.11</v>
      </c>
      <c r="BY78" s="39" t="n">
        <f aca="false">BY30</f>
        <v>2.07</v>
      </c>
      <c r="BZ78" s="39" t="n">
        <f aca="false">BZ30</f>
        <v>2.105</v>
      </c>
      <c r="CA78" s="39" t="n">
        <f aca="false">CA30</f>
        <v>2.095</v>
      </c>
      <c r="CB78" s="39" t="n">
        <f aca="false">CB30</f>
        <v>2.095</v>
      </c>
      <c r="CC78" s="39" t="n">
        <f aca="false">CC30</f>
        <v>2.1</v>
      </c>
      <c r="CD78" s="39" t="n">
        <f aca="false">CD30</f>
        <v>2.105</v>
      </c>
      <c r="CE78" s="39" t="n">
        <f aca="false">CE30</f>
        <v>2.155</v>
      </c>
      <c r="CF78" s="39" t="n">
        <f aca="false">CF30</f>
        <v>2.17</v>
      </c>
      <c r="CG78" s="39" t="n">
        <f aca="false">CG30</f>
        <v>2.175</v>
      </c>
      <c r="CH78" s="39" t="n">
        <f aca="false">CH30</f>
        <v>2.175</v>
      </c>
      <c r="CI78" s="39" t="n">
        <f aca="false">CI30</f>
        <v>2.14</v>
      </c>
      <c r="CJ78" s="39" t="n">
        <f aca="false">CJ30</f>
        <v>2.07</v>
      </c>
      <c r="CK78" s="39" t="n">
        <f aca="false">CK30</f>
        <v>2.065</v>
      </c>
      <c r="CL78" s="39" t="n">
        <f aca="false">CL30</f>
        <v>2.16</v>
      </c>
      <c r="CM78" s="39" t="n">
        <f aca="false">CM30</f>
        <v>2.11</v>
      </c>
      <c r="CN78" s="39" t="n">
        <f aca="false">CN30</f>
        <v>2.105</v>
      </c>
      <c r="CO78" s="39" t="n">
        <f aca="false">CO30</f>
        <v>2.19</v>
      </c>
      <c r="CP78" s="39" t="n">
        <f aca="false">CP30</f>
        <v>2.24</v>
      </c>
      <c r="CQ78" s="39" t="n">
        <f aca="false">CQ30</f>
        <v>2.175</v>
      </c>
      <c r="CR78" s="39" t="n">
        <f aca="false">CR30</f>
        <v>2.05</v>
      </c>
      <c r="CS78" s="39" t="n">
        <f aca="false">CS30</f>
        <v>2.11</v>
      </c>
      <c r="CT78" s="39" t="n">
        <f aca="false">CT30</f>
        <v>2.185</v>
      </c>
      <c r="CU78" s="39" t="n">
        <f aca="false">CU30</f>
        <v>2.16</v>
      </c>
      <c r="CV78" s="39" t="n">
        <f aca="false">CV30</f>
        <v>2.16</v>
      </c>
      <c r="CW78" s="39" t="n">
        <f aca="false">CW30</f>
        <v>2.095</v>
      </c>
      <c r="CX78" s="39" t="n">
        <f aca="false">CX30</f>
        <v>2.135</v>
      </c>
      <c r="CY78" s="39" t="n">
        <f aca="false">CY30</f>
        <v>2.14</v>
      </c>
      <c r="CZ78" s="39" t="n">
        <f aca="false">CZ30</f>
        <v>2.06</v>
      </c>
      <c r="DA78" s="39" t="n">
        <f aca="false">DA30</f>
        <v>2.06</v>
      </c>
      <c r="DB78" s="39" t="n">
        <f aca="false">DB30</f>
        <v>2</v>
      </c>
      <c r="DC78" s="39" t="n">
        <f aca="false">DC30</f>
        <v>2.05</v>
      </c>
      <c r="DD78" s="39" t="n">
        <f aca="false">DD30</f>
        <v>2.045</v>
      </c>
      <c r="DE78" s="39" t="n">
        <f aca="false">DE30</f>
        <v>2.01</v>
      </c>
      <c r="DF78" s="39" t="n">
        <f aca="false">DF30</f>
        <v>2.02</v>
      </c>
      <c r="DG78" s="39" t="n">
        <f aca="false">DG30</f>
        <v>1.95</v>
      </c>
      <c r="DH78" s="39" t="n">
        <f aca="false">DH30</f>
        <v>1.99</v>
      </c>
      <c r="DI78" s="39" t="n">
        <f aca="false">DI30</f>
        <v>1.945</v>
      </c>
      <c r="DJ78" s="39" t="n">
        <f aca="false">DJ30</f>
        <v>1.89</v>
      </c>
      <c r="DK78" s="39" t="n">
        <f aca="false">DK30</f>
        <v>1.815</v>
      </c>
      <c r="DL78" s="39" t="n">
        <f aca="false">DL30</f>
        <v>1.87</v>
      </c>
      <c r="DM78" s="39" t="n">
        <f aca="false">DM30</f>
        <v>1.725</v>
      </c>
      <c r="DN78" s="39" t="n">
        <f aca="false">DN30</f>
        <v>1.815</v>
      </c>
      <c r="DO78" s="39" t="n">
        <f aca="false">DO30</f>
        <v>1.71</v>
      </c>
      <c r="DP78" s="39" t="n">
        <f aca="false">DP30</f>
        <v>1.68</v>
      </c>
      <c r="DQ78" s="39" t="n">
        <f aca="false">DQ30</f>
        <v>1.695</v>
      </c>
      <c r="DR78" s="39" t="n">
        <f aca="false">DR30</f>
        <v>1.68</v>
      </c>
      <c r="DS78" s="39" t="n">
        <f aca="false">DS30</f>
        <v>1.67</v>
      </c>
      <c r="DT78" s="39" t="n">
        <f aca="false">DT30</f>
        <v>1.715</v>
      </c>
      <c r="DU78" s="39" t="n">
        <f aca="false">DU30</f>
        <v>1.635</v>
      </c>
      <c r="DV78" s="39" t="n">
        <f aca="false">DV30</f>
        <v>1.62</v>
      </c>
      <c r="DW78" s="39" t="n">
        <f aca="false">DW30</f>
        <v>1.65</v>
      </c>
      <c r="DX78" s="39" t="n">
        <f aca="false">DX30</f>
        <v>1.635</v>
      </c>
      <c r="DY78" s="39" t="n">
        <f aca="false">DY30</f>
        <v>1.62</v>
      </c>
      <c r="DZ78" s="39" t="n">
        <f aca="false">DZ30</f>
        <v>1.625</v>
      </c>
      <c r="EA78" s="39" t="n">
        <f aca="false">EA30</f>
        <v>1.705</v>
      </c>
      <c r="EB78" s="39" t="n">
        <f aca="false">EB30</f>
        <v>1.755</v>
      </c>
      <c r="EC78" s="39" t="n">
        <f aca="false">EC30</f>
        <v>1.82</v>
      </c>
      <c r="ED78" s="39" t="n">
        <f aca="false">ED30</f>
        <v>1.745</v>
      </c>
      <c r="EE78" s="39" t="n">
        <f aca="false">EE30</f>
        <v>1.755</v>
      </c>
      <c r="EF78" s="39" t="n">
        <f aca="false">EF30</f>
        <v>1.615</v>
      </c>
      <c r="EG78" s="39" t="n">
        <f aca="false">EG30</f>
        <v>1.615</v>
      </c>
      <c r="EH78" s="39" t="n">
        <f aca="false">EH30</f>
        <v>1.57</v>
      </c>
      <c r="EI78" s="39" t="n">
        <f aca="false">EI30</f>
        <v>1.56</v>
      </c>
      <c r="EJ78" s="39" t="n">
        <f aca="false">EJ30</f>
        <v>1.52</v>
      </c>
      <c r="EK78" s="39" t="n">
        <f aca="false">EK30</f>
        <v>1.48</v>
      </c>
      <c r="EL78" s="39" t="n">
        <f aca="false">EL30</f>
        <v>1.495</v>
      </c>
      <c r="EM78" s="39" t="n">
        <f aca="false">EM30</f>
        <v>1.56</v>
      </c>
      <c r="EN78" s="39" t="n">
        <f aca="false">EN30</f>
        <v>1.64</v>
      </c>
      <c r="EO78" s="39" t="n">
        <f aca="false">EO30</f>
        <v>1.67</v>
      </c>
      <c r="EP78" s="39" t="n">
        <f aca="false">EP30</f>
        <v>1.7</v>
      </c>
      <c r="EQ78" s="39" t="n">
        <f aca="false">EQ30</f>
        <v>1.695</v>
      </c>
      <c r="ER78" s="39" t="n">
        <f aca="false">ER30</f>
        <v>1.705</v>
      </c>
      <c r="ES78" s="39" t="n">
        <f aca="false">ES30</f>
        <v>1.705</v>
      </c>
      <c r="ET78" s="39" t="n">
        <f aca="false">ET30</f>
        <v>1.705</v>
      </c>
      <c r="EU78" s="39" t="n">
        <f aca="false">EU30</f>
        <v>1.72</v>
      </c>
      <c r="EV78" s="39" t="n">
        <f aca="false">EV30</f>
        <v>1.71</v>
      </c>
      <c r="EW78" s="39" t="n">
        <f aca="false">EW30</f>
        <v>1.71</v>
      </c>
      <c r="EX78" s="39" t="n">
        <f aca="false">EX30</f>
        <v>1.705</v>
      </c>
      <c r="EY78" s="39" t="n">
        <f aca="false">EY30</f>
        <v>1.695</v>
      </c>
      <c r="EZ78" s="39" t="n">
        <f aca="false">EZ30</f>
        <v>1.69</v>
      </c>
      <c r="FA78" s="39" t="n">
        <f aca="false">FA30</f>
        <v>1.705</v>
      </c>
      <c r="FB78" s="39" t="n">
        <f aca="false">FB30</f>
        <v>1.725</v>
      </c>
      <c r="FC78" s="39" t="n">
        <f aca="false">FC30</f>
        <v>1.695</v>
      </c>
      <c r="FD78" s="39" t="n">
        <f aca="false">FD30</f>
        <v>1.67</v>
      </c>
      <c r="FE78" s="39" t="n">
        <f aca="false">FE30</f>
        <v>1.73</v>
      </c>
      <c r="FF78" s="39" t="n">
        <f aca="false">FF30</f>
        <v>1.725</v>
      </c>
      <c r="FG78" s="39" t="n">
        <f aca="false">FG30</f>
        <v>1.725</v>
      </c>
      <c r="FH78" s="39" t="n">
        <f aca="false">FH30</f>
        <v>1.7</v>
      </c>
      <c r="FI78" s="39" t="n">
        <f aca="false">FI30</f>
        <v>1.675</v>
      </c>
      <c r="FJ78" s="39" t="n">
        <f aca="false">FJ30</f>
        <v>1.695</v>
      </c>
      <c r="FK78" s="39" t="n">
        <f aca="false">FK30</f>
        <v>1.75</v>
      </c>
      <c r="FL78" s="39" t="n">
        <f aca="false">FL30</f>
        <v>1.76</v>
      </c>
      <c r="FM78" s="39" t="n">
        <f aca="false">FM30</f>
        <v>1.725</v>
      </c>
      <c r="FN78" s="39" t="n">
        <f aca="false">FN30</f>
        <v>1.705</v>
      </c>
      <c r="FO78" s="39" t="n">
        <f aca="false">FO30</f>
        <v>1.71</v>
      </c>
      <c r="FP78" s="39" t="n">
        <f aca="false">FP30</f>
        <v>1.705</v>
      </c>
      <c r="FQ78" s="39" t="n">
        <f aca="false">FQ30</f>
        <v>1.785</v>
      </c>
      <c r="FR78" s="39" t="n">
        <f aca="false">FR30</f>
        <v>1.79</v>
      </c>
      <c r="FS78" s="39" t="n">
        <f aca="false">FS30</f>
        <v>1.79</v>
      </c>
      <c r="FT78" s="39" t="n">
        <f aca="false">FT30</f>
        <v>1.815</v>
      </c>
      <c r="FU78" s="39" t="n">
        <f aca="false">FU30</f>
        <v>1.825</v>
      </c>
      <c r="FV78" s="39" t="n">
        <f aca="false">FV30</f>
        <v>1.98</v>
      </c>
      <c r="FW78" s="39" t="n">
        <f aca="false">FW30</f>
        <v>1.96</v>
      </c>
      <c r="FX78" s="39" t="n">
        <f aca="false">FX30</f>
        <v>2.015</v>
      </c>
      <c r="FY78" s="39" t="n">
        <f aca="false">FY30</f>
        <v>1.83</v>
      </c>
      <c r="FZ78" s="39" t="n">
        <f aca="false">FZ30</f>
        <v>1.805</v>
      </c>
      <c r="GA78" s="39" t="n">
        <f aca="false">GA30</f>
        <v>1.775</v>
      </c>
      <c r="GB78" s="39" t="n">
        <f aca="false">GB30</f>
        <v>1.765</v>
      </c>
      <c r="GC78" s="39" t="n">
        <f aca="false">GC30</f>
        <v>1.91</v>
      </c>
      <c r="GD78" s="39" t="n">
        <f aca="false">GD30</f>
        <v>2.01</v>
      </c>
      <c r="GE78" s="39" t="n">
        <f aca="false">GE30</f>
        <v>2.065</v>
      </c>
      <c r="GF78" s="39" t="n">
        <f aca="false">GF30</f>
        <v>1.98</v>
      </c>
      <c r="GG78" s="39" t="n">
        <f aca="false">GG30</f>
        <v>1.91</v>
      </c>
      <c r="GH78" s="39" t="n">
        <f aca="false">GH30</f>
        <v>1.905</v>
      </c>
      <c r="GI78" s="39" t="n">
        <f aca="false">GI30</f>
        <v>1.8</v>
      </c>
      <c r="GJ78" s="39" t="n">
        <f aca="false">GJ30</f>
        <v>1.79</v>
      </c>
      <c r="GK78" s="39" t="n">
        <f aca="false">GK30</f>
        <v>1.535</v>
      </c>
      <c r="GL78" s="39" t="n">
        <f aca="false">GL30</f>
        <v>1.57</v>
      </c>
      <c r="GM78" s="39" t="n">
        <f aca="false">GM30</f>
        <v>1.665</v>
      </c>
      <c r="GN78" s="39" t="n">
        <f aca="false">GN30</f>
        <v>1.855</v>
      </c>
      <c r="GO78" s="39" t="n">
        <f aca="false">GO30</f>
        <v>1.625</v>
      </c>
      <c r="GP78" s="39" t="n">
        <f aca="false">GP30</f>
        <v>1.035</v>
      </c>
      <c r="GQ78" s="39" t="n">
        <f aca="false">GQ30</f>
        <v>1.18</v>
      </c>
      <c r="GR78" s="39" t="n">
        <f aca="false">GR30</f>
        <v>1.35</v>
      </c>
      <c r="GS78" s="39" t="n">
        <f aca="false">GS30</f>
        <v>1.335</v>
      </c>
      <c r="GT78" s="39" t="n">
        <f aca="false">GT30</f>
        <v>1.61</v>
      </c>
      <c r="GU78" s="39" t="n">
        <f aca="false">GU30</f>
        <v>1.72</v>
      </c>
      <c r="GV78" s="39" t="n">
        <f aca="false">GV30</f>
        <v>1.895</v>
      </c>
      <c r="GW78" s="39" t="n">
        <f aca="false">GW30</f>
        <v>1.935</v>
      </c>
      <c r="GX78" s="39" t="n">
        <f aca="false">GX30</f>
        <v>1.985</v>
      </c>
      <c r="GY78" s="39" t="n">
        <f aca="false">GY30</f>
        <v>2.065</v>
      </c>
      <c r="GZ78" s="39" t="n">
        <f aca="false">GZ30</f>
        <v>2.07</v>
      </c>
      <c r="HA78" s="39" t="n">
        <f aca="false">HA30</f>
        <v>2.075</v>
      </c>
      <c r="HB78" s="39" t="n">
        <f aca="false">HB30</f>
        <v>2.17</v>
      </c>
      <c r="HC78" s="39" t="n">
        <f aca="false">HC30</f>
        <v>2.16</v>
      </c>
      <c r="HD78" s="39" t="n">
        <f aca="false">HD30</f>
        <v>2.18</v>
      </c>
      <c r="HE78" s="39" t="n">
        <f aca="false">HE30</f>
        <v>2.29</v>
      </c>
      <c r="HF78" s="39" t="n">
        <f aca="false">HF30</f>
        <v>2.285</v>
      </c>
      <c r="HG78" s="39" t="n">
        <f aca="false">HG30</f>
        <v>2.245</v>
      </c>
      <c r="HH78" s="39" t="n">
        <f aca="false">HH30</f>
        <v>2.14</v>
      </c>
      <c r="HI78" s="39" t="n">
        <f aca="false">HI30</f>
        <v>2.155</v>
      </c>
      <c r="HJ78" s="39" t="n">
        <f aca="false">HJ30</f>
        <v>2.025</v>
      </c>
      <c r="HK78" s="39" t="n">
        <f aca="false">HK30</f>
        <v>2.005</v>
      </c>
      <c r="HL78" s="39" t="n">
        <f aca="false">HL30</f>
        <v>1.75</v>
      </c>
      <c r="HM78" s="39" t="n">
        <f aca="false">HM30</f>
        <v>1.77</v>
      </c>
      <c r="HN78" s="39" t="n">
        <f aca="false">HN30</f>
        <v>1.94</v>
      </c>
      <c r="HO78" s="39" t="n">
        <f aca="false">HO30</f>
        <v>1.615</v>
      </c>
      <c r="HP78" s="39" t="n">
        <f aca="false">HP30</f>
        <v>1.62</v>
      </c>
      <c r="HQ78" s="39" t="n">
        <f aca="false">HQ30</f>
        <v>1.595</v>
      </c>
      <c r="HR78" s="39" t="n">
        <f aca="false">HR30</f>
        <v>1.7</v>
      </c>
      <c r="HS78" s="39" t="n">
        <f aca="false">HS30</f>
        <v>1.76</v>
      </c>
      <c r="HT78" s="39" t="n">
        <f aca="false">HT30</f>
        <v>1.65</v>
      </c>
      <c r="HU78" s="39" t="n">
        <f aca="false">HU30</f>
        <v>1.825</v>
      </c>
      <c r="HV78" s="39" t="n">
        <f aca="false">HV30</f>
        <v>1.93</v>
      </c>
      <c r="HW78" s="39" t="n">
        <f aca="false">HW30</f>
        <v>1.91</v>
      </c>
      <c r="HX78" s="39" t="n">
        <f aca="false">HX30</f>
        <v>1.695</v>
      </c>
      <c r="HY78" s="39" t="n">
        <f aca="false">HY30</f>
        <v>1.57</v>
      </c>
      <c r="HZ78" s="39" t="n">
        <f aca="false">HZ30</f>
        <v>1.72</v>
      </c>
      <c r="IA78" s="39" t="n">
        <f aca="false">IA30</f>
        <v>1.77</v>
      </c>
      <c r="IB78" s="39" t="n">
        <f aca="false">IB30</f>
        <v>1.69</v>
      </c>
      <c r="IC78" s="39" t="n">
        <f aca="false">IC30</f>
        <v>1.63</v>
      </c>
      <c r="ID78" s="39" t="n">
        <f aca="false">ID30</f>
        <v>1.675</v>
      </c>
      <c r="IE78" s="39" t="n">
        <f aca="false">IE30</f>
        <v>1.905</v>
      </c>
      <c r="IF78" s="39" t="n">
        <f aca="false">IF30</f>
        <v>1.93</v>
      </c>
      <c r="IG78" s="39" t="n">
        <f aca="false">IG30</f>
        <v>1.86</v>
      </c>
      <c r="IH78" s="39" t="n">
        <f aca="false">IH30</f>
        <v>1.93</v>
      </c>
      <c r="II78" s="39" t="n">
        <f aca="false">II30</f>
        <v>2</v>
      </c>
      <c r="IJ78" s="39" t="n">
        <f aca="false">IJ30</f>
        <v>2.215</v>
      </c>
      <c r="IK78" s="39" t="n">
        <f aca="false">IK30</f>
        <v>2.035</v>
      </c>
      <c r="IL78" s="39" t="n">
        <f aca="false">IL30</f>
        <v>1.915</v>
      </c>
      <c r="IM78" s="39" t="n">
        <f aca="false">IM30</f>
        <v>2.035</v>
      </c>
      <c r="IN78" s="39" t="n">
        <f aca="false">IN30</f>
        <v>2.125</v>
      </c>
      <c r="IO78" s="39" t="n">
        <f aca="false">IO30</f>
        <v>2.03</v>
      </c>
      <c r="IP78" s="39" t="n">
        <f aca="false">IP30</f>
        <v>2.07</v>
      </c>
    </row>
    <row r="79" customFormat="false" ht="9.95" hidden="false" customHeight="true" outlineLevel="0" collapsed="false">
      <c r="A79" s="26" t="s">
        <v>152</v>
      </c>
      <c r="B79" s="44" t="n">
        <f aca="false">B35</f>
        <v>0</v>
      </c>
      <c r="C79" s="39" t="n">
        <f aca="false">C35</f>
        <v>1.78</v>
      </c>
      <c r="D79" s="39"/>
      <c r="E79" s="44" t="n">
        <f aca="false">E35</f>
        <v>1.76</v>
      </c>
      <c r="F79" s="44" t="n">
        <f aca="false">F35</f>
        <v>2.22</v>
      </c>
      <c r="G79" s="44" t="n">
        <f aca="false">G35</f>
        <v>2.51</v>
      </c>
      <c r="H79" s="39" t="n">
        <f aca="false">H35</f>
        <v>0</v>
      </c>
      <c r="I79" s="39" t="n">
        <f aca="false">I35</f>
        <v>2.835</v>
      </c>
      <c r="J79" s="39" t="n">
        <f aca="false">J35</f>
        <v>0</v>
      </c>
      <c r="K79" s="39" t="n">
        <f aca="false">K35</f>
        <v>2.835</v>
      </c>
      <c r="L79" s="39" t="n">
        <f aca="false">L35</f>
        <v>0.00999999999999979</v>
      </c>
      <c r="M79" s="39" t="n">
        <f aca="false">M35</f>
        <v>2.825</v>
      </c>
      <c r="N79" s="39" t="n">
        <f aca="false">N35</f>
        <v>2.745</v>
      </c>
      <c r="O79" s="39" t="n">
        <f aca="false">O35</f>
        <v>2.63</v>
      </c>
      <c r="P79" s="39" t="n">
        <f aca="false">P35</f>
        <v>2.595</v>
      </c>
      <c r="Q79" s="39" t="n">
        <f aca="false">Q35</f>
        <v>2.625</v>
      </c>
      <c r="R79" s="39" t="n">
        <f aca="false">R35</f>
        <v>2.59</v>
      </c>
      <c r="S79" s="39" t="n">
        <f aca="false">S35</f>
        <v>2.645</v>
      </c>
      <c r="T79" s="39" t="n">
        <f aca="false">T35</f>
        <v>2.675</v>
      </c>
      <c r="U79" s="39" t="n">
        <f aca="false">U35</f>
        <v>2.655</v>
      </c>
      <c r="V79" s="39" t="n">
        <f aca="false">V35</f>
        <v>2.6</v>
      </c>
      <c r="W79" s="39" t="n">
        <f aca="false">W35</f>
        <v>2.545</v>
      </c>
      <c r="X79" s="39" t="n">
        <f aca="false">X35</f>
        <v>2.525</v>
      </c>
      <c r="Y79" s="39" t="n">
        <f aca="false">Y35</f>
        <v>2.505</v>
      </c>
      <c r="Z79" s="39" t="n">
        <f aca="false">Z35</f>
        <v>2.47</v>
      </c>
      <c r="AA79" s="39" t="n">
        <f aca="false">AA35</f>
        <v>2.405</v>
      </c>
      <c r="AB79" s="39" t="n">
        <f aca="false">AB35</f>
        <v>2.44</v>
      </c>
      <c r="AC79" s="39" t="n">
        <f aca="false">AC35</f>
        <v>2.44</v>
      </c>
      <c r="AD79" s="39" t="n">
        <f aca="false">AD35</f>
        <v>-0.14</v>
      </c>
      <c r="AE79" s="39" t="n">
        <f aca="false">AE35</f>
        <v>2.58</v>
      </c>
      <c r="AF79" s="39" t="n">
        <f aca="false">AF35</f>
        <v>0.065</v>
      </c>
      <c r="AG79" s="39" t="n">
        <f aca="false">AG35</f>
        <v>2.515</v>
      </c>
      <c r="AH79" s="39" t="n">
        <f aca="false">AH35</f>
        <v>0.065</v>
      </c>
      <c r="AI79" s="39" t="n">
        <f aca="false">AI35</f>
        <v>2.45</v>
      </c>
      <c r="AJ79" s="39" t="n">
        <f aca="false">AJ35</f>
        <v>2.425</v>
      </c>
      <c r="AK79" s="39" t="n">
        <f aca="false">AK35</f>
        <v>2.31</v>
      </c>
      <c r="AL79" s="39" t="n">
        <f aca="false">AL35</f>
        <v>2.23</v>
      </c>
      <c r="AM79" s="39" t="n">
        <f aca="false">AM35</f>
        <v>2.175</v>
      </c>
      <c r="AN79" s="39" t="n">
        <f aca="false">AN35</f>
        <v>2.165</v>
      </c>
      <c r="AO79" s="39" t="n">
        <f aca="false">AO35</f>
        <v>2.105</v>
      </c>
      <c r="AP79" s="39" t="n">
        <f aca="false">AP35</f>
        <v>2.085</v>
      </c>
      <c r="AQ79" s="39" t="n">
        <f aca="false">AQ35</f>
        <v>2.07</v>
      </c>
      <c r="AR79" s="39" t="n">
        <f aca="false">AR35</f>
        <v>2.075</v>
      </c>
      <c r="AS79" s="39" t="n">
        <f aca="false">AS35</f>
        <v>2.06</v>
      </c>
      <c r="AT79" s="39" t="n">
        <f aca="false">AT35</f>
        <v>2.04</v>
      </c>
      <c r="AU79" s="39" t="n">
        <f aca="false">AU35</f>
        <v>2.05</v>
      </c>
      <c r="AV79" s="39" t="n">
        <f aca="false">AV35</f>
        <v>2.105</v>
      </c>
      <c r="AW79" s="39" t="n">
        <f aca="false">AW35</f>
        <v>2.11</v>
      </c>
      <c r="AX79" s="39" t="n">
        <f aca="false">AX35</f>
        <v>2.195</v>
      </c>
      <c r="AY79" s="39" t="n">
        <f aca="false">AY35</f>
        <v>2.17</v>
      </c>
      <c r="AZ79" s="39" t="n">
        <f aca="false">AZ35</f>
        <v>2.18</v>
      </c>
      <c r="BA79" s="39" t="n">
        <f aca="false">BA35</f>
        <v>2.21</v>
      </c>
      <c r="BB79" s="39" t="n">
        <f aca="false">BB35</f>
        <v>2.2</v>
      </c>
      <c r="BC79" s="39" t="n">
        <f aca="false">BC35</f>
        <v>2.12</v>
      </c>
      <c r="BD79" s="39" t="n">
        <f aca="false">BD35</f>
        <v>2.13</v>
      </c>
      <c r="BE79" s="39" t="n">
        <f aca="false">BE35</f>
        <v>2.13</v>
      </c>
      <c r="BF79" s="39" t="n">
        <f aca="false">BF35</f>
        <v>2.12</v>
      </c>
      <c r="BG79" s="39" t="n">
        <f aca="false">BG35</f>
        <v>2.09</v>
      </c>
      <c r="BH79" s="39" t="n">
        <f aca="false">BH35</f>
        <v>2.075</v>
      </c>
      <c r="BI79" s="39" t="n">
        <f aca="false">BI35</f>
        <v>2.1</v>
      </c>
      <c r="BJ79" s="39" t="n">
        <f aca="false">BJ35</f>
        <v>2.125</v>
      </c>
      <c r="BK79" s="39" t="n">
        <f aca="false">BK35</f>
        <v>2.15</v>
      </c>
      <c r="BL79" s="39" t="n">
        <f aca="false">BL35</f>
        <v>2.15</v>
      </c>
      <c r="BM79" s="39" t="n">
        <f aca="false">BM35</f>
        <v>2.155</v>
      </c>
      <c r="BN79" s="39" t="n">
        <f aca="false">BN35</f>
        <v>2.165</v>
      </c>
      <c r="BO79" s="39" t="n">
        <f aca="false">BO35</f>
        <v>2.23</v>
      </c>
      <c r="BP79" s="39" t="n">
        <f aca="false">BP35</f>
        <v>2.235</v>
      </c>
      <c r="BQ79" s="39" t="n">
        <f aca="false">BQ35</f>
        <v>2.24</v>
      </c>
      <c r="BR79" s="39" t="n">
        <f aca="false">BR35</f>
        <v>2.275</v>
      </c>
      <c r="BS79" s="39" t="n">
        <f aca="false">BS35</f>
        <v>2.17</v>
      </c>
      <c r="BT79" s="39" t="n">
        <f aca="false">BT35</f>
        <v>2.22</v>
      </c>
      <c r="BU79" s="39" t="n">
        <f aca="false">BU35</f>
        <v>2.2</v>
      </c>
      <c r="BV79" s="39" t="n">
        <f aca="false">BV35</f>
        <v>2.18</v>
      </c>
      <c r="BW79" s="39" t="n">
        <f aca="false">BW35</f>
        <v>2.085</v>
      </c>
      <c r="BX79" s="39" t="n">
        <f aca="false">BX35</f>
        <v>2.12</v>
      </c>
      <c r="BY79" s="39" t="n">
        <f aca="false">BY35</f>
        <v>2.075</v>
      </c>
      <c r="BZ79" s="39" t="n">
        <f aca="false">BZ35</f>
        <v>2.12</v>
      </c>
      <c r="CA79" s="39" t="n">
        <f aca="false">CA35</f>
        <v>2.105</v>
      </c>
      <c r="CB79" s="39" t="n">
        <f aca="false">CB35</f>
        <v>2.1</v>
      </c>
      <c r="CC79" s="39" t="n">
        <f aca="false">CC35</f>
        <v>2.105</v>
      </c>
      <c r="CD79" s="39" t="n">
        <f aca="false">CD35</f>
        <v>2.12</v>
      </c>
      <c r="CE79" s="39" t="n">
        <f aca="false">CE35</f>
        <v>2.16</v>
      </c>
      <c r="CF79" s="39" t="n">
        <f aca="false">CF35</f>
        <v>2.175</v>
      </c>
      <c r="CG79" s="39" t="n">
        <f aca="false">CG35</f>
        <v>2.185</v>
      </c>
      <c r="CH79" s="39" t="n">
        <f aca="false">CH35</f>
        <v>2.185</v>
      </c>
      <c r="CI79" s="39" t="n">
        <f aca="false">CI35</f>
        <v>2.16</v>
      </c>
      <c r="CJ79" s="39" t="n">
        <f aca="false">CJ35</f>
        <v>2.09</v>
      </c>
      <c r="CK79" s="39" t="n">
        <f aca="false">CK35</f>
        <v>2.08</v>
      </c>
      <c r="CL79" s="39" t="n">
        <f aca="false">CL35</f>
        <v>2.155</v>
      </c>
      <c r="CM79" s="39" t="n">
        <f aca="false">CM35</f>
        <v>2.115</v>
      </c>
      <c r="CN79" s="39" t="n">
        <f aca="false">CN35</f>
        <v>2.115</v>
      </c>
      <c r="CO79" s="39" t="n">
        <f aca="false">CO35</f>
        <v>2.205</v>
      </c>
      <c r="CP79" s="39" t="n">
        <f aca="false">CP35</f>
        <v>2.24</v>
      </c>
      <c r="CQ79" s="39" t="n">
        <f aca="false">CQ35</f>
        <v>2.18</v>
      </c>
      <c r="CR79" s="39" t="n">
        <f aca="false">CR35</f>
        <v>2.065</v>
      </c>
      <c r="CS79" s="39" t="n">
        <f aca="false">CS35</f>
        <v>2.12</v>
      </c>
      <c r="CT79" s="39" t="n">
        <f aca="false">CT35</f>
        <v>2.195</v>
      </c>
      <c r="CU79" s="39" t="n">
        <f aca="false">CU35</f>
        <v>2.17</v>
      </c>
      <c r="CV79" s="39" t="n">
        <f aca="false">CV35</f>
        <v>2.165</v>
      </c>
      <c r="CW79" s="39" t="n">
        <f aca="false">CW35</f>
        <v>2.115</v>
      </c>
      <c r="CX79" s="39" t="n">
        <f aca="false">CX35</f>
        <v>2.15</v>
      </c>
      <c r="CY79" s="39" t="n">
        <f aca="false">CY35</f>
        <v>2.155</v>
      </c>
      <c r="CZ79" s="39" t="n">
        <f aca="false">CZ35</f>
        <v>2.065</v>
      </c>
      <c r="DA79" s="39" t="n">
        <f aca="false">DA35</f>
        <v>2.065</v>
      </c>
      <c r="DB79" s="39" t="n">
        <f aca="false">DB35</f>
        <v>2.01</v>
      </c>
      <c r="DC79" s="39" t="n">
        <f aca="false">DC35</f>
        <v>2.06</v>
      </c>
      <c r="DD79" s="39" t="n">
        <f aca="false">DD35</f>
        <v>2.055</v>
      </c>
      <c r="DE79" s="39" t="n">
        <f aca="false">DE35</f>
        <v>2.01</v>
      </c>
      <c r="DF79" s="39" t="n">
        <f aca="false">DF35</f>
        <v>2.025</v>
      </c>
      <c r="DG79" s="39" t="n">
        <f aca="false">DG35</f>
        <v>1.97</v>
      </c>
      <c r="DH79" s="39" t="n">
        <f aca="false">DH35</f>
        <v>2</v>
      </c>
      <c r="DI79" s="39" t="n">
        <f aca="false">DI35</f>
        <v>1.95</v>
      </c>
      <c r="DJ79" s="39" t="n">
        <f aca="false">DJ35</f>
        <v>1.89</v>
      </c>
      <c r="DK79" s="39" t="n">
        <f aca="false">DK35</f>
        <v>1.82</v>
      </c>
      <c r="DL79" s="39" t="n">
        <f aca="false">DL35</f>
        <v>1.865</v>
      </c>
      <c r="DM79" s="39" t="n">
        <f aca="false">DM35</f>
        <v>1.735</v>
      </c>
      <c r="DN79" s="39" t="n">
        <f aca="false">DN35</f>
        <v>1.825</v>
      </c>
      <c r="DO79" s="39" t="n">
        <f aca="false">DO35</f>
        <v>1.72</v>
      </c>
      <c r="DP79" s="39" t="n">
        <f aca="false">DP35</f>
        <v>1.685</v>
      </c>
      <c r="DQ79" s="39" t="n">
        <f aca="false">DQ35</f>
        <v>1.7</v>
      </c>
      <c r="DR79" s="39" t="n">
        <f aca="false">DR35</f>
        <v>1.685</v>
      </c>
      <c r="DS79" s="39" t="n">
        <f aca="false">DS35</f>
        <v>1.675</v>
      </c>
      <c r="DT79" s="39" t="n">
        <f aca="false">DT35</f>
        <v>1.725</v>
      </c>
      <c r="DU79" s="39" t="n">
        <f aca="false">DU35</f>
        <v>1.65</v>
      </c>
      <c r="DV79" s="39" t="n">
        <f aca="false">DV35</f>
        <v>1.625</v>
      </c>
      <c r="DW79" s="39" t="n">
        <f aca="false">DW35</f>
        <v>1.665</v>
      </c>
      <c r="DX79" s="39" t="n">
        <f aca="false">DX35</f>
        <v>1.65</v>
      </c>
      <c r="DY79" s="39" t="n">
        <f aca="false">DY35</f>
        <v>1.635</v>
      </c>
      <c r="DZ79" s="39" t="n">
        <f aca="false">DZ35</f>
        <v>1.645</v>
      </c>
      <c r="EA79" s="39" t="n">
        <f aca="false">EA35</f>
        <v>1.71</v>
      </c>
      <c r="EB79" s="39" t="n">
        <f aca="false">EB35</f>
        <v>1.765</v>
      </c>
      <c r="EC79" s="39" t="n">
        <f aca="false">EC35</f>
        <v>1.84</v>
      </c>
      <c r="ED79" s="39" t="n">
        <f aca="false">ED35</f>
        <v>1.76</v>
      </c>
      <c r="EE79" s="39" t="n">
        <f aca="false">EE35</f>
        <v>1.775</v>
      </c>
      <c r="EF79" s="39" t="n">
        <f aca="false">EF35</f>
        <v>1.63</v>
      </c>
      <c r="EG79" s="39" t="n">
        <f aca="false">EG35</f>
        <v>1.625</v>
      </c>
      <c r="EH79" s="39" t="n">
        <f aca="false">EH35</f>
        <v>1.575</v>
      </c>
      <c r="EI79" s="39" t="n">
        <f aca="false">EI35</f>
        <v>1.58</v>
      </c>
      <c r="EJ79" s="39" t="n">
        <f aca="false">EJ35</f>
        <v>1.52</v>
      </c>
      <c r="EK79" s="39" t="n">
        <f aca="false">EK35</f>
        <v>1.5</v>
      </c>
      <c r="EL79" s="39" t="n">
        <f aca="false">EL35</f>
        <v>1.515</v>
      </c>
      <c r="EM79" s="39" t="n">
        <f aca="false">EM35</f>
        <v>1.575</v>
      </c>
      <c r="EN79" s="39" t="n">
        <f aca="false">EN35</f>
        <v>1.66</v>
      </c>
      <c r="EO79" s="39" t="n">
        <f aca="false">EO35</f>
        <v>1.69</v>
      </c>
      <c r="EP79" s="39" t="n">
        <f aca="false">EP35</f>
        <v>1.725</v>
      </c>
      <c r="EQ79" s="39" t="n">
        <f aca="false">EQ35</f>
        <v>1.71</v>
      </c>
      <c r="ER79" s="39" t="n">
        <f aca="false">ER35</f>
        <v>1.73</v>
      </c>
      <c r="ES79" s="39" t="n">
        <f aca="false">ES35</f>
        <v>1.735</v>
      </c>
      <c r="ET79" s="39" t="n">
        <f aca="false">ET35</f>
        <v>1.735</v>
      </c>
      <c r="EU79" s="39" t="n">
        <f aca="false">EU35</f>
        <v>1.745</v>
      </c>
      <c r="EV79" s="39" t="n">
        <f aca="false">EV35</f>
        <v>1.73</v>
      </c>
      <c r="EW79" s="39" t="n">
        <f aca="false">EW35</f>
        <v>1.73</v>
      </c>
      <c r="EX79" s="39" t="n">
        <f aca="false">EX35</f>
        <v>1.735</v>
      </c>
      <c r="EY79" s="39" t="n">
        <f aca="false">EY35</f>
        <v>1.71</v>
      </c>
      <c r="EZ79" s="39" t="n">
        <f aca="false">EZ35</f>
        <v>1.715</v>
      </c>
      <c r="FA79" s="39" t="n">
        <f aca="false">FA35</f>
        <v>1.72</v>
      </c>
      <c r="FB79" s="39" t="n">
        <f aca="false">FB35</f>
        <v>1.74</v>
      </c>
      <c r="FC79" s="39" t="n">
        <f aca="false">FC35</f>
        <v>1.72</v>
      </c>
      <c r="FD79" s="39" t="n">
        <f aca="false">FD35</f>
        <v>1.7</v>
      </c>
      <c r="FE79" s="39" t="n">
        <f aca="false">FE35</f>
        <v>1.755</v>
      </c>
      <c r="FF79" s="39" t="n">
        <f aca="false">FF35</f>
        <v>1.745</v>
      </c>
      <c r="FG79" s="39" t="n">
        <f aca="false">FG35</f>
        <v>1.74</v>
      </c>
      <c r="FH79" s="39" t="n">
        <f aca="false">FH35</f>
        <v>1.715</v>
      </c>
      <c r="FI79" s="39" t="n">
        <f aca="false">FI35</f>
        <v>1.695</v>
      </c>
      <c r="FJ79" s="39" t="n">
        <f aca="false">FJ35</f>
        <v>1.705</v>
      </c>
      <c r="FK79" s="39" t="n">
        <f aca="false">FK35</f>
        <v>1.765</v>
      </c>
      <c r="FL79" s="39" t="n">
        <f aca="false">FL35</f>
        <v>1.775</v>
      </c>
      <c r="FM79" s="39" t="n">
        <f aca="false">FM35</f>
        <v>1.74</v>
      </c>
      <c r="FN79" s="39" t="n">
        <f aca="false">FN35</f>
        <v>1.72</v>
      </c>
      <c r="FO79" s="39" t="n">
        <f aca="false">FO35</f>
        <v>1.73</v>
      </c>
      <c r="FP79" s="39" t="n">
        <f aca="false">FP35</f>
        <v>1.73</v>
      </c>
      <c r="FQ79" s="39" t="n">
        <f aca="false">FQ35</f>
        <v>1.82</v>
      </c>
      <c r="FR79" s="39" t="n">
        <f aca="false">FR35</f>
        <v>1.795</v>
      </c>
      <c r="FS79" s="39" t="n">
        <f aca="false">FS35</f>
        <v>1.785</v>
      </c>
      <c r="FT79" s="39" t="n">
        <f aca="false">FT35</f>
        <v>1.82</v>
      </c>
      <c r="FU79" s="39" t="n">
        <f aca="false">FU35</f>
        <v>1.855</v>
      </c>
      <c r="FV79" s="39" t="n">
        <f aca="false">FV35</f>
        <v>2.035</v>
      </c>
      <c r="FW79" s="39" t="n">
        <f aca="false">FW35</f>
        <v>1.975</v>
      </c>
      <c r="FX79" s="39" t="n">
        <f aca="false">FX35</f>
        <v>2.07</v>
      </c>
      <c r="FY79" s="39" t="n">
        <f aca="false">FY35</f>
        <v>1.875</v>
      </c>
      <c r="FZ79" s="39" t="n">
        <f aca="false">FZ35</f>
        <v>1.83</v>
      </c>
      <c r="GA79" s="39" t="n">
        <f aca="false">GA35</f>
        <v>1.825</v>
      </c>
      <c r="GB79" s="39" t="n">
        <f aca="false">GB35</f>
        <v>1.795</v>
      </c>
      <c r="GC79" s="39" t="n">
        <f aca="false">GC35</f>
        <v>1.975</v>
      </c>
      <c r="GD79" s="39" t="n">
        <f aca="false">GD35</f>
        <v>2.055</v>
      </c>
      <c r="GE79" s="39" t="n">
        <f aca="false">GE35</f>
        <v>2.105</v>
      </c>
      <c r="GF79" s="39" t="n">
        <f aca="false">GF35</f>
        <v>2</v>
      </c>
      <c r="GG79" s="39" t="n">
        <f aca="false">GG35</f>
        <v>1.935</v>
      </c>
      <c r="GH79" s="39" t="n">
        <f aca="false">GH35</f>
        <v>1.925</v>
      </c>
      <c r="GI79" s="39" t="n">
        <f aca="false">GI35</f>
        <v>1.835</v>
      </c>
      <c r="GJ79" s="39" t="n">
        <f aca="false">GJ35</f>
        <v>1.815</v>
      </c>
      <c r="GK79" s="39" t="n">
        <f aca="false">GK35</f>
        <v>1.525</v>
      </c>
      <c r="GL79" s="39" t="n">
        <f aca="false">GL35</f>
        <v>1.57</v>
      </c>
      <c r="GM79" s="39" t="n">
        <f aca="false">GM35</f>
        <v>1.685</v>
      </c>
      <c r="GN79" s="39" t="n">
        <f aca="false">GN35</f>
        <v>1.875</v>
      </c>
      <c r="GO79" s="39" t="n">
        <f aca="false">GO35</f>
        <v>1.645</v>
      </c>
      <c r="GP79" s="39" t="n">
        <f aca="false">GP35</f>
        <v>1.05</v>
      </c>
      <c r="GQ79" s="39" t="n">
        <f aca="false">GQ35</f>
        <v>1.2</v>
      </c>
      <c r="GR79" s="39" t="n">
        <f aca="false">GR35</f>
        <v>1.355</v>
      </c>
      <c r="GS79" s="39" t="n">
        <f aca="false">GS35</f>
        <v>1.345</v>
      </c>
      <c r="GT79" s="39" t="n">
        <f aca="false">GT35</f>
        <v>1.61</v>
      </c>
      <c r="GU79" s="39" t="n">
        <f aca="false">GU35</f>
        <v>1.74</v>
      </c>
      <c r="GV79" s="39" t="n">
        <f aca="false">GV35</f>
        <v>1.9</v>
      </c>
      <c r="GW79" s="39" t="n">
        <f aca="false">GW35</f>
        <v>1.935</v>
      </c>
      <c r="GX79" s="39" t="n">
        <f aca="false">GX35</f>
        <v>2.005</v>
      </c>
      <c r="GY79" s="39" t="n">
        <f aca="false">GY35</f>
        <v>2.08</v>
      </c>
      <c r="GZ79" s="39" t="n">
        <f aca="false">GZ35</f>
        <v>2.085</v>
      </c>
      <c r="HA79" s="39" t="n">
        <f aca="false">HA35</f>
        <v>2.09</v>
      </c>
      <c r="HB79" s="39" t="n">
        <f aca="false">HB35</f>
        <v>2.165</v>
      </c>
      <c r="HC79" s="39" t="n">
        <f aca="false">HC35</f>
        <v>2.17</v>
      </c>
      <c r="HD79" s="39" t="n">
        <f aca="false">HD35</f>
        <v>2.215</v>
      </c>
      <c r="HE79" s="39" t="n">
        <f aca="false">HE35</f>
        <v>2.325</v>
      </c>
      <c r="HF79" s="39" t="n">
        <f aca="false">HF35</f>
        <v>2.305</v>
      </c>
      <c r="HG79" s="39" t="n">
        <f aca="false">HG35</f>
        <v>2.26</v>
      </c>
      <c r="HH79" s="39" t="n">
        <f aca="false">HH35</f>
        <v>2.17</v>
      </c>
      <c r="HI79" s="39" t="n">
        <f aca="false">HI35</f>
        <v>2.205</v>
      </c>
      <c r="HJ79" s="39" t="n">
        <f aca="false">HJ35</f>
        <v>2.055</v>
      </c>
      <c r="HK79" s="39" t="n">
        <f aca="false">HK35</f>
        <v>2.015</v>
      </c>
      <c r="HL79" s="39" t="n">
        <f aca="false">HL35</f>
        <v>1.75</v>
      </c>
      <c r="HM79" s="39" t="n">
        <f aca="false">HM35</f>
        <v>1.76</v>
      </c>
      <c r="HN79" s="39" t="n">
        <f aca="false">HN35</f>
        <v>1.95</v>
      </c>
      <c r="HO79" s="39" t="n">
        <f aca="false">HO35</f>
        <v>1.605</v>
      </c>
      <c r="HP79" s="39" t="n">
        <f aca="false">HP35</f>
        <v>1.635</v>
      </c>
      <c r="HQ79" s="39" t="n">
        <f aca="false">HQ35</f>
        <v>1.6</v>
      </c>
      <c r="HR79" s="39" t="n">
        <f aca="false">HR35</f>
        <v>1.725</v>
      </c>
      <c r="HS79" s="39" t="n">
        <f aca="false">HS35</f>
        <v>1.77</v>
      </c>
      <c r="HT79" s="39" t="n">
        <f aca="false">HT35</f>
        <v>1.71</v>
      </c>
      <c r="HU79" s="39" t="n">
        <f aca="false">HU35</f>
        <v>1.835</v>
      </c>
      <c r="HV79" s="39" t="n">
        <f aca="false">HV35</f>
        <v>1.94</v>
      </c>
      <c r="HW79" s="39" t="n">
        <f aca="false">HW35</f>
        <v>1.935</v>
      </c>
      <c r="HX79" s="39" t="n">
        <f aca="false">HX35</f>
        <v>1.73</v>
      </c>
      <c r="HY79" s="39" t="n">
        <f aca="false">HY35</f>
        <v>1.6</v>
      </c>
      <c r="HZ79" s="39" t="n">
        <f aca="false">HZ35</f>
        <v>1.745</v>
      </c>
      <c r="IA79" s="39" t="n">
        <f aca="false">IA35</f>
        <v>1.81</v>
      </c>
      <c r="IB79" s="39" t="n">
        <f aca="false">IB35</f>
        <v>1.705</v>
      </c>
      <c r="IC79" s="39" t="n">
        <f aca="false">IC35</f>
        <v>1.695</v>
      </c>
      <c r="ID79" s="39" t="n">
        <f aca="false">ID35</f>
        <v>1.715</v>
      </c>
      <c r="IE79" s="39" t="n">
        <f aca="false">IE35</f>
        <v>1.905</v>
      </c>
      <c r="IF79" s="39" t="n">
        <f aca="false">IF35</f>
        <v>1.935</v>
      </c>
      <c r="IG79" s="39" t="n">
        <f aca="false">IG35</f>
        <v>1.865</v>
      </c>
      <c r="IH79" s="39" t="n">
        <f aca="false">IH35</f>
        <v>1.94</v>
      </c>
      <c r="II79" s="39" t="n">
        <f aca="false">II35</f>
        <v>2.01</v>
      </c>
      <c r="IJ79" s="39" t="n">
        <f aca="false">IJ35</f>
        <v>2.22</v>
      </c>
      <c r="IK79" s="39" t="n">
        <f aca="false">IK35</f>
        <v>2.08</v>
      </c>
      <c r="IL79" s="39" t="n">
        <f aca="false">IL35</f>
        <v>1.92</v>
      </c>
      <c r="IM79" s="39" t="n">
        <f aca="false">IM35</f>
        <v>2.03</v>
      </c>
      <c r="IN79" s="39" t="n">
        <f aca="false">IN35</f>
        <v>2.13</v>
      </c>
      <c r="IO79" s="39" t="n">
        <f aca="false">IO35</f>
        <v>2.025</v>
      </c>
      <c r="IP79" s="39" t="n">
        <f aca="false">IP35</f>
        <v>2.08</v>
      </c>
    </row>
    <row r="80" customFormat="false" ht="9.95" hidden="false" customHeight="true" outlineLevel="0" collapsed="false">
      <c r="A80" s="26" t="s">
        <v>153</v>
      </c>
      <c r="B80" s="44" t="n">
        <f aca="false">B29</f>
        <v>0</v>
      </c>
      <c r="C80" s="39" t="n">
        <f aca="false">C29</f>
        <v>1.77</v>
      </c>
      <c r="D80" s="39"/>
      <c r="E80" s="44" t="n">
        <f aca="false">E29</f>
        <v>1.75</v>
      </c>
      <c r="F80" s="44" t="n">
        <f aca="false">F29</f>
        <v>2.23</v>
      </c>
      <c r="G80" s="44" t="n">
        <f aca="false">G29</f>
        <v>2.51</v>
      </c>
      <c r="H80" s="39" t="n">
        <f aca="false">H29</f>
        <v>0</v>
      </c>
      <c r="I80" s="39" t="n">
        <f aca="false">I29</f>
        <v>2.835</v>
      </c>
      <c r="J80" s="39" t="n">
        <f aca="false">J29</f>
        <v>0</v>
      </c>
      <c r="K80" s="39" t="n">
        <f aca="false">K29</f>
        <v>2.835</v>
      </c>
      <c r="L80" s="39" t="n">
        <f aca="false">L29</f>
        <v>0.00999999999999979</v>
      </c>
      <c r="M80" s="39" t="n">
        <f aca="false">M29</f>
        <v>2.825</v>
      </c>
      <c r="N80" s="39" t="n">
        <f aca="false">N29</f>
        <v>2.745</v>
      </c>
      <c r="O80" s="39" t="n">
        <f aca="false">O29</f>
        <v>2.63</v>
      </c>
      <c r="P80" s="39" t="n">
        <f aca="false">P29</f>
        <v>2.59</v>
      </c>
      <c r="Q80" s="39" t="n">
        <f aca="false">Q29</f>
        <v>2.62</v>
      </c>
      <c r="R80" s="39" t="n">
        <f aca="false">R29</f>
        <v>2.58</v>
      </c>
      <c r="S80" s="39" t="n">
        <f aca="false">S29</f>
        <v>2.64</v>
      </c>
      <c r="T80" s="39" t="n">
        <f aca="false">T29</f>
        <v>2.675</v>
      </c>
      <c r="U80" s="39" t="n">
        <f aca="false">U29</f>
        <v>2.655</v>
      </c>
      <c r="V80" s="39" t="n">
        <f aca="false">V29</f>
        <v>2.595</v>
      </c>
      <c r="W80" s="39" t="n">
        <f aca="false">W29</f>
        <v>2.54</v>
      </c>
      <c r="X80" s="39" t="n">
        <f aca="false">X29</f>
        <v>2.52</v>
      </c>
      <c r="Y80" s="39" t="n">
        <f aca="false">Y29</f>
        <v>2.495</v>
      </c>
      <c r="Z80" s="39" t="n">
        <f aca="false">Z29</f>
        <v>2.46</v>
      </c>
      <c r="AA80" s="39" t="n">
        <f aca="false">AA29</f>
        <v>2.41</v>
      </c>
      <c r="AB80" s="39" t="n">
        <f aca="false">AB29</f>
        <v>2.435</v>
      </c>
      <c r="AC80" s="39" t="n">
        <f aca="false">AC29</f>
        <v>2.435</v>
      </c>
      <c r="AD80" s="39" t="n">
        <f aca="false">AD29</f>
        <v>-0.16</v>
      </c>
      <c r="AE80" s="39" t="n">
        <f aca="false">AE29</f>
        <v>2.595</v>
      </c>
      <c r="AF80" s="39" t="n">
        <f aca="false">AF29</f>
        <v>0.0800000000000001</v>
      </c>
      <c r="AG80" s="39" t="n">
        <f aca="false">AG29</f>
        <v>2.515</v>
      </c>
      <c r="AH80" s="39" t="n">
        <f aca="false">AH29</f>
        <v>0.0600000000000001</v>
      </c>
      <c r="AI80" s="39" t="n">
        <f aca="false">AI29</f>
        <v>2.455</v>
      </c>
      <c r="AJ80" s="39" t="n">
        <f aca="false">AJ29</f>
        <v>2.43</v>
      </c>
      <c r="AK80" s="39" t="n">
        <f aca="false">AK29</f>
        <v>2.32</v>
      </c>
      <c r="AL80" s="39" t="n">
        <f aca="false">AL29</f>
        <v>2.23</v>
      </c>
      <c r="AM80" s="39" t="n">
        <f aca="false">AM29</f>
        <v>2.18</v>
      </c>
      <c r="AN80" s="39" t="n">
        <f aca="false">AN29</f>
        <v>2.17</v>
      </c>
      <c r="AO80" s="39" t="n">
        <f aca="false">AO29</f>
        <v>2.115</v>
      </c>
      <c r="AP80" s="39" t="n">
        <f aca="false">AP29</f>
        <v>2.1</v>
      </c>
      <c r="AQ80" s="39" t="n">
        <f aca="false">AQ29</f>
        <v>2.075</v>
      </c>
      <c r="AR80" s="39" t="n">
        <f aca="false">AR29</f>
        <v>2.085</v>
      </c>
      <c r="AS80" s="39" t="n">
        <f aca="false">AS29</f>
        <v>2.06</v>
      </c>
      <c r="AT80" s="39" t="n">
        <f aca="false">AT29</f>
        <v>2.045</v>
      </c>
      <c r="AU80" s="39" t="n">
        <f aca="false">AU29</f>
        <v>2.06</v>
      </c>
      <c r="AV80" s="39" t="n">
        <f aca="false">AV29</f>
        <v>2.115</v>
      </c>
      <c r="AW80" s="39" t="n">
        <f aca="false">AW29</f>
        <v>2.115</v>
      </c>
      <c r="AX80" s="39" t="n">
        <f aca="false">AX29</f>
        <v>2.195</v>
      </c>
      <c r="AY80" s="39" t="n">
        <f aca="false">AY29</f>
        <v>2.175</v>
      </c>
      <c r="AZ80" s="39" t="n">
        <f aca="false">AZ29</f>
        <v>2.19</v>
      </c>
      <c r="BA80" s="39" t="n">
        <f aca="false">BA29</f>
        <v>2.21</v>
      </c>
      <c r="BB80" s="39" t="n">
        <f aca="false">BB29</f>
        <v>2.2</v>
      </c>
      <c r="BC80" s="39" t="n">
        <f aca="false">BC29</f>
        <v>2.12</v>
      </c>
      <c r="BD80" s="39" t="n">
        <f aca="false">BD29</f>
        <v>2.125</v>
      </c>
      <c r="BE80" s="39" t="n">
        <f aca="false">BE29</f>
        <v>2.13</v>
      </c>
      <c r="BF80" s="39" t="n">
        <f aca="false">BF29</f>
        <v>2.12</v>
      </c>
      <c r="BG80" s="39" t="n">
        <f aca="false">BG29</f>
        <v>2.095</v>
      </c>
      <c r="BH80" s="39" t="n">
        <f aca="false">BH29</f>
        <v>2.085</v>
      </c>
      <c r="BI80" s="39" t="n">
        <f aca="false">BI29</f>
        <v>2.1</v>
      </c>
      <c r="BJ80" s="39" t="n">
        <f aca="false">BJ29</f>
        <v>2.13</v>
      </c>
      <c r="BK80" s="39" t="n">
        <f aca="false">BK29</f>
        <v>2.16</v>
      </c>
      <c r="BL80" s="39" t="n">
        <f aca="false">BL29</f>
        <v>2.16</v>
      </c>
      <c r="BM80" s="39" t="n">
        <f aca="false">BM29</f>
        <v>2.16</v>
      </c>
      <c r="BN80" s="39" t="n">
        <f aca="false">BN29</f>
        <v>2.17</v>
      </c>
      <c r="BO80" s="39" t="n">
        <f aca="false">BO29</f>
        <v>2.235</v>
      </c>
      <c r="BP80" s="39" t="n">
        <f aca="false">BP29</f>
        <v>2.235</v>
      </c>
      <c r="BQ80" s="39" t="n">
        <f aca="false">BQ29</f>
        <v>2.24</v>
      </c>
      <c r="BR80" s="39" t="n">
        <f aca="false">BR29</f>
        <v>2.28</v>
      </c>
      <c r="BS80" s="39" t="n">
        <f aca="false">BS29</f>
        <v>2.17</v>
      </c>
      <c r="BT80" s="39" t="n">
        <f aca="false">BT29</f>
        <v>2.215</v>
      </c>
      <c r="BU80" s="39" t="n">
        <f aca="false">BU29</f>
        <v>2.2</v>
      </c>
      <c r="BV80" s="39" t="n">
        <f aca="false">BV29</f>
        <v>2.19</v>
      </c>
      <c r="BW80" s="39" t="n">
        <f aca="false">BW29</f>
        <v>2.1</v>
      </c>
      <c r="BX80" s="39" t="n">
        <f aca="false">BX29</f>
        <v>2.12</v>
      </c>
      <c r="BY80" s="39" t="n">
        <f aca="false">BY29</f>
        <v>2.07</v>
      </c>
      <c r="BZ80" s="39" t="n">
        <f aca="false">BZ29</f>
        <v>2.12</v>
      </c>
      <c r="CA80" s="39" t="n">
        <f aca="false">CA29</f>
        <v>2.11</v>
      </c>
      <c r="CB80" s="39" t="n">
        <f aca="false">CB29</f>
        <v>2.105</v>
      </c>
      <c r="CC80" s="39" t="n">
        <f aca="false">CC29</f>
        <v>2.1</v>
      </c>
      <c r="CD80" s="39" t="n">
        <f aca="false">CD29</f>
        <v>2.115</v>
      </c>
      <c r="CE80" s="39" t="n">
        <f aca="false">CE29</f>
        <v>2.155</v>
      </c>
      <c r="CF80" s="39" t="n">
        <f aca="false">CF29</f>
        <v>2.175</v>
      </c>
      <c r="CG80" s="39" t="n">
        <f aca="false">CG29</f>
        <v>2.19</v>
      </c>
      <c r="CH80" s="39" t="n">
        <f aca="false">CH29</f>
        <v>2.185</v>
      </c>
      <c r="CI80" s="39" t="n">
        <f aca="false">CI29</f>
        <v>2.155</v>
      </c>
      <c r="CJ80" s="39" t="n">
        <f aca="false">CJ29</f>
        <v>2.085</v>
      </c>
      <c r="CK80" s="39" t="n">
        <f aca="false">CK29</f>
        <v>2.08</v>
      </c>
      <c r="CL80" s="39" t="n">
        <f aca="false">CL29</f>
        <v>2.165</v>
      </c>
      <c r="CM80" s="39" t="n">
        <f aca="false">CM29</f>
        <v>2.115</v>
      </c>
      <c r="CN80" s="39" t="n">
        <f aca="false">CN29</f>
        <v>2.125</v>
      </c>
      <c r="CO80" s="39" t="n">
        <f aca="false">CO29</f>
        <v>2.2</v>
      </c>
      <c r="CP80" s="39" t="n">
        <f aca="false">CP29</f>
        <v>2.24</v>
      </c>
      <c r="CQ80" s="39" t="n">
        <f aca="false">CQ29</f>
        <v>2.17</v>
      </c>
      <c r="CR80" s="39" t="n">
        <f aca="false">CR29</f>
        <v>2.06</v>
      </c>
      <c r="CS80" s="39" t="n">
        <f aca="false">CS29</f>
        <v>2.12</v>
      </c>
      <c r="CT80" s="39" t="n">
        <f aca="false">CT29</f>
        <v>2.2</v>
      </c>
      <c r="CU80" s="39" t="n">
        <f aca="false">CU29</f>
        <v>2.18</v>
      </c>
      <c r="CV80" s="39" t="n">
        <f aca="false">CV29</f>
        <v>2.185</v>
      </c>
      <c r="CW80" s="39" t="n">
        <f aca="false">CW29</f>
        <v>2.11</v>
      </c>
      <c r="CX80" s="39" t="n">
        <f aca="false">CX29</f>
        <v>2.15</v>
      </c>
      <c r="CY80" s="39" t="n">
        <f aca="false">CY29</f>
        <v>2.15</v>
      </c>
      <c r="CZ80" s="39" t="n">
        <f aca="false">CZ29</f>
        <v>2.065</v>
      </c>
      <c r="DA80" s="39" t="n">
        <f aca="false">DA29</f>
        <v>2.075</v>
      </c>
      <c r="DB80" s="39" t="n">
        <f aca="false">DB29</f>
        <v>2.015</v>
      </c>
      <c r="DC80" s="39" t="n">
        <f aca="false">DC29</f>
        <v>2.065</v>
      </c>
      <c r="DD80" s="39" t="n">
        <f aca="false">DD29</f>
        <v>2.055</v>
      </c>
      <c r="DE80" s="39" t="n">
        <f aca="false">DE29</f>
        <v>2.015</v>
      </c>
      <c r="DF80" s="39" t="n">
        <f aca="false">DF29</f>
        <v>2.03</v>
      </c>
      <c r="DG80" s="39" t="n">
        <f aca="false">DG29</f>
        <v>1.97</v>
      </c>
      <c r="DH80" s="39" t="n">
        <f aca="false">DH29</f>
        <v>2</v>
      </c>
      <c r="DI80" s="39" t="n">
        <f aca="false">DI29</f>
        <v>1.96</v>
      </c>
      <c r="DJ80" s="39" t="n">
        <f aca="false">DJ29</f>
        <v>1.89</v>
      </c>
      <c r="DK80" s="39" t="n">
        <f aca="false">DK29</f>
        <v>1.825</v>
      </c>
      <c r="DL80" s="39" t="n">
        <f aca="false">DL29</f>
        <v>1.87</v>
      </c>
      <c r="DM80" s="39" t="n">
        <f aca="false">DM29</f>
        <v>1.735</v>
      </c>
      <c r="DN80" s="39" t="n">
        <f aca="false">DN29</f>
        <v>1.84</v>
      </c>
      <c r="DO80" s="39" t="n">
        <f aca="false">DO29</f>
        <v>1.72</v>
      </c>
      <c r="DP80" s="39" t="n">
        <f aca="false">DP29</f>
        <v>1.7</v>
      </c>
      <c r="DQ80" s="39" t="n">
        <f aca="false">DQ29</f>
        <v>1.705</v>
      </c>
      <c r="DR80" s="39" t="n">
        <f aca="false">DR29</f>
        <v>1.69</v>
      </c>
      <c r="DS80" s="39" t="n">
        <f aca="false">DS29</f>
        <v>1.685</v>
      </c>
      <c r="DT80" s="39" t="n">
        <f aca="false">DT29</f>
        <v>1.73</v>
      </c>
      <c r="DU80" s="39" t="n">
        <f aca="false">DU29</f>
        <v>1.66</v>
      </c>
      <c r="DV80" s="39" t="n">
        <f aca="false">DV29</f>
        <v>1.625</v>
      </c>
      <c r="DW80" s="39" t="n">
        <f aca="false">DW29</f>
        <v>1.665</v>
      </c>
      <c r="DX80" s="39" t="n">
        <f aca="false">DX29</f>
        <v>1.65</v>
      </c>
      <c r="DY80" s="39" t="n">
        <f aca="false">DY29</f>
        <v>1.645</v>
      </c>
      <c r="DZ80" s="39" t="n">
        <f aca="false">DZ29</f>
        <v>1.65</v>
      </c>
      <c r="EA80" s="39" t="n">
        <f aca="false">EA29</f>
        <v>1.72</v>
      </c>
      <c r="EB80" s="39" t="n">
        <f aca="false">EB29</f>
        <v>1.77</v>
      </c>
      <c r="EC80" s="39" t="n">
        <f aca="false">EC29</f>
        <v>1.845</v>
      </c>
      <c r="ED80" s="39" t="n">
        <f aca="false">ED29</f>
        <v>1.76</v>
      </c>
      <c r="EE80" s="39" t="n">
        <f aca="false">EE29</f>
        <v>1.78</v>
      </c>
      <c r="EF80" s="39" t="n">
        <f aca="false">EF29</f>
        <v>1.63</v>
      </c>
      <c r="EG80" s="39" t="n">
        <f aca="false">EG29</f>
        <v>1.63</v>
      </c>
      <c r="EH80" s="39" t="n">
        <f aca="false">EH29</f>
        <v>1.58</v>
      </c>
      <c r="EI80" s="39" t="n">
        <f aca="false">EI29</f>
        <v>1.575</v>
      </c>
      <c r="EJ80" s="39" t="n">
        <f aca="false">EJ29</f>
        <v>1.53</v>
      </c>
      <c r="EK80" s="39" t="n">
        <f aca="false">EK29</f>
        <v>1.51</v>
      </c>
      <c r="EL80" s="39" t="n">
        <f aca="false">EL29</f>
        <v>1.515</v>
      </c>
      <c r="EM80" s="39" t="n">
        <f aca="false">EM29</f>
        <v>1.57</v>
      </c>
      <c r="EN80" s="39" t="n">
        <f aca="false">EN29</f>
        <v>1.66</v>
      </c>
      <c r="EO80" s="39" t="n">
        <f aca="false">EO29</f>
        <v>1.7</v>
      </c>
      <c r="EP80" s="39" t="n">
        <f aca="false">EP29</f>
        <v>1.73</v>
      </c>
      <c r="EQ80" s="39" t="n">
        <f aca="false">EQ29</f>
        <v>1.715</v>
      </c>
      <c r="ER80" s="39" t="n">
        <f aca="false">ER29</f>
        <v>1.735</v>
      </c>
      <c r="ES80" s="39" t="n">
        <f aca="false">ES29</f>
        <v>1.73</v>
      </c>
      <c r="ET80" s="39" t="n">
        <f aca="false">ET29</f>
        <v>1.735</v>
      </c>
      <c r="EU80" s="39" t="n">
        <f aca="false">EU29</f>
        <v>1.745</v>
      </c>
      <c r="EV80" s="39" t="n">
        <f aca="false">EV29</f>
        <v>1.73</v>
      </c>
      <c r="EW80" s="39" t="n">
        <f aca="false">EW29</f>
        <v>1.73</v>
      </c>
      <c r="EX80" s="39" t="n">
        <f aca="false">EX29</f>
        <v>1.735</v>
      </c>
      <c r="EY80" s="39" t="n">
        <f aca="false">EY29</f>
        <v>1.715</v>
      </c>
      <c r="EZ80" s="39" t="n">
        <f aca="false">EZ29</f>
        <v>1.715</v>
      </c>
      <c r="FA80" s="39" t="n">
        <f aca="false">FA29</f>
        <v>1.72</v>
      </c>
      <c r="FB80" s="39" t="n">
        <f aca="false">FB29</f>
        <v>1.745</v>
      </c>
      <c r="FC80" s="39" t="n">
        <f aca="false">FC29</f>
        <v>1.73</v>
      </c>
      <c r="FD80" s="39" t="n">
        <f aca="false">FD29</f>
        <v>1.705</v>
      </c>
      <c r="FE80" s="39" t="n">
        <f aca="false">FE29</f>
        <v>1.76</v>
      </c>
      <c r="FF80" s="39" t="n">
        <f aca="false">FF29</f>
        <v>1.76</v>
      </c>
      <c r="FG80" s="39" t="n">
        <f aca="false">FG29</f>
        <v>1.755</v>
      </c>
      <c r="FH80" s="39" t="n">
        <f aca="false">FH29</f>
        <v>1.72</v>
      </c>
      <c r="FI80" s="39" t="n">
        <f aca="false">FI29</f>
        <v>1.71</v>
      </c>
      <c r="FJ80" s="39" t="n">
        <f aca="false">FJ29</f>
        <v>1.715</v>
      </c>
      <c r="FK80" s="39" t="n">
        <f aca="false">FK29</f>
        <v>1.78</v>
      </c>
      <c r="FL80" s="39" t="n">
        <f aca="false">FL29</f>
        <v>1.785</v>
      </c>
      <c r="FM80" s="39" t="n">
        <f aca="false">FM29</f>
        <v>1.75</v>
      </c>
      <c r="FN80" s="39" t="n">
        <f aca="false">FN29</f>
        <v>1.725</v>
      </c>
      <c r="FO80" s="39" t="n">
        <f aca="false">FO29</f>
        <v>1.73</v>
      </c>
      <c r="FP80" s="39" t="n">
        <f aca="false">FP29</f>
        <v>1.735</v>
      </c>
      <c r="FQ80" s="39" t="n">
        <f aca="false">FQ29</f>
        <v>1.83</v>
      </c>
      <c r="FR80" s="39" t="n">
        <f aca="false">FR29</f>
        <v>1.81</v>
      </c>
      <c r="FS80" s="39" t="n">
        <f aca="false">FS29</f>
        <v>1.8</v>
      </c>
      <c r="FT80" s="39" t="n">
        <f aca="false">FT29</f>
        <v>1.835</v>
      </c>
      <c r="FU80" s="39" t="n">
        <f aca="false">FU29</f>
        <v>1.875</v>
      </c>
      <c r="FV80" s="39" t="n">
        <f aca="false">FV29</f>
        <v>2.05</v>
      </c>
      <c r="FW80" s="39" t="n">
        <f aca="false">FW29</f>
        <v>1.99</v>
      </c>
      <c r="FX80" s="39" t="n">
        <f aca="false">FX29</f>
        <v>2.065</v>
      </c>
      <c r="FY80" s="39" t="n">
        <f aca="false">FY29</f>
        <v>1.885</v>
      </c>
      <c r="FZ80" s="39" t="n">
        <f aca="false">FZ29</f>
        <v>1.835</v>
      </c>
      <c r="GA80" s="39" t="n">
        <f aca="false">GA29</f>
        <v>1.825</v>
      </c>
      <c r="GB80" s="39" t="n">
        <f aca="false">GB29</f>
        <v>1.805</v>
      </c>
      <c r="GC80" s="39" t="n">
        <f aca="false">GC29</f>
        <v>1.97</v>
      </c>
      <c r="GD80" s="39" t="n">
        <f aca="false">GD29</f>
        <v>2.065</v>
      </c>
      <c r="GE80" s="39" t="n">
        <f aca="false">GE29</f>
        <v>2.11</v>
      </c>
      <c r="GF80" s="39" t="n">
        <f aca="false">GF29</f>
        <v>2.005</v>
      </c>
      <c r="GG80" s="39" t="n">
        <f aca="false">GG29</f>
        <v>1.93</v>
      </c>
      <c r="GH80" s="39" t="n">
        <f aca="false">GH29</f>
        <v>1.915</v>
      </c>
      <c r="GI80" s="39" t="n">
        <f aca="false">GI29</f>
        <v>1.82</v>
      </c>
      <c r="GJ80" s="39" t="n">
        <f aca="false">GJ29</f>
        <v>1.805</v>
      </c>
      <c r="GK80" s="39" t="n">
        <f aca="false">GK29</f>
        <v>1.535</v>
      </c>
      <c r="GL80" s="39" t="n">
        <f aca="false">GL29</f>
        <v>1.575</v>
      </c>
      <c r="GM80" s="39" t="n">
        <f aca="false">GM29</f>
        <v>1.69</v>
      </c>
      <c r="GN80" s="39" t="n">
        <f aca="false">GN29</f>
        <v>1.87</v>
      </c>
      <c r="GO80" s="39" t="n">
        <f aca="false">GO29</f>
        <v>1.63</v>
      </c>
      <c r="GP80" s="39" t="n">
        <f aca="false">GP29</f>
        <v>1.05</v>
      </c>
      <c r="GQ80" s="39" t="n">
        <f aca="false">GQ29</f>
        <v>1.205</v>
      </c>
      <c r="GR80" s="39" t="n">
        <f aca="false">GR29</f>
        <v>1.36</v>
      </c>
      <c r="GS80" s="39" t="n">
        <f aca="false">GS29</f>
        <v>1.365</v>
      </c>
      <c r="GT80" s="39" t="n">
        <f aca="false">GT29</f>
        <v>1.625</v>
      </c>
      <c r="GU80" s="39" t="n">
        <f aca="false">GU29</f>
        <v>1.725</v>
      </c>
      <c r="GV80" s="39" t="n">
        <f aca="false">GV29</f>
        <v>1.905</v>
      </c>
      <c r="GW80" s="39" t="n">
        <f aca="false">GW29</f>
        <v>1.935</v>
      </c>
      <c r="GX80" s="39" t="n">
        <f aca="false">GX29</f>
        <v>2</v>
      </c>
      <c r="GY80" s="39" t="n">
        <f aca="false">GY29</f>
        <v>2.085</v>
      </c>
      <c r="GZ80" s="39" t="n">
        <f aca="false">GZ29</f>
        <v>2.085</v>
      </c>
      <c r="HA80" s="39" t="n">
        <f aca="false">HA29</f>
        <v>2.095</v>
      </c>
      <c r="HB80" s="39" t="n">
        <f aca="false">HB29</f>
        <v>2.175</v>
      </c>
      <c r="HC80" s="39" t="n">
        <f aca="false">HC29</f>
        <v>2.18</v>
      </c>
      <c r="HD80" s="39" t="n">
        <f aca="false">HD29</f>
        <v>2.21</v>
      </c>
      <c r="HE80" s="39" t="n">
        <f aca="false">HE29</f>
        <v>2.32</v>
      </c>
      <c r="HF80" s="39" t="n">
        <f aca="false">HF29</f>
        <v>2.325</v>
      </c>
      <c r="HG80" s="39" t="n">
        <f aca="false">HG29</f>
        <v>2.275</v>
      </c>
      <c r="HH80" s="39" t="n">
        <f aca="false">HH29</f>
        <v>2.185</v>
      </c>
      <c r="HI80" s="39" t="n">
        <f aca="false">HI29</f>
        <v>2.21</v>
      </c>
      <c r="HJ80" s="39" t="n">
        <f aca="false">HJ29</f>
        <v>2.06</v>
      </c>
      <c r="HK80" s="39" t="n">
        <f aca="false">HK29</f>
        <v>2.025</v>
      </c>
      <c r="HL80" s="39" t="n">
        <f aca="false">HL29</f>
        <v>1.765</v>
      </c>
      <c r="HM80" s="39" t="n">
        <f aca="false">HM29</f>
        <v>1.755</v>
      </c>
      <c r="HN80" s="39" t="n">
        <f aca="false">HN29</f>
        <v>1.95</v>
      </c>
      <c r="HO80" s="39" t="n">
        <f aca="false">HO29</f>
        <v>1.62</v>
      </c>
      <c r="HP80" s="39" t="n">
        <f aca="false">HP29</f>
        <v>1.635</v>
      </c>
      <c r="HQ80" s="39" t="n">
        <f aca="false">HQ29</f>
        <v>1.615</v>
      </c>
      <c r="HR80" s="39" t="n">
        <f aca="false">HR29</f>
        <v>1.725</v>
      </c>
      <c r="HS80" s="39" t="n">
        <f aca="false">HS29</f>
        <v>1.77</v>
      </c>
      <c r="HT80" s="39" t="n">
        <f aca="false">HT29</f>
        <v>1.72</v>
      </c>
      <c r="HU80" s="39" t="n">
        <f aca="false">HU29</f>
        <v>1.84</v>
      </c>
      <c r="HV80" s="39" t="n">
        <f aca="false">HV29</f>
        <v>1.955</v>
      </c>
      <c r="HW80" s="39" t="n">
        <f aca="false">HW29</f>
        <v>1.94</v>
      </c>
      <c r="HX80" s="39" t="n">
        <f aca="false">HX29</f>
        <v>1.735</v>
      </c>
      <c r="HY80" s="39" t="n">
        <f aca="false">HY29</f>
        <v>1.59</v>
      </c>
      <c r="HZ80" s="39" t="n">
        <f aca="false">HZ29</f>
        <v>1.75</v>
      </c>
      <c r="IA80" s="39" t="n">
        <f aca="false">IA29</f>
        <v>1.815</v>
      </c>
      <c r="IB80" s="39" t="n">
        <f aca="false">IB29</f>
        <v>1.72</v>
      </c>
      <c r="IC80" s="39" t="n">
        <f aca="false">IC29</f>
        <v>1.71</v>
      </c>
      <c r="ID80" s="39" t="n">
        <f aca="false">ID29</f>
        <v>1.725</v>
      </c>
      <c r="IE80" s="39" t="n">
        <f aca="false">IE29</f>
        <v>1.915</v>
      </c>
      <c r="IF80" s="39" t="n">
        <f aca="false">IF29</f>
        <v>1.945</v>
      </c>
      <c r="IG80" s="39" t="n">
        <f aca="false">IG29</f>
        <v>1.875</v>
      </c>
      <c r="IH80" s="39" t="n">
        <f aca="false">IH29</f>
        <v>1.95</v>
      </c>
      <c r="II80" s="39" t="n">
        <f aca="false">II29</f>
        <v>2.015</v>
      </c>
      <c r="IJ80" s="39" t="n">
        <f aca="false">IJ29</f>
        <v>2.23</v>
      </c>
      <c r="IK80" s="39" t="n">
        <f aca="false">IK29</f>
        <v>2.105</v>
      </c>
      <c r="IL80" s="39" t="n">
        <f aca="false">IL29</f>
        <v>1.925</v>
      </c>
      <c r="IM80" s="39" t="n">
        <f aca="false">IM29</f>
        <v>2.035</v>
      </c>
      <c r="IN80" s="39" t="n">
        <f aca="false">IN29</f>
        <v>2.13</v>
      </c>
      <c r="IO80" s="39" t="n">
        <f aca="false">IO29</f>
        <v>2.035</v>
      </c>
      <c r="IP80" s="39" t="n">
        <f aca="false">IP29</f>
        <v>2.075</v>
      </c>
    </row>
    <row r="81" customFormat="false" ht="9.95" hidden="false" customHeight="true" outlineLevel="0" collapsed="false">
      <c r="A81" s="26" t="s">
        <v>154</v>
      </c>
      <c r="B81" s="44" t="n">
        <f aca="false">B36</f>
        <v>0</v>
      </c>
      <c r="C81" s="39" t="n">
        <f aca="false">C36</f>
        <v>1.78</v>
      </c>
      <c r="D81" s="39"/>
      <c r="E81" s="44" t="n">
        <f aca="false">E36</f>
        <v>1.74</v>
      </c>
      <c r="F81" s="44" t="n">
        <f aca="false">F36</f>
        <v>2.22</v>
      </c>
      <c r="G81" s="44" t="n">
        <f aca="false">G36</f>
        <v>2.5</v>
      </c>
      <c r="H81" s="39" t="n">
        <f aca="false">H36</f>
        <v>0</v>
      </c>
      <c r="I81" s="39" t="n">
        <f aca="false">I36</f>
        <v>2.835</v>
      </c>
      <c r="J81" s="39" t="n">
        <f aca="false">J36</f>
        <v>0</v>
      </c>
      <c r="K81" s="39" t="n">
        <f aca="false">K36</f>
        <v>2.835</v>
      </c>
      <c r="L81" s="39" t="n">
        <f aca="false">L36</f>
        <v>0.00999999999999979</v>
      </c>
      <c r="M81" s="39" t="n">
        <f aca="false">M36</f>
        <v>2.825</v>
      </c>
      <c r="N81" s="39" t="n">
        <f aca="false">N36</f>
        <v>2.75</v>
      </c>
      <c r="O81" s="39" t="n">
        <f aca="false">O36</f>
        <v>2.625</v>
      </c>
      <c r="P81" s="39" t="n">
        <f aca="false">P36</f>
        <v>2.6</v>
      </c>
      <c r="Q81" s="39" t="n">
        <f aca="false">Q36</f>
        <v>2.615</v>
      </c>
      <c r="R81" s="39" t="n">
        <f aca="false">R36</f>
        <v>2.58</v>
      </c>
      <c r="S81" s="39" t="n">
        <f aca="false">S36</f>
        <v>2.64</v>
      </c>
      <c r="T81" s="39" t="n">
        <f aca="false">T36</f>
        <v>2.68</v>
      </c>
      <c r="U81" s="39" t="n">
        <f aca="false">U36</f>
        <v>2.65</v>
      </c>
      <c r="V81" s="39" t="n">
        <f aca="false">V36</f>
        <v>2.595</v>
      </c>
      <c r="W81" s="39" t="n">
        <f aca="false">W36</f>
        <v>2.545</v>
      </c>
      <c r="X81" s="39" t="n">
        <f aca="false">X36</f>
        <v>2.515</v>
      </c>
      <c r="Y81" s="39" t="n">
        <f aca="false">Y36</f>
        <v>2.49</v>
      </c>
      <c r="Z81" s="39" t="n">
        <f aca="false">Z36</f>
        <v>2.46</v>
      </c>
      <c r="AA81" s="39" t="n">
        <f aca="false">AA36</f>
        <v>2.4</v>
      </c>
      <c r="AB81" s="39" t="n">
        <f aca="false">AB36</f>
        <v>2.435</v>
      </c>
      <c r="AC81" s="39" t="n">
        <f aca="false">AC36</f>
        <v>2.435</v>
      </c>
      <c r="AD81" s="39" t="n">
        <f aca="false">AD36</f>
        <v>-0.185</v>
      </c>
      <c r="AE81" s="39" t="n">
        <f aca="false">AE36</f>
        <v>2.62</v>
      </c>
      <c r="AF81" s="39" t="n">
        <f aca="false">AF36</f>
        <v>0.105</v>
      </c>
      <c r="AG81" s="39" t="n">
        <f aca="false">AG36</f>
        <v>2.515</v>
      </c>
      <c r="AH81" s="39" t="n">
        <f aca="false">AH36</f>
        <v>0.0600000000000001</v>
      </c>
      <c r="AI81" s="39" t="n">
        <f aca="false">AI36</f>
        <v>2.455</v>
      </c>
      <c r="AJ81" s="39" t="n">
        <f aca="false">AJ36</f>
        <v>2.435</v>
      </c>
      <c r="AK81" s="39" t="n">
        <f aca="false">AK36</f>
        <v>2.315</v>
      </c>
      <c r="AL81" s="39" t="n">
        <f aca="false">AL36</f>
        <v>2.235</v>
      </c>
      <c r="AM81" s="39" t="n">
        <f aca="false">AM36</f>
        <v>2.185</v>
      </c>
      <c r="AN81" s="39" t="n">
        <f aca="false">AN36</f>
        <v>2.16</v>
      </c>
      <c r="AO81" s="39" t="n">
        <f aca="false">AO36</f>
        <v>2.105</v>
      </c>
      <c r="AP81" s="39" t="n">
        <f aca="false">AP36</f>
        <v>2.085</v>
      </c>
      <c r="AQ81" s="39" t="n">
        <f aca="false">AQ36</f>
        <v>2.065</v>
      </c>
      <c r="AR81" s="39" t="n">
        <f aca="false">AR36</f>
        <v>2.07</v>
      </c>
      <c r="AS81" s="39" t="n">
        <f aca="false">AS36</f>
        <v>2.05</v>
      </c>
      <c r="AT81" s="39" t="n">
        <f aca="false">AT36</f>
        <v>2.025</v>
      </c>
      <c r="AU81" s="39" t="n">
        <f aca="false">AU36</f>
        <v>2.035</v>
      </c>
      <c r="AV81" s="39" t="n">
        <f aca="false">AV36</f>
        <v>2.095</v>
      </c>
      <c r="AW81" s="39" t="n">
        <f aca="false">AW36</f>
        <v>2.105</v>
      </c>
      <c r="AX81" s="39" t="n">
        <f aca="false">AX36</f>
        <v>2.18</v>
      </c>
      <c r="AY81" s="39" t="n">
        <f aca="false">AY36</f>
        <v>2.16</v>
      </c>
      <c r="AZ81" s="39" t="n">
        <f aca="false">AZ36</f>
        <v>2.18</v>
      </c>
      <c r="BA81" s="39" t="n">
        <f aca="false">BA36</f>
        <v>2.19</v>
      </c>
      <c r="BB81" s="39" t="n">
        <f aca="false">BB36</f>
        <v>2.195</v>
      </c>
      <c r="BC81" s="39" t="n">
        <f aca="false">BC36</f>
        <v>2.115</v>
      </c>
      <c r="BD81" s="39" t="n">
        <f aca="false">BD36</f>
        <v>2.115</v>
      </c>
      <c r="BE81" s="39" t="n">
        <f aca="false">BE36</f>
        <v>2.13</v>
      </c>
      <c r="BF81" s="39" t="n">
        <f aca="false">BF36</f>
        <v>2.11</v>
      </c>
      <c r="BG81" s="39" t="n">
        <f aca="false">BG36</f>
        <v>2.09</v>
      </c>
      <c r="BH81" s="39" t="n">
        <f aca="false">BH36</f>
        <v>2.08</v>
      </c>
      <c r="BI81" s="39" t="n">
        <f aca="false">BI36</f>
        <v>2.1</v>
      </c>
      <c r="BJ81" s="39" t="n">
        <f aca="false">BJ36</f>
        <v>2.125</v>
      </c>
      <c r="BK81" s="39" t="n">
        <f aca="false">BK36</f>
        <v>2.15</v>
      </c>
      <c r="BL81" s="39" t="n">
        <f aca="false">BL36</f>
        <v>2.155</v>
      </c>
      <c r="BM81" s="39" t="n">
        <f aca="false">BM36</f>
        <v>2.155</v>
      </c>
      <c r="BN81" s="39" t="n">
        <f aca="false">BN36</f>
        <v>2.16</v>
      </c>
      <c r="BO81" s="39" t="n">
        <f aca="false">BO36</f>
        <v>2.23</v>
      </c>
      <c r="BP81" s="39" t="n">
        <f aca="false">BP36</f>
        <v>2.235</v>
      </c>
      <c r="BQ81" s="39" t="n">
        <f aca="false">BQ36</f>
        <v>2.245</v>
      </c>
      <c r="BR81" s="39" t="n">
        <f aca="false">BR36</f>
        <v>2.285</v>
      </c>
      <c r="BS81" s="39" t="n">
        <f aca="false">BS36</f>
        <v>2.17</v>
      </c>
      <c r="BT81" s="39" t="n">
        <f aca="false">BT36</f>
        <v>2.22</v>
      </c>
      <c r="BU81" s="39" t="n">
        <f aca="false">BU36</f>
        <v>2.205</v>
      </c>
      <c r="BV81" s="39" t="n">
        <f aca="false">BV36</f>
        <v>2.195</v>
      </c>
      <c r="BW81" s="39" t="n">
        <f aca="false">BW36</f>
        <v>2.085</v>
      </c>
      <c r="BX81" s="39" t="n">
        <f aca="false">BX36</f>
        <v>2.11</v>
      </c>
      <c r="BY81" s="39" t="n">
        <f aca="false">BY36</f>
        <v>2.065</v>
      </c>
      <c r="BZ81" s="39" t="n">
        <f aca="false">BZ36</f>
        <v>2.11</v>
      </c>
      <c r="CA81" s="39" t="n">
        <f aca="false">CA36</f>
        <v>2.105</v>
      </c>
      <c r="CB81" s="39" t="n">
        <f aca="false">CB36</f>
        <v>2.105</v>
      </c>
      <c r="CC81" s="39" t="n">
        <f aca="false">CC36</f>
        <v>2.1</v>
      </c>
      <c r="CD81" s="39" t="n">
        <f aca="false">CD36</f>
        <v>2.105</v>
      </c>
      <c r="CE81" s="39" t="n">
        <f aca="false">CE36</f>
        <v>2.16</v>
      </c>
      <c r="CF81" s="39" t="n">
        <f aca="false">CF36</f>
        <v>2.175</v>
      </c>
      <c r="CG81" s="39" t="n">
        <f aca="false">CG36</f>
        <v>2.18</v>
      </c>
      <c r="CH81" s="39" t="n">
        <f aca="false">CH36</f>
        <v>2.18</v>
      </c>
      <c r="CI81" s="39" t="n">
        <f aca="false">CI36</f>
        <v>2.17</v>
      </c>
      <c r="CJ81" s="39" t="n">
        <f aca="false">CJ36</f>
        <v>2.095</v>
      </c>
      <c r="CK81" s="39" t="n">
        <f aca="false">CK36</f>
        <v>2.07</v>
      </c>
      <c r="CL81" s="39" t="n">
        <f aca="false">CL36</f>
        <v>2.16</v>
      </c>
      <c r="CM81" s="39" t="n">
        <f aca="false">CM36</f>
        <v>2.11</v>
      </c>
      <c r="CN81" s="39" t="n">
        <f aca="false">CN36</f>
        <v>2.12</v>
      </c>
      <c r="CO81" s="39" t="n">
        <f aca="false">CO36</f>
        <v>2.205</v>
      </c>
      <c r="CP81" s="39" t="n">
        <f aca="false">CP36</f>
        <v>2.225</v>
      </c>
      <c r="CQ81" s="39" t="n">
        <f aca="false">CQ36</f>
        <v>2.18</v>
      </c>
      <c r="CR81" s="39" t="n">
        <f aca="false">CR36</f>
        <v>2.06</v>
      </c>
      <c r="CS81" s="39" t="n">
        <f aca="false">CS36</f>
        <v>2.11</v>
      </c>
      <c r="CT81" s="39" t="n">
        <f aca="false">CT36</f>
        <v>2.205</v>
      </c>
      <c r="CU81" s="39" t="n">
        <f aca="false">CU36</f>
        <v>2.175</v>
      </c>
      <c r="CV81" s="39" t="n">
        <f aca="false">CV36</f>
        <v>2.165</v>
      </c>
      <c r="CW81" s="39" t="n">
        <f aca="false">CW36</f>
        <v>2.11</v>
      </c>
      <c r="CX81" s="39" t="n">
        <f aca="false">CX36</f>
        <v>2.145</v>
      </c>
      <c r="CY81" s="39" t="n">
        <f aca="false">CY36</f>
        <v>2.14</v>
      </c>
      <c r="CZ81" s="39" t="n">
        <f aca="false">CZ36</f>
        <v>2.06</v>
      </c>
      <c r="DA81" s="39" t="n">
        <f aca="false">DA36</f>
        <v>2.065</v>
      </c>
      <c r="DB81" s="39" t="n">
        <f aca="false">DB36</f>
        <v>2.005</v>
      </c>
      <c r="DC81" s="39" t="n">
        <f aca="false">DC36</f>
        <v>2.045</v>
      </c>
      <c r="DD81" s="39" t="n">
        <f aca="false">DD36</f>
        <v>2.035</v>
      </c>
      <c r="DE81" s="39" t="n">
        <f aca="false">DE36</f>
        <v>2.005</v>
      </c>
      <c r="DF81" s="39" t="n">
        <f aca="false">DF36</f>
        <v>2.015</v>
      </c>
      <c r="DG81" s="39" t="n">
        <f aca="false">DG36</f>
        <v>1.955</v>
      </c>
      <c r="DH81" s="39" t="n">
        <f aca="false">DH36</f>
        <v>1.985</v>
      </c>
      <c r="DI81" s="39" t="n">
        <f aca="false">DI36</f>
        <v>1.945</v>
      </c>
      <c r="DJ81" s="39" t="n">
        <f aca="false">DJ36</f>
        <v>1.89</v>
      </c>
      <c r="DK81" s="39" t="n">
        <f aca="false">DK36</f>
        <v>1.815</v>
      </c>
      <c r="DL81" s="39" t="n">
        <f aca="false">DL36</f>
        <v>1.86</v>
      </c>
      <c r="DM81" s="39" t="n">
        <f aca="false">DM36</f>
        <v>1.72</v>
      </c>
      <c r="DN81" s="39" t="n">
        <f aca="false">DN36</f>
        <v>1.83</v>
      </c>
      <c r="DO81" s="39" t="n">
        <f aca="false">DO36</f>
        <v>1.715</v>
      </c>
      <c r="DP81" s="39" t="n">
        <f aca="false">DP36</f>
        <v>1.7</v>
      </c>
      <c r="DQ81" s="39" t="n">
        <f aca="false">DQ36</f>
        <v>1.695</v>
      </c>
      <c r="DR81" s="39" t="n">
        <f aca="false">DR36</f>
        <v>1.67</v>
      </c>
      <c r="DS81" s="39" t="n">
        <f aca="false">DS36</f>
        <v>1.67</v>
      </c>
      <c r="DT81" s="39" t="n">
        <f aca="false">DT36</f>
        <v>1.72</v>
      </c>
      <c r="DU81" s="39" t="n">
        <f aca="false">DU36</f>
        <v>1.63</v>
      </c>
      <c r="DV81" s="39" t="n">
        <f aca="false">DV36</f>
        <v>1.615</v>
      </c>
      <c r="DW81" s="39" t="n">
        <f aca="false">DW36</f>
        <v>1.65</v>
      </c>
      <c r="DX81" s="39" t="n">
        <f aca="false">DX36</f>
        <v>1.64</v>
      </c>
      <c r="DY81" s="39" t="n">
        <f aca="false">DY36</f>
        <v>1.625</v>
      </c>
      <c r="DZ81" s="39" t="n">
        <f aca="false">DZ36</f>
        <v>1.635</v>
      </c>
      <c r="EA81" s="39" t="n">
        <f aca="false">EA36</f>
        <v>1.705</v>
      </c>
      <c r="EB81" s="39" t="n">
        <f aca="false">EB36</f>
        <v>1.76</v>
      </c>
      <c r="EC81" s="39" t="n">
        <f aca="false">EC36</f>
        <v>1.815</v>
      </c>
      <c r="ED81" s="39" t="n">
        <f aca="false">ED36</f>
        <v>1.73</v>
      </c>
      <c r="EE81" s="39" t="n">
        <f aca="false">EE36</f>
        <v>1.74</v>
      </c>
      <c r="EF81" s="39" t="n">
        <f aca="false">EF36</f>
        <v>1.61</v>
      </c>
      <c r="EG81" s="39" t="n">
        <f aca="false">EG36</f>
        <v>1.61</v>
      </c>
      <c r="EH81" s="39" t="n">
        <f aca="false">EH36</f>
        <v>1.57</v>
      </c>
      <c r="EI81" s="39" t="n">
        <f aca="false">EI36</f>
        <v>1.565</v>
      </c>
      <c r="EJ81" s="39" t="n">
        <f aca="false">EJ36</f>
        <v>1.52</v>
      </c>
      <c r="EK81" s="39" t="n">
        <f aca="false">EK36</f>
        <v>1.505</v>
      </c>
      <c r="EL81" s="39" t="n">
        <f aca="false">EL36</f>
        <v>1.505</v>
      </c>
      <c r="EM81" s="39" t="n">
        <f aca="false">EM36</f>
        <v>1.585</v>
      </c>
      <c r="EN81" s="39" t="n">
        <f aca="false">EN36</f>
        <v>1.67</v>
      </c>
      <c r="EO81" s="39" t="n">
        <f aca="false">EO36</f>
        <v>1.69</v>
      </c>
      <c r="EP81" s="39" t="n">
        <f aca="false">EP36</f>
        <v>1.715</v>
      </c>
      <c r="EQ81" s="39" t="n">
        <f aca="false">EQ36</f>
        <v>1.71</v>
      </c>
      <c r="ER81" s="39" t="n">
        <f aca="false">ER36</f>
        <v>1.72</v>
      </c>
      <c r="ES81" s="39" t="n">
        <f aca="false">ES36</f>
        <v>1.725</v>
      </c>
      <c r="ET81" s="39" t="n">
        <f aca="false">ET36</f>
        <v>1.73</v>
      </c>
      <c r="EU81" s="39" t="n">
        <f aca="false">EU36</f>
        <v>1.735</v>
      </c>
      <c r="EV81" s="39" t="n">
        <f aca="false">EV36</f>
        <v>1.73</v>
      </c>
      <c r="EW81" s="39" t="n">
        <f aca="false">EW36</f>
        <v>1.72</v>
      </c>
      <c r="EX81" s="39" t="n">
        <f aca="false">EX36</f>
        <v>1.725</v>
      </c>
      <c r="EY81" s="39" t="n">
        <f aca="false">EY36</f>
        <v>1.705</v>
      </c>
      <c r="EZ81" s="39" t="n">
        <f aca="false">EZ36</f>
        <v>1.72</v>
      </c>
      <c r="FA81" s="39" t="n">
        <f aca="false">FA36</f>
        <v>1.715</v>
      </c>
      <c r="FB81" s="39" t="n">
        <f aca="false">FB36</f>
        <v>1.725</v>
      </c>
      <c r="FC81" s="39" t="n">
        <f aca="false">FC36</f>
        <v>1.715</v>
      </c>
      <c r="FD81" s="39" t="n">
        <f aca="false">FD36</f>
        <v>1.695</v>
      </c>
      <c r="FE81" s="39" t="n">
        <f aca="false">FE36</f>
        <v>1.75</v>
      </c>
      <c r="FF81" s="39" t="n">
        <f aca="false">FF36</f>
        <v>1.74</v>
      </c>
      <c r="FG81" s="39" t="n">
        <f aca="false">FG36</f>
        <v>1.735</v>
      </c>
      <c r="FH81" s="39" t="n">
        <f aca="false">FH36</f>
        <v>1.71</v>
      </c>
      <c r="FI81" s="39" t="n">
        <f aca="false">FI36</f>
        <v>1.69</v>
      </c>
      <c r="FJ81" s="39" t="n">
        <f aca="false">FJ36</f>
        <v>1.71</v>
      </c>
      <c r="FK81" s="39" t="n">
        <f aca="false">FK36</f>
        <v>1.765</v>
      </c>
      <c r="FL81" s="39" t="n">
        <f aca="false">FL36</f>
        <v>1.77</v>
      </c>
      <c r="FM81" s="39" t="n">
        <f aca="false">FM36</f>
        <v>1.735</v>
      </c>
      <c r="FN81" s="39" t="n">
        <f aca="false">FN36</f>
        <v>1.715</v>
      </c>
      <c r="FO81" s="39" t="n">
        <f aca="false">FO36</f>
        <v>1.725</v>
      </c>
      <c r="FP81" s="39" t="n">
        <f aca="false">FP36</f>
        <v>1.725</v>
      </c>
      <c r="FQ81" s="39" t="n">
        <f aca="false">FQ36</f>
        <v>1.8</v>
      </c>
      <c r="FR81" s="39" t="n">
        <f aca="false">FR36</f>
        <v>1.775</v>
      </c>
      <c r="FS81" s="39" t="n">
        <f aca="false">FS36</f>
        <v>1.775</v>
      </c>
      <c r="FT81" s="39" t="n">
        <f aca="false">FT36</f>
        <v>1.8</v>
      </c>
      <c r="FU81" s="39" t="n">
        <f aca="false">FU36</f>
        <v>1.855</v>
      </c>
      <c r="FV81" s="39" t="n">
        <f aca="false">FV36</f>
        <v>2.005</v>
      </c>
      <c r="FW81" s="39" t="n">
        <f aca="false">FW36</f>
        <v>1.97</v>
      </c>
      <c r="FX81" s="39" t="n">
        <f aca="false">FX36</f>
        <v>2.075</v>
      </c>
      <c r="FY81" s="39" t="n">
        <f aca="false">FY36</f>
        <v>1.865</v>
      </c>
      <c r="FZ81" s="39" t="n">
        <f aca="false">FZ36</f>
        <v>1.815</v>
      </c>
      <c r="GA81" s="39" t="n">
        <f aca="false">GA36</f>
        <v>1.795</v>
      </c>
      <c r="GB81" s="39" t="n">
        <f aca="false">GB36</f>
        <v>1.785</v>
      </c>
      <c r="GC81" s="39" t="n">
        <f aca="false">GC36</f>
        <v>2</v>
      </c>
      <c r="GD81" s="39" t="n">
        <f aca="false">GD36</f>
        <v>2.045</v>
      </c>
      <c r="GE81" s="39" t="n">
        <f aca="false">GE36</f>
        <v>2.035</v>
      </c>
      <c r="GF81" s="39" t="n">
        <f aca="false">GF36</f>
        <v>1.965</v>
      </c>
      <c r="GG81" s="39" t="n">
        <f aca="false">GG36</f>
        <v>1.895</v>
      </c>
      <c r="GH81" s="39" t="n">
        <f aca="false">GH36</f>
        <v>1.91</v>
      </c>
      <c r="GI81" s="39" t="n">
        <f aca="false">GI36</f>
        <v>1.82</v>
      </c>
      <c r="GJ81" s="39" t="n">
        <f aca="false">GJ36</f>
        <v>1.79</v>
      </c>
      <c r="GK81" s="39" t="n">
        <f aca="false">GK36</f>
        <v>1.525</v>
      </c>
      <c r="GL81" s="39" t="n">
        <f aca="false">GL36</f>
        <v>1.57</v>
      </c>
      <c r="GM81" s="39" t="n">
        <f aca="false">GM36</f>
        <v>1.66</v>
      </c>
      <c r="GN81" s="39" t="n">
        <f aca="false">GN36</f>
        <v>1.865</v>
      </c>
      <c r="GO81" s="39" t="n">
        <f aca="false">GO36</f>
        <v>1.665</v>
      </c>
      <c r="GP81" s="39" t="n">
        <f aca="false">GP36</f>
        <v>1.035</v>
      </c>
      <c r="GQ81" s="39" t="n">
        <f aca="false">GQ36</f>
        <v>1.21</v>
      </c>
      <c r="GR81" s="39" t="n">
        <f aca="false">GR36</f>
        <v>1.345</v>
      </c>
      <c r="GS81" s="39" t="n">
        <f aca="false">GS36</f>
        <v>1.345</v>
      </c>
      <c r="GT81" s="39" t="n">
        <f aca="false">GT36</f>
        <v>1.575</v>
      </c>
      <c r="GU81" s="39" t="n">
        <f aca="false">GU36</f>
        <v>1.76</v>
      </c>
      <c r="GV81" s="39" t="n">
        <f aca="false">GV36</f>
        <v>1.9</v>
      </c>
      <c r="GW81" s="39" t="n">
        <f aca="false">GW36</f>
        <v>1.93</v>
      </c>
      <c r="GX81" s="39" t="n">
        <f aca="false">GX36</f>
        <v>2.005</v>
      </c>
      <c r="GY81" s="39" t="n">
        <f aca="false">GY36</f>
        <v>2.07</v>
      </c>
      <c r="GZ81" s="39" t="n">
        <f aca="false">GZ36</f>
        <v>2.075</v>
      </c>
      <c r="HA81" s="39" t="n">
        <f aca="false">HA36</f>
        <v>2.08</v>
      </c>
      <c r="HB81" s="39" t="n">
        <f aca="false">HB36</f>
        <v>2.16</v>
      </c>
      <c r="HC81" s="39" t="n">
        <f aca="false">HC36</f>
        <v>2.15</v>
      </c>
      <c r="HD81" s="39" t="n">
        <f aca="false">HD36</f>
        <v>2.205</v>
      </c>
      <c r="HE81" s="39" t="n">
        <f aca="false">HE36</f>
        <v>2.3</v>
      </c>
      <c r="HF81" s="39" t="n">
        <f aca="false">HF36</f>
        <v>2.29</v>
      </c>
      <c r="HG81" s="39" t="n">
        <f aca="false">HG36</f>
        <v>2.235</v>
      </c>
      <c r="HH81" s="39" t="n">
        <f aca="false">HH36</f>
        <v>2.14</v>
      </c>
      <c r="HI81" s="39" t="n">
        <f aca="false">HI36</f>
        <v>2.17</v>
      </c>
      <c r="HJ81" s="39" t="n">
        <f aca="false">HJ36</f>
        <v>2.03</v>
      </c>
      <c r="HK81" s="39" t="n">
        <f aca="false">HK36</f>
        <v>2.005</v>
      </c>
      <c r="HL81" s="39" t="n">
        <f aca="false">HL36</f>
        <v>1.735</v>
      </c>
      <c r="HM81" s="39" t="n">
        <f aca="false">HM36</f>
        <v>1.755</v>
      </c>
      <c r="HN81" s="39" t="n">
        <f aca="false">HN36</f>
        <v>1.92</v>
      </c>
      <c r="HO81" s="39" t="n">
        <f aca="false">HO36</f>
        <v>1.66</v>
      </c>
      <c r="HP81" s="39" t="n">
        <f aca="false">HP36</f>
        <v>1.61</v>
      </c>
      <c r="HQ81" s="39" t="n">
        <f aca="false">HQ36</f>
        <v>1.57</v>
      </c>
      <c r="HR81" s="39" t="n">
        <f aca="false">HR36</f>
        <v>1.68</v>
      </c>
      <c r="HS81" s="39" t="n">
        <f aca="false">HS36</f>
        <v>1.765</v>
      </c>
      <c r="HT81" s="39" t="n">
        <f aca="false">HT36</f>
        <v>1.68</v>
      </c>
      <c r="HU81" s="39" t="n">
        <f aca="false">HU36</f>
        <v>1.8</v>
      </c>
      <c r="HV81" s="39" t="n">
        <f aca="false">HV36</f>
        <v>1.895</v>
      </c>
      <c r="HW81" s="39" t="n">
        <f aca="false">HW36</f>
        <v>1.885</v>
      </c>
      <c r="HX81" s="39" t="n">
        <f aca="false">HX36</f>
        <v>1.675</v>
      </c>
      <c r="HY81" s="39" t="n">
        <f aca="false">HY36</f>
        <v>1.58</v>
      </c>
      <c r="HZ81" s="39" t="n">
        <f aca="false">HZ36</f>
        <v>1.71</v>
      </c>
      <c r="IA81" s="39" t="n">
        <f aca="false">IA36</f>
        <v>1.73</v>
      </c>
      <c r="IB81" s="39" t="n">
        <f aca="false">IB36</f>
        <v>1.59</v>
      </c>
      <c r="IC81" s="39" t="n">
        <f aca="false">IC36</f>
        <v>1.63</v>
      </c>
      <c r="ID81" s="39" t="n">
        <f aca="false">ID36</f>
        <v>1.675</v>
      </c>
      <c r="IE81" s="39" t="n">
        <f aca="false">IE36</f>
        <v>1.88</v>
      </c>
      <c r="IF81" s="39" t="n">
        <f aca="false">IF36</f>
        <v>1.93</v>
      </c>
      <c r="IG81" s="39" t="n">
        <f aca="false">IG36</f>
        <v>1.855</v>
      </c>
      <c r="IH81" s="39" t="n">
        <f aca="false">IH36</f>
        <v>1.935</v>
      </c>
      <c r="II81" s="39" t="n">
        <f aca="false">II36</f>
        <v>1.985</v>
      </c>
      <c r="IJ81" s="39" t="n">
        <f aca="false">IJ36</f>
        <v>2.19</v>
      </c>
      <c r="IK81" s="39" t="n">
        <f aca="false">IK36</f>
        <v>2.05</v>
      </c>
      <c r="IL81" s="39" t="n">
        <f aca="false">IL36</f>
        <v>1.93</v>
      </c>
      <c r="IM81" s="39" t="n">
        <f aca="false">IM36</f>
        <v>2.045</v>
      </c>
      <c r="IN81" s="39" t="n">
        <f aca="false">IN36</f>
        <v>2.135</v>
      </c>
      <c r="IO81" s="39" t="n">
        <f aca="false">IO36</f>
        <v>2.03</v>
      </c>
      <c r="IP81" s="39" t="n">
        <f aca="false">IP36</f>
        <v>2.08</v>
      </c>
    </row>
    <row r="82" customFormat="false" ht="9.95" hidden="false" customHeight="true" outlineLevel="0" collapsed="false">
      <c r="A82" s="26" t="s">
        <v>155</v>
      </c>
      <c r="B82" s="44" t="n">
        <f aca="false">B34</f>
        <v>0</v>
      </c>
      <c r="C82" s="39" t="n">
        <f aca="false">C34</f>
        <v>1.77</v>
      </c>
      <c r="D82" s="39"/>
      <c r="E82" s="44" t="n">
        <f aca="false">E34</f>
        <v>1.76</v>
      </c>
      <c r="F82" s="44" t="n">
        <f aca="false">F34</f>
        <v>2.23</v>
      </c>
      <c r="G82" s="44" t="n">
        <f aca="false">G34</f>
        <v>2.51</v>
      </c>
      <c r="H82" s="39" t="n">
        <f aca="false">H34</f>
        <v>0</v>
      </c>
      <c r="I82" s="39" t="n">
        <f aca="false">I34</f>
        <v>2.845</v>
      </c>
      <c r="J82" s="39" t="n">
        <f aca="false">J34</f>
        <v>0</v>
      </c>
      <c r="K82" s="39" t="n">
        <f aca="false">K34</f>
        <v>2.845</v>
      </c>
      <c r="L82" s="39" t="n">
        <f aca="false">L34</f>
        <v>0.205</v>
      </c>
      <c r="M82" s="39" t="n">
        <f aca="false">M34</f>
        <v>2.64</v>
      </c>
      <c r="N82" s="39" t="n">
        <f aca="false">N34</f>
        <v>2.775</v>
      </c>
      <c r="O82" s="39" t="n">
        <f aca="false">O34</f>
        <v>2.64</v>
      </c>
      <c r="P82" s="39" t="n">
        <f aca="false">P34</f>
        <v>2.61</v>
      </c>
      <c r="Q82" s="39" t="n">
        <f aca="false">Q34</f>
        <v>2.64</v>
      </c>
      <c r="R82" s="39" t="n">
        <f aca="false">R34</f>
        <v>2.605</v>
      </c>
      <c r="S82" s="39" t="n">
        <f aca="false">S34</f>
        <v>2.665</v>
      </c>
      <c r="T82" s="39" t="n">
        <f aca="false">T34</f>
        <v>2.695</v>
      </c>
      <c r="U82" s="39" t="n">
        <f aca="false">U34</f>
        <v>2.665</v>
      </c>
      <c r="V82" s="39" t="n">
        <f aca="false">V34</f>
        <v>2.615</v>
      </c>
      <c r="W82" s="39" t="n">
        <f aca="false">W34</f>
        <v>2.56</v>
      </c>
      <c r="X82" s="39" t="n">
        <f aca="false">X34</f>
        <v>2.53</v>
      </c>
      <c r="Y82" s="39" t="n">
        <f aca="false">Y34</f>
        <v>2.51</v>
      </c>
      <c r="Z82" s="39" t="n">
        <f aca="false">Z34</f>
        <v>2.46</v>
      </c>
      <c r="AA82" s="39" t="n">
        <f aca="false">AA34</f>
        <v>2.415</v>
      </c>
      <c r="AB82" s="39" t="n">
        <f aca="false">AB34</f>
        <v>2.445</v>
      </c>
      <c r="AC82" s="39" t="n">
        <f aca="false">AC34</f>
        <v>2.44</v>
      </c>
      <c r="AD82" s="39" t="n">
        <f aca="false">AD34</f>
        <v>-0.16</v>
      </c>
      <c r="AE82" s="39" t="n">
        <f aca="false">AE34</f>
        <v>2.6</v>
      </c>
      <c r="AF82" s="39" t="n">
        <f aca="false">AF34</f>
        <v>0.085</v>
      </c>
      <c r="AG82" s="39" t="n">
        <f aca="false">AG34</f>
        <v>2.515</v>
      </c>
      <c r="AH82" s="39" t="n">
        <f aca="false">AH34</f>
        <v>0.0700000000000003</v>
      </c>
      <c r="AI82" s="39" t="n">
        <f aca="false">AI34</f>
        <v>2.445</v>
      </c>
      <c r="AJ82" s="39" t="n">
        <f aca="false">AJ34</f>
        <v>2.435</v>
      </c>
      <c r="AK82" s="39" t="n">
        <f aca="false">AK34</f>
        <v>2.32</v>
      </c>
      <c r="AL82" s="39" t="n">
        <f aca="false">AL34</f>
        <v>2.23</v>
      </c>
      <c r="AM82" s="39" t="n">
        <f aca="false">AM34</f>
        <v>2.19</v>
      </c>
      <c r="AN82" s="39" t="n">
        <f aca="false">AN34</f>
        <v>2.16</v>
      </c>
      <c r="AO82" s="39" t="n">
        <f aca="false">AO34</f>
        <v>2.115</v>
      </c>
      <c r="AP82" s="39" t="n">
        <f aca="false">AP34</f>
        <v>2.085</v>
      </c>
      <c r="AQ82" s="39" t="n">
        <f aca="false">AQ34</f>
        <v>2.065</v>
      </c>
      <c r="AR82" s="39" t="n">
        <f aca="false">AR34</f>
        <v>2.075</v>
      </c>
      <c r="AS82" s="39" t="n">
        <f aca="false">AS34</f>
        <v>2.05</v>
      </c>
      <c r="AT82" s="39" t="n">
        <f aca="false">AT34</f>
        <v>2.03</v>
      </c>
      <c r="AU82" s="39" t="n">
        <f aca="false">AU34</f>
        <v>2.045</v>
      </c>
      <c r="AV82" s="39" t="n">
        <f aca="false">AV34</f>
        <v>2.095</v>
      </c>
      <c r="AW82" s="39" t="n">
        <f aca="false">AW34</f>
        <v>2.105</v>
      </c>
      <c r="AX82" s="39" t="n">
        <f aca="false">AX34</f>
        <v>2.18</v>
      </c>
      <c r="AY82" s="39" t="n">
        <f aca="false">AY34</f>
        <v>2.16</v>
      </c>
      <c r="AZ82" s="39" t="n">
        <f aca="false">AZ34</f>
        <v>2.175</v>
      </c>
      <c r="BA82" s="39" t="n">
        <f aca="false">BA34</f>
        <v>2.195</v>
      </c>
      <c r="BB82" s="39" t="n">
        <f aca="false">BB34</f>
        <v>2.205</v>
      </c>
      <c r="BC82" s="39" t="n">
        <f aca="false">BC34</f>
        <v>2.115</v>
      </c>
      <c r="BD82" s="39" t="n">
        <f aca="false">BD34</f>
        <v>2.125</v>
      </c>
      <c r="BE82" s="39" t="n">
        <f aca="false">BE34</f>
        <v>2.13</v>
      </c>
      <c r="BF82" s="39" t="n">
        <f aca="false">BF34</f>
        <v>2.12</v>
      </c>
      <c r="BG82" s="39" t="n">
        <f aca="false">BG34</f>
        <v>2.085</v>
      </c>
      <c r="BH82" s="39" t="n">
        <f aca="false">BH34</f>
        <v>2.08</v>
      </c>
      <c r="BI82" s="39" t="n">
        <f aca="false">BI34</f>
        <v>2.105</v>
      </c>
      <c r="BJ82" s="39" t="n">
        <f aca="false">BJ34</f>
        <v>2.125</v>
      </c>
      <c r="BK82" s="39" t="n">
        <f aca="false">BK34</f>
        <v>2.14</v>
      </c>
      <c r="BL82" s="39" t="n">
        <f aca="false">BL34</f>
        <v>2.145</v>
      </c>
      <c r="BM82" s="39" t="n">
        <f aca="false">BM34</f>
        <v>2.155</v>
      </c>
      <c r="BN82" s="39" t="n">
        <f aca="false">BN34</f>
        <v>2.165</v>
      </c>
      <c r="BO82" s="39" t="n">
        <f aca="false">BO34</f>
        <v>2.225</v>
      </c>
      <c r="BP82" s="39" t="n">
        <f aca="false">BP34</f>
        <v>2.235</v>
      </c>
      <c r="BQ82" s="39" t="n">
        <f aca="false">BQ34</f>
        <v>2.24</v>
      </c>
      <c r="BR82" s="39" t="n">
        <f aca="false">BR34</f>
        <v>2.285</v>
      </c>
      <c r="BS82" s="39" t="n">
        <f aca="false">BS34</f>
        <v>2.185</v>
      </c>
      <c r="BT82" s="39" t="n">
        <f aca="false">BT34</f>
        <v>2.22</v>
      </c>
      <c r="BU82" s="39" t="n">
        <f aca="false">BU34</f>
        <v>2.205</v>
      </c>
      <c r="BV82" s="39" t="n">
        <f aca="false">BV34</f>
        <v>2.21</v>
      </c>
      <c r="BW82" s="39" t="n">
        <f aca="false">BW34</f>
        <v>2.08</v>
      </c>
      <c r="BX82" s="39" t="n">
        <f aca="false">BX34</f>
        <v>2.13</v>
      </c>
      <c r="BY82" s="39" t="n">
        <f aca="false">BY34</f>
        <v>2.085</v>
      </c>
      <c r="BZ82" s="39" t="n">
        <f aca="false">BZ34</f>
        <v>2.125</v>
      </c>
      <c r="CA82" s="39" t="n">
        <f aca="false">CA34</f>
        <v>2.13</v>
      </c>
      <c r="CB82" s="39" t="n">
        <f aca="false">CB34</f>
        <v>2.12</v>
      </c>
      <c r="CC82" s="39" t="n">
        <f aca="false">CC34</f>
        <v>2.12</v>
      </c>
      <c r="CD82" s="39" t="n">
        <f aca="false">CD34</f>
        <v>2.135</v>
      </c>
      <c r="CE82" s="39" t="n">
        <f aca="false">CE34</f>
        <v>2.17</v>
      </c>
      <c r="CF82" s="39" t="n">
        <f aca="false">CF34</f>
        <v>2.185</v>
      </c>
      <c r="CG82" s="39" t="n">
        <f aca="false">CG34</f>
        <v>2.2</v>
      </c>
      <c r="CH82" s="39" t="n">
        <f aca="false">CH34</f>
        <v>2.185</v>
      </c>
      <c r="CI82" s="39" t="n">
        <f aca="false">CI34</f>
        <v>2.18</v>
      </c>
      <c r="CJ82" s="39" t="n">
        <f aca="false">CJ34</f>
        <v>2.12</v>
      </c>
      <c r="CK82" s="39" t="n">
        <f aca="false">CK34</f>
        <v>2.115</v>
      </c>
      <c r="CL82" s="39" t="n">
        <f aca="false">CL34</f>
        <v>2.195</v>
      </c>
      <c r="CM82" s="39" t="n">
        <f aca="false">CM34</f>
        <v>2.15</v>
      </c>
      <c r="CN82" s="39" t="n">
        <f aca="false">CN34</f>
        <v>2.14</v>
      </c>
      <c r="CO82" s="39" t="n">
        <f aca="false">CO34</f>
        <v>2.23</v>
      </c>
      <c r="CP82" s="39" t="n">
        <f aca="false">CP34</f>
        <v>2.25</v>
      </c>
      <c r="CQ82" s="39" t="n">
        <f aca="false">CQ34</f>
        <v>2.215</v>
      </c>
      <c r="CR82" s="39" t="n">
        <f aca="false">CR34</f>
        <v>2.08</v>
      </c>
      <c r="CS82" s="39" t="n">
        <f aca="false">CS34</f>
        <v>2.13</v>
      </c>
      <c r="CT82" s="39" t="n">
        <f aca="false">CT34</f>
        <v>2.315</v>
      </c>
      <c r="CU82" s="39" t="n">
        <f aca="false">CU34</f>
        <v>2.265</v>
      </c>
      <c r="CV82" s="39" t="n">
        <f aca="false">CV34</f>
        <v>2.24</v>
      </c>
      <c r="CW82" s="39" t="n">
        <f aca="false">CW34</f>
        <v>2.16</v>
      </c>
      <c r="CX82" s="39" t="n">
        <f aca="false">CX34</f>
        <v>2.175</v>
      </c>
      <c r="CY82" s="39" t="n">
        <f aca="false">CY34</f>
        <v>2.175</v>
      </c>
      <c r="CZ82" s="39" t="n">
        <f aca="false">CZ34</f>
        <v>2.075</v>
      </c>
      <c r="DA82" s="39" t="n">
        <f aca="false">DA34</f>
        <v>2.08</v>
      </c>
      <c r="DB82" s="39" t="n">
        <f aca="false">DB34</f>
        <v>2.03</v>
      </c>
      <c r="DC82" s="39" t="n">
        <f aca="false">DC34</f>
        <v>2.06</v>
      </c>
      <c r="DD82" s="39" t="n">
        <f aca="false">DD34</f>
        <v>2.055</v>
      </c>
      <c r="DE82" s="39" t="n">
        <f aca="false">DE34</f>
        <v>2.025</v>
      </c>
      <c r="DF82" s="39" t="n">
        <f aca="false">DF34</f>
        <v>2.03</v>
      </c>
      <c r="DG82" s="39" t="n">
        <f aca="false">DG34</f>
        <v>1.975</v>
      </c>
      <c r="DH82" s="39" t="n">
        <f aca="false">DH34</f>
        <v>2.005</v>
      </c>
      <c r="DI82" s="39" t="n">
        <f aca="false">DI34</f>
        <v>1.955</v>
      </c>
      <c r="DJ82" s="39" t="n">
        <f aca="false">DJ34</f>
        <v>1.89</v>
      </c>
      <c r="DK82" s="39" t="n">
        <f aca="false">DK34</f>
        <v>1.815</v>
      </c>
      <c r="DL82" s="39" t="n">
        <f aca="false">DL34</f>
        <v>1.865</v>
      </c>
      <c r="DM82" s="39" t="n">
        <f aca="false">DM34</f>
        <v>1.76</v>
      </c>
      <c r="DN82" s="39" t="n">
        <f aca="false">DN34</f>
        <v>1.84</v>
      </c>
      <c r="DO82" s="39" t="n">
        <f aca="false">DO34</f>
        <v>1.74</v>
      </c>
      <c r="DP82" s="39" t="n">
        <f aca="false">DP34</f>
        <v>1.71</v>
      </c>
      <c r="DQ82" s="39" t="n">
        <f aca="false">DQ34</f>
        <v>1.695</v>
      </c>
      <c r="DR82" s="39" t="n">
        <f aca="false">DR34</f>
        <v>1.685</v>
      </c>
      <c r="DS82" s="39" t="n">
        <f aca="false">DS34</f>
        <v>1.68</v>
      </c>
      <c r="DT82" s="39" t="n">
        <f aca="false">DT34</f>
        <v>1.72</v>
      </c>
      <c r="DU82" s="39" t="n">
        <f aca="false">DU34</f>
        <v>1.64</v>
      </c>
      <c r="DV82" s="39" t="n">
        <f aca="false">DV34</f>
        <v>1.625</v>
      </c>
      <c r="DW82" s="39" t="n">
        <f aca="false">DW34</f>
        <v>1.655</v>
      </c>
      <c r="DX82" s="39" t="n">
        <f aca="false">DX34</f>
        <v>1.64</v>
      </c>
      <c r="DY82" s="39" t="n">
        <f aca="false">DY34</f>
        <v>1.63</v>
      </c>
      <c r="DZ82" s="39" t="n">
        <f aca="false">DZ34</f>
        <v>1.635</v>
      </c>
      <c r="EA82" s="39" t="n">
        <f aca="false">EA34</f>
        <v>1.715</v>
      </c>
      <c r="EB82" s="39" t="n">
        <f aca="false">EB34</f>
        <v>1.76</v>
      </c>
      <c r="EC82" s="39" t="n">
        <f aca="false">EC34</f>
        <v>1.82</v>
      </c>
      <c r="ED82" s="39" t="n">
        <f aca="false">ED34</f>
        <v>1.74</v>
      </c>
      <c r="EE82" s="39" t="n">
        <f aca="false">EE34</f>
        <v>1.755</v>
      </c>
      <c r="EF82" s="39" t="n">
        <f aca="false">EF34</f>
        <v>1.625</v>
      </c>
      <c r="EG82" s="39" t="n">
        <f aca="false">EG34</f>
        <v>1.615</v>
      </c>
      <c r="EH82" s="39" t="n">
        <f aca="false">EH34</f>
        <v>1.57</v>
      </c>
      <c r="EI82" s="39" t="n">
        <f aca="false">EI34</f>
        <v>1.57</v>
      </c>
      <c r="EJ82" s="39" t="n">
        <f aca="false">EJ34</f>
        <v>1.52</v>
      </c>
      <c r="EK82" s="39" t="n">
        <f aca="false">EK34</f>
        <v>1.52</v>
      </c>
      <c r="EL82" s="39" t="n">
        <f aca="false">EL34</f>
        <v>1.52</v>
      </c>
      <c r="EM82" s="39" t="n">
        <f aca="false">EM34</f>
        <v>1.585</v>
      </c>
      <c r="EN82" s="39" t="n">
        <f aca="false">EN34</f>
        <v>1.665</v>
      </c>
      <c r="EO82" s="39" t="n">
        <f aca="false">EO34</f>
        <v>1.695</v>
      </c>
      <c r="EP82" s="39" t="n">
        <f aca="false">EP34</f>
        <v>1.735</v>
      </c>
      <c r="EQ82" s="39" t="n">
        <f aca="false">EQ34</f>
        <v>1.72</v>
      </c>
      <c r="ER82" s="39" t="n">
        <f aca="false">ER34</f>
        <v>1.73</v>
      </c>
      <c r="ES82" s="39" t="n">
        <f aca="false">ES34</f>
        <v>1.73</v>
      </c>
      <c r="ET82" s="39" t="n">
        <f aca="false">ET34</f>
        <v>1.74</v>
      </c>
      <c r="EU82" s="39" t="n">
        <f aca="false">EU34</f>
        <v>1.745</v>
      </c>
      <c r="EV82" s="39" t="n">
        <f aca="false">EV34</f>
        <v>1.735</v>
      </c>
      <c r="EW82" s="39" t="n">
        <f aca="false">EW34</f>
        <v>1.735</v>
      </c>
      <c r="EX82" s="39" t="n">
        <f aca="false">EX34</f>
        <v>1.73</v>
      </c>
      <c r="EY82" s="39" t="n">
        <f aca="false">EY34</f>
        <v>1.72</v>
      </c>
      <c r="EZ82" s="39" t="n">
        <f aca="false">EZ34</f>
        <v>1.715</v>
      </c>
      <c r="FA82" s="39" t="n">
        <f aca="false">FA34</f>
        <v>1.725</v>
      </c>
      <c r="FB82" s="39" t="n">
        <f aca="false">FB34</f>
        <v>1.745</v>
      </c>
      <c r="FC82" s="39" t="n">
        <f aca="false">FC34</f>
        <v>1.725</v>
      </c>
      <c r="FD82" s="39" t="n">
        <f aca="false">FD34</f>
        <v>1.71</v>
      </c>
      <c r="FE82" s="39" t="n">
        <f aca="false">FE34</f>
        <v>1.755</v>
      </c>
      <c r="FF82" s="39" t="n">
        <f aca="false">FF34</f>
        <v>1.76</v>
      </c>
      <c r="FG82" s="39" t="n">
        <f aca="false">FG34</f>
        <v>1.74</v>
      </c>
      <c r="FH82" s="39" t="n">
        <f aca="false">FH34</f>
        <v>1.71</v>
      </c>
      <c r="FI82" s="39" t="n">
        <f aca="false">FI34</f>
        <v>1.695</v>
      </c>
      <c r="FJ82" s="39" t="n">
        <f aca="false">FJ34</f>
        <v>1.715</v>
      </c>
      <c r="FK82" s="39" t="n">
        <f aca="false">FK34</f>
        <v>1.775</v>
      </c>
      <c r="FL82" s="39" t="n">
        <f aca="false">FL34</f>
        <v>1.78</v>
      </c>
      <c r="FM82" s="39" t="n">
        <f aca="false">FM34</f>
        <v>1.75</v>
      </c>
      <c r="FN82" s="39" t="n">
        <f aca="false">FN34</f>
        <v>1.725</v>
      </c>
      <c r="FO82" s="39" t="n">
        <f aca="false">FO34</f>
        <v>1.735</v>
      </c>
      <c r="FP82" s="39" t="n">
        <f aca="false">FP34</f>
        <v>1.74</v>
      </c>
      <c r="FQ82" s="39" t="n">
        <f aca="false">FQ34</f>
        <v>1.815</v>
      </c>
      <c r="FR82" s="39" t="n">
        <f aca="false">FR34</f>
        <v>1.775</v>
      </c>
      <c r="FS82" s="39" t="n">
        <f aca="false">FS34</f>
        <v>1.78</v>
      </c>
      <c r="FT82" s="39" t="n">
        <f aca="false">FT34</f>
        <v>1.84</v>
      </c>
      <c r="FU82" s="39" t="n">
        <f aca="false">FU34</f>
        <v>1.85</v>
      </c>
      <c r="FV82" s="39" t="n">
        <f aca="false">FV34</f>
        <v>1.99</v>
      </c>
      <c r="FW82" s="39" t="n">
        <f aca="false">FW34</f>
        <v>1.955</v>
      </c>
      <c r="FX82" s="39" t="n">
        <f aca="false">FX34</f>
        <v>2.065</v>
      </c>
      <c r="FY82" s="39" t="n">
        <f aca="false">FY34</f>
        <v>1.85</v>
      </c>
      <c r="FZ82" s="39" t="n">
        <f aca="false">FZ34</f>
        <v>1.79</v>
      </c>
      <c r="GA82" s="39" t="n">
        <f aca="false">GA34</f>
        <v>1.805</v>
      </c>
      <c r="GB82" s="39" t="n">
        <f aca="false">GB34</f>
        <v>1.78</v>
      </c>
      <c r="GC82" s="39" t="n">
        <f aca="false">GC34</f>
        <v>1.955</v>
      </c>
      <c r="GD82" s="39" t="n">
        <f aca="false">GD34</f>
        <v>2.025</v>
      </c>
      <c r="GE82" s="39" t="n">
        <f aca="false">GE34</f>
        <v>2.04</v>
      </c>
      <c r="GF82" s="39" t="n">
        <f aca="false">GF34</f>
        <v>1.98</v>
      </c>
      <c r="GG82" s="39" t="n">
        <f aca="false">GG34</f>
        <v>1.92</v>
      </c>
      <c r="GH82" s="39" t="n">
        <f aca="false">GH34</f>
        <v>1.925</v>
      </c>
      <c r="GI82" s="39" t="n">
        <f aca="false">GI34</f>
        <v>1.81</v>
      </c>
      <c r="GJ82" s="39" t="n">
        <f aca="false">GJ34</f>
        <v>1.805</v>
      </c>
      <c r="GK82" s="39" t="n">
        <f aca="false">GK34</f>
        <v>1.53</v>
      </c>
      <c r="GL82" s="39" t="n">
        <f aca="false">GL34</f>
        <v>1.57</v>
      </c>
      <c r="GM82" s="39" t="n">
        <f aca="false">GM34</f>
        <v>1.67</v>
      </c>
      <c r="GN82" s="39" t="n">
        <f aca="false">GN34</f>
        <v>1.845</v>
      </c>
      <c r="GO82" s="39" t="n">
        <f aca="false">GO34</f>
        <v>1.635</v>
      </c>
      <c r="GP82" s="39" t="n">
        <f aca="false">GP34</f>
        <v>1.06</v>
      </c>
      <c r="GQ82" s="39" t="n">
        <f aca="false">GQ34</f>
        <v>1.19</v>
      </c>
      <c r="GR82" s="39" t="n">
        <f aca="false">GR34</f>
        <v>1.325</v>
      </c>
      <c r="GS82" s="39" t="n">
        <f aca="false">GS34</f>
        <v>1.355</v>
      </c>
      <c r="GT82" s="39" t="n">
        <f aca="false">GT34</f>
        <v>1.61</v>
      </c>
      <c r="GU82" s="39" t="n">
        <f aca="false">GU34</f>
        <v>1.79</v>
      </c>
      <c r="GV82" s="39" t="n">
        <f aca="false">GV34</f>
        <v>1.925</v>
      </c>
      <c r="GW82" s="39" t="n">
        <f aca="false">GW34</f>
        <v>1.935</v>
      </c>
      <c r="GX82" s="39" t="n">
        <f aca="false">GX34</f>
        <v>2.005</v>
      </c>
      <c r="GY82" s="39" t="n">
        <f aca="false">GY34</f>
        <v>2.075</v>
      </c>
      <c r="GZ82" s="39" t="n">
        <f aca="false">GZ34</f>
        <v>2.07</v>
      </c>
      <c r="HA82" s="39" t="n">
        <f aca="false">HA34</f>
        <v>2.09</v>
      </c>
      <c r="HB82" s="39" t="n">
        <f aca="false">HB34</f>
        <v>2.165</v>
      </c>
      <c r="HC82" s="39" t="n">
        <f aca="false">HC34</f>
        <v>2.17</v>
      </c>
      <c r="HD82" s="39" t="n">
        <f aca="false">HD34</f>
        <v>2.195</v>
      </c>
      <c r="HE82" s="39" t="n">
        <f aca="false">HE34</f>
        <v>2.29</v>
      </c>
      <c r="HF82" s="39" t="n">
        <f aca="false">HF34</f>
        <v>2.28</v>
      </c>
      <c r="HG82" s="39" t="n">
        <f aca="false">HG34</f>
        <v>2.25</v>
      </c>
      <c r="HH82" s="39" t="n">
        <f aca="false">HH34</f>
        <v>2.15</v>
      </c>
      <c r="HI82" s="39" t="n">
        <f aca="false">HI34</f>
        <v>2.17</v>
      </c>
      <c r="HJ82" s="39" t="n">
        <f aca="false">HJ34</f>
        <v>2.035</v>
      </c>
      <c r="HK82" s="39" t="n">
        <f aca="false">HK34</f>
        <v>2.02</v>
      </c>
      <c r="HL82" s="39" t="n">
        <f aca="false">HL34</f>
        <v>1.74</v>
      </c>
      <c r="HM82" s="39" t="n">
        <f aca="false">HM34</f>
        <v>1.805</v>
      </c>
      <c r="HN82" s="39" t="n">
        <f aca="false">HN34</f>
        <v>1.94</v>
      </c>
      <c r="HO82" s="39" t="n">
        <f aca="false">HO34</f>
        <v>1.72</v>
      </c>
      <c r="HP82" s="39" t="n">
        <f aca="false">HP34</f>
        <v>1.67</v>
      </c>
      <c r="HQ82" s="39" t="n">
        <f aca="false">HQ34</f>
        <v>1.64</v>
      </c>
      <c r="HR82" s="39" t="n">
        <f aca="false">HR34</f>
        <v>1.75</v>
      </c>
      <c r="HS82" s="39" t="n">
        <f aca="false">HS34</f>
        <v>1.8</v>
      </c>
      <c r="HT82" s="39" t="n">
        <f aca="false">HT34</f>
        <v>1.76</v>
      </c>
      <c r="HU82" s="39" t="n">
        <f aca="false">HU34</f>
        <v>1.845</v>
      </c>
      <c r="HV82" s="39" t="n">
        <f aca="false">HV34</f>
        <v>1.93</v>
      </c>
      <c r="HW82" s="39" t="n">
        <f aca="false">HW34</f>
        <v>1.91</v>
      </c>
      <c r="HX82" s="39" t="n">
        <f aca="false">HX34</f>
        <v>1.735</v>
      </c>
      <c r="HY82" s="39" t="n">
        <f aca="false">HY34</f>
        <v>1.635</v>
      </c>
      <c r="HZ82" s="39" t="n">
        <f aca="false">HZ34</f>
        <v>1.75</v>
      </c>
      <c r="IA82" s="39" t="n">
        <f aca="false">IA34</f>
        <v>1.81</v>
      </c>
      <c r="IB82" s="39" t="n">
        <f aca="false">IB34</f>
        <v>1.725</v>
      </c>
      <c r="IC82" s="39" t="n">
        <f aca="false">IC34</f>
        <v>1.715</v>
      </c>
      <c r="ID82" s="39" t="n">
        <f aca="false">ID34</f>
        <v>1.75</v>
      </c>
      <c r="IE82" s="39" t="n">
        <f aca="false">IE34</f>
        <v>1.945</v>
      </c>
      <c r="IF82" s="39" t="n">
        <f aca="false">IF34</f>
        <v>1.95</v>
      </c>
      <c r="IG82" s="39" t="n">
        <f aca="false">IG34</f>
        <v>1.91</v>
      </c>
      <c r="IH82" s="39" t="n">
        <f aca="false">IH34</f>
        <v>2.015</v>
      </c>
      <c r="II82" s="39" t="n">
        <f aca="false">II34</f>
        <v>2.05</v>
      </c>
      <c r="IJ82" s="39" t="n">
        <f aca="false">IJ34</f>
        <v>2.235</v>
      </c>
      <c r="IK82" s="39" t="n">
        <f aca="false">IK34</f>
        <v>2.09</v>
      </c>
      <c r="IL82" s="39" t="n">
        <f aca="false">IL34</f>
        <v>1.975</v>
      </c>
      <c r="IM82" s="39" t="n">
        <f aca="false">IM34</f>
        <v>2.075</v>
      </c>
      <c r="IN82" s="39" t="n">
        <f aca="false">IN34</f>
        <v>2.165</v>
      </c>
      <c r="IO82" s="39" t="n">
        <f aca="false">IO34</f>
        <v>2.055</v>
      </c>
      <c r="IP82" s="39" t="n">
        <f aca="false">IP34</f>
        <v>2.085</v>
      </c>
    </row>
    <row r="83" customFormat="false" ht="9.95" hidden="false" customHeight="true" outlineLevel="0" collapsed="false">
      <c r="A83" s="26" t="s">
        <v>156</v>
      </c>
      <c r="B83" s="44" t="n">
        <f aca="false">B31</f>
        <v>0</v>
      </c>
      <c r="C83" s="39" t="n">
        <f aca="false">C31</f>
        <v>1.75</v>
      </c>
      <c r="D83" s="39"/>
      <c r="E83" s="44" t="n">
        <f aca="false">E31</f>
        <v>1.77</v>
      </c>
      <c r="F83" s="44" t="n">
        <f aca="false">F31</f>
        <v>2.27</v>
      </c>
      <c r="G83" s="44" t="n">
        <f aca="false">G31</f>
        <v>2.55</v>
      </c>
      <c r="H83" s="39" t="n">
        <f aca="false">H31</f>
        <v>0</v>
      </c>
      <c r="I83" s="39" t="n">
        <f aca="false">I31</f>
        <v>2.905</v>
      </c>
      <c r="J83" s="39" t="n">
        <f aca="false">J31</f>
        <v>0</v>
      </c>
      <c r="K83" s="39" t="n">
        <f aca="false">K31</f>
        <v>2.905</v>
      </c>
      <c r="L83" s="39" t="n">
        <f aca="false">L31</f>
        <v>-0.0150000000000001</v>
      </c>
      <c r="M83" s="39" t="n">
        <f aca="false">M31</f>
        <v>2.92</v>
      </c>
      <c r="N83" s="39" t="n">
        <f aca="false">N31</f>
        <v>2.83</v>
      </c>
      <c r="O83" s="39" t="n">
        <f aca="false">O31</f>
        <v>2.7</v>
      </c>
      <c r="P83" s="39" t="n">
        <f aca="false">P31</f>
        <v>2.665</v>
      </c>
      <c r="Q83" s="39" t="n">
        <f aca="false">Q31</f>
        <v>2.695</v>
      </c>
      <c r="R83" s="39" t="n">
        <f aca="false">R31</f>
        <v>2.68</v>
      </c>
      <c r="S83" s="39" t="n">
        <f aca="false">S31</f>
        <v>2.72</v>
      </c>
      <c r="T83" s="39" t="n">
        <f aca="false">T31</f>
        <v>2.75</v>
      </c>
      <c r="U83" s="39" t="n">
        <f aca="false">U31</f>
        <v>2.72</v>
      </c>
      <c r="V83" s="39" t="n">
        <f aca="false">V31</f>
        <v>2.67</v>
      </c>
      <c r="W83" s="39" t="n">
        <f aca="false">W31</f>
        <v>2.63</v>
      </c>
      <c r="X83" s="39" t="n">
        <f aca="false">X31</f>
        <v>2.61</v>
      </c>
      <c r="Y83" s="39" t="n">
        <f aca="false">Y31</f>
        <v>2.595</v>
      </c>
      <c r="Z83" s="39" t="n">
        <f aca="false">Z31</f>
        <v>2.555</v>
      </c>
      <c r="AA83" s="39" t="n">
        <f aca="false">AA31</f>
        <v>2.49</v>
      </c>
      <c r="AB83" s="39" t="n">
        <f aca="false">AB31</f>
        <v>2.505</v>
      </c>
      <c r="AC83" s="39" t="n">
        <f aca="false">AC31</f>
        <v>2.52</v>
      </c>
      <c r="AD83" s="39" t="n">
        <f aca="false">AD31</f>
        <v>-0.135</v>
      </c>
      <c r="AE83" s="39" t="n">
        <f aca="false">AE31</f>
        <v>2.655</v>
      </c>
      <c r="AF83" s="39" t="n">
        <f aca="false">AF31</f>
        <v>0.0949999999999998</v>
      </c>
      <c r="AG83" s="39" t="n">
        <f aca="false">AG31</f>
        <v>2.56</v>
      </c>
      <c r="AH83" s="39" t="n">
        <f aca="false">AH31</f>
        <v>0.0449999999999999</v>
      </c>
      <c r="AI83" s="39" t="n">
        <f aca="false">AI31</f>
        <v>2.515</v>
      </c>
      <c r="AJ83" s="39" t="n">
        <f aca="false">AJ31</f>
        <v>2.52</v>
      </c>
      <c r="AK83" s="39" t="n">
        <f aca="false">AK31</f>
        <v>2.41</v>
      </c>
      <c r="AL83" s="39" t="n">
        <f aca="false">AL31</f>
        <v>2.295</v>
      </c>
      <c r="AM83" s="39" t="n">
        <f aca="false">AM31</f>
        <v>2.22</v>
      </c>
      <c r="AN83" s="39" t="n">
        <f aca="false">AN31</f>
        <v>2.195</v>
      </c>
      <c r="AO83" s="39" t="n">
        <f aca="false">AO31</f>
        <v>2.15</v>
      </c>
      <c r="AP83" s="39" t="n">
        <f aca="false">AP31</f>
        <v>2.14</v>
      </c>
      <c r="AQ83" s="39" t="n">
        <f aca="false">AQ31</f>
        <v>2.105</v>
      </c>
      <c r="AR83" s="39" t="n">
        <f aca="false">AR31</f>
        <v>2.12</v>
      </c>
      <c r="AS83" s="39" t="n">
        <f aca="false">AS31</f>
        <v>2.1</v>
      </c>
      <c r="AT83" s="39" t="n">
        <f aca="false">AT31</f>
        <v>2.095</v>
      </c>
      <c r="AU83" s="39" t="n">
        <f aca="false">AU31</f>
        <v>2.115</v>
      </c>
      <c r="AV83" s="39" t="n">
        <f aca="false">AV31</f>
        <v>2.155</v>
      </c>
      <c r="AW83" s="39" t="n">
        <f aca="false">AW31</f>
        <v>2.145</v>
      </c>
      <c r="AX83" s="39" t="n">
        <f aca="false">AX31</f>
        <v>2.25</v>
      </c>
      <c r="AY83" s="39" t="n">
        <f aca="false">AY31</f>
        <v>2.215</v>
      </c>
      <c r="AZ83" s="39" t="n">
        <f aca="false">AZ31</f>
        <v>2.25</v>
      </c>
      <c r="BA83" s="39" t="n">
        <f aca="false">BA31</f>
        <v>2.26</v>
      </c>
      <c r="BB83" s="39" t="n">
        <f aca="false">BB31</f>
        <v>2.285</v>
      </c>
      <c r="BC83" s="39" t="n">
        <f aca="false">BC31</f>
        <v>2.21</v>
      </c>
      <c r="BD83" s="39" t="n">
        <f aca="false">BD31</f>
        <v>2.19</v>
      </c>
      <c r="BE83" s="39" t="n">
        <f aca="false">BE31</f>
        <v>2.205</v>
      </c>
      <c r="BF83" s="39" t="n">
        <f aca="false">BF31</f>
        <v>2.19</v>
      </c>
      <c r="BG83" s="39" t="n">
        <f aca="false">BG31</f>
        <v>2.155</v>
      </c>
      <c r="BH83" s="39" t="n">
        <f aca="false">BH31</f>
        <v>2.16</v>
      </c>
      <c r="BI83" s="39" t="n">
        <f aca="false">BI31</f>
        <v>2.18</v>
      </c>
      <c r="BJ83" s="39" t="n">
        <f aca="false">BJ31</f>
        <v>2.18</v>
      </c>
      <c r="BK83" s="39" t="n">
        <f aca="false">BK31</f>
        <v>2.2</v>
      </c>
      <c r="BL83" s="39" t="n">
        <f aca="false">BL31</f>
        <v>2.215</v>
      </c>
      <c r="BM83" s="39" t="n">
        <f aca="false">BM31</f>
        <v>2.215</v>
      </c>
      <c r="BN83" s="39" t="n">
        <f aca="false">BN31</f>
        <v>2.245</v>
      </c>
      <c r="BO83" s="39" t="n">
        <f aca="false">BO31</f>
        <v>2.335</v>
      </c>
      <c r="BP83" s="39" t="n">
        <f aca="false">BP31</f>
        <v>2.335</v>
      </c>
      <c r="BQ83" s="39" t="n">
        <f aca="false">BQ31</f>
        <v>2.33</v>
      </c>
      <c r="BR83" s="39" t="n">
        <f aca="false">BR31</f>
        <v>2.36</v>
      </c>
      <c r="BS83" s="39" t="n">
        <f aca="false">BS31</f>
        <v>2.23</v>
      </c>
      <c r="BT83" s="39" t="n">
        <f aca="false">BT31</f>
        <v>2.305</v>
      </c>
      <c r="BU83" s="39" t="n">
        <f aca="false">BU31</f>
        <v>2.31</v>
      </c>
      <c r="BV83" s="39" t="n">
        <f aca="false">BV31</f>
        <v>2.285</v>
      </c>
      <c r="BW83" s="39" t="n">
        <f aca="false">BW31</f>
        <v>2.16</v>
      </c>
      <c r="BX83" s="39" t="n">
        <f aca="false">BX31</f>
        <v>2.18</v>
      </c>
      <c r="BY83" s="39" t="n">
        <f aca="false">BY31</f>
        <v>2.155</v>
      </c>
      <c r="BZ83" s="39" t="n">
        <f aca="false">BZ31</f>
        <v>2.195</v>
      </c>
      <c r="CA83" s="39" t="n">
        <f aca="false">CA31</f>
        <v>2.19</v>
      </c>
      <c r="CB83" s="39" t="n">
        <f aca="false">CB31</f>
        <v>2.155</v>
      </c>
      <c r="CC83" s="39" t="n">
        <f aca="false">CC31</f>
        <v>2.16</v>
      </c>
      <c r="CD83" s="39" t="n">
        <f aca="false">CD31</f>
        <v>2.18</v>
      </c>
      <c r="CE83" s="39" t="n">
        <f aca="false">CE31</f>
        <v>2.23</v>
      </c>
      <c r="CF83" s="39" t="n">
        <f aca="false">CF31</f>
        <v>2.23</v>
      </c>
      <c r="CG83" s="39" t="n">
        <f aca="false">CG31</f>
        <v>2.27</v>
      </c>
      <c r="CH83" s="39" t="n">
        <f aca="false">CH31</f>
        <v>2.265</v>
      </c>
      <c r="CI83" s="39" t="n">
        <f aca="false">CI31</f>
        <v>2.24</v>
      </c>
      <c r="CJ83" s="39" t="n">
        <f aca="false">CJ31</f>
        <v>2.17</v>
      </c>
      <c r="CK83" s="39" t="n">
        <f aca="false">CK31</f>
        <v>2.15</v>
      </c>
      <c r="CL83" s="39" t="n">
        <f aca="false">CL31</f>
        <v>2.26</v>
      </c>
      <c r="CM83" s="39" t="n">
        <f aca="false">CM31</f>
        <v>2.215</v>
      </c>
      <c r="CN83" s="39" t="n">
        <f aca="false">CN31</f>
        <v>2.21</v>
      </c>
      <c r="CO83" s="39" t="n">
        <f aca="false">CO31</f>
        <v>2.295</v>
      </c>
      <c r="CP83" s="39" t="n">
        <f aca="false">CP31</f>
        <v>2.34</v>
      </c>
      <c r="CQ83" s="39" t="n">
        <f aca="false">CQ31</f>
        <v>2.27</v>
      </c>
      <c r="CR83" s="39" t="n">
        <f aca="false">CR31</f>
        <v>2.155</v>
      </c>
      <c r="CS83" s="39" t="n">
        <f aca="false">CS31</f>
        <v>2.205</v>
      </c>
      <c r="CT83" s="39" t="n">
        <f aca="false">CT31</f>
        <v>2.3</v>
      </c>
      <c r="CU83" s="39" t="n">
        <f aca="false">CU31</f>
        <v>2.27</v>
      </c>
      <c r="CV83" s="39" t="n">
        <f aca="false">CV31</f>
        <v>2.27</v>
      </c>
      <c r="CW83" s="39" t="n">
        <f aca="false">CW31</f>
        <v>2.18</v>
      </c>
      <c r="CX83" s="39" t="n">
        <f aca="false">CX31</f>
        <v>2.185</v>
      </c>
      <c r="CY83" s="39" t="n">
        <f aca="false">CY31</f>
        <v>2.19</v>
      </c>
      <c r="CZ83" s="39" t="n">
        <f aca="false">CZ31</f>
        <v>2.12</v>
      </c>
      <c r="DA83" s="39" t="n">
        <f aca="false">DA31</f>
        <v>2.12</v>
      </c>
      <c r="DB83" s="39" t="n">
        <f aca="false">DB31</f>
        <v>2.065</v>
      </c>
      <c r="DC83" s="39" t="n">
        <f aca="false">DC31</f>
        <v>2.11</v>
      </c>
      <c r="DD83" s="39" t="n">
        <f aca="false">DD31</f>
        <v>2.105</v>
      </c>
      <c r="DE83" s="39" t="n">
        <f aca="false">DE31</f>
        <v>2.07</v>
      </c>
      <c r="DF83" s="39" t="n">
        <f aca="false">DF31</f>
        <v>2.095</v>
      </c>
      <c r="DG83" s="39" t="n">
        <f aca="false">DG31</f>
        <v>2.015</v>
      </c>
      <c r="DH83" s="39" t="n">
        <f aca="false">DH31</f>
        <v>2.06</v>
      </c>
      <c r="DI83" s="39" t="n">
        <f aca="false">DI31</f>
        <v>2.005</v>
      </c>
      <c r="DJ83" s="39" t="n">
        <f aca="false">DJ31</f>
        <v>1.97</v>
      </c>
      <c r="DK83" s="39" t="n">
        <f aca="false">DK31</f>
        <v>1.915</v>
      </c>
      <c r="DL83" s="39" t="n">
        <f aca="false">DL31</f>
        <v>1.95</v>
      </c>
      <c r="DM83" s="39" t="n">
        <f aca="false">DM31</f>
        <v>1.8</v>
      </c>
      <c r="DN83" s="39" t="n">
        <f aca="false">DN31</f>
        <v>1.865</v>
      </c>
      <c r="DO83" s="39" t="n">
        <f aca="false">DO31</f>
        <v>1.76</v>
      </c>
      <c r="DP83" s="39" t="n">
        <f aca="false">DP31</f>
        <v>1.735</v>
      </c>
      <c r="DQ83" s="39" t="n">
        <f aca="false">DQ31</f>
        <v>1.725</v>
      </c>
      <c r="DR83" s="39" t="n">
        <f aca="false">DR31</f>
        <v>1.72</v>
      </c>
      <c r="DS83" s="39" t="n">
        <f aca="false">DS31</f>
        <v>1.69</v>
      </c>
      <c r="DT83" s="39" t="n">
        <f aca="false">DT31</f>
        <v>1.73</v>
      </c>
      <c r="DU83" s="39" t="n">
        <f aca="false">DU31</f>
        <v>1.65</v>
      </c>
      <c r="DV83" s="39" t="n">
        <f aca="false">DV31</f>
        <v>1.62</v>
      </c>
      <c r="DW83" s="39" t="n">
        <f aca="false">DW31</f>
        <v>1.675</v>
      </c>
      <c r="DX83" s="39" t="n">
        <f aca="false">DX31</f>
        <v>1.655</v>
      </c>
      <c r="DY83" s="39" t="n">
        <f aca="false">DY31</f>
        <v>1.65</v>
      </c>
      <c r="DZ83" s="39" t="n">
        <f aca="false">DZ31</f>
        <v>1.655</v>
      </c>
      <c r="EA83" s="39" t="n">
        <f aca="false">EA31</f>
        <v>1.73</v>
      </c>
      <c r="EB83" s="39" t="n">
        <f aca="false">EB31</f>
        <v>1.79</v>
      </c>
      <c r="EC83" s="39" t="n">
        <f aca="false">EC31</f>
        <v>1.855</v>
      </c>
      <c r="ED83" s="39" t="n">
        <f aca="false">ED31</f>
        <v>1.76</v>
      </c>
      <c r="EE83" s="39" t="n">
        <f aca="false">EE31</f>
        <v>1.78</v>
      </c>
      <c r="EF83" s="39" t="n">
        <f aca="false">EF31</f>
        <v>1.64</v>
      </c>
      <c r="EG83" s="39" t="n">
        <f aca="false">EG31</f>
        <v>1.63</v>
      </c>
      <c r="EH83" s="39" t="n">
        <f aca="false">EH31</f>
        <v>1.56</v>
      </c>
      <c r="EI83" s="39" t="n">
        <f aca="false">EI31</f>
        <v>1.56</v>
      </c>
      <c r="EJ83" s="39" t="n">
        <f aca="false">EJ31</f>
        <v>1.54</v>
      </c>
      <c r="EK83" s="39" t="n">
        <f aca="false">EK31</f>
        <v>1.555</v>
      </c>
      <c r="EL83" s="39" t="n">
        <f aca="false">EL31</f>
        <v>1.56</v>
      </c>
      <c r="EM83" s="39" t="n">
        <f aca="false">EM31</f>
        <v>1.63</v>
      </c>
      <c r="EN83" s="39" t="n">
        <f aca="false">EN31</f>
        <v>1.69</v>
      </c>
      <c r="EO83" s="39" t="n">
        <f aca="false">EO31</f>
        <v>1.7</v>
      </c>
      <c r="EP83" s="39" t="n">
        <f aca="false">EP31</f>
        <v>1.74</v>
      </c>
      <c r="EQ83" s="39" t="n">
        <f aca="false">EQ31</f>
        <v>1.725</v>
      </c>
      <c r="ER83" s="39" t="n">
        <f aca="false">ER31</f>
        <v>1.74</v>
      </c>
      <c r="ES83" s="39" t="n">
        <f aca="false">ES31</f>
        <v>1.72</v>
      </c>
      <c r="ET83" s="39" t="n">
        <f aca="false">ET31</f>
        <v>1.73</v>
      </c>
      <c r="EU83" s="39" t="n">
        <f aca="false">EU31</f>
        <v>1.74</v>
      </c>
      <c r="EV83" s="39" t="n">
        <f aca="false">EV31</f>
        <v>1.725</v>
      </c>
      <c r="EW83" s="39" t="n">
        <f aca="false">EW31</f>
        <v>1.725</v>
      </c>
      <c r="EX83" s="39" t="n">
        <f aca="false">EX31</f>
        <v>1.73</v>
      </c>
      <c r="EY83" s="39" t="n">
        <f aca="false">EY31</f>
        <v>1.715</v>
      </c>
      <c r="EZ83" s="39" t="n">
        <f aca="false">EZ31</f>
        <v>1.71</v>
      </c>
      <c r="FA83" s="39" t="n">
        <f aca="false">FA31</f>
        <v>1.735</v>
      </c>
      <c r="FB83" s="39" t="n">
        <f aca="false">FB31</f>
        <v>1.745</v>
      </c>
      <c r="FC83" s="39" t="n">
        <f aca="false">FC31</f>
        <v>1.72</v>
      </c>
      <c r="FD83" s="39" t="n">
        <f aca="false">FD31</f>
        <v>1.695</v>
      </c>
      <c r="FE83" s="39" t="n">
        <f aca="false">FE31</f>
        <v>1.745</v>
      </c>
      <c r="FF83" s="39" t="n">
        <f aca="false">FF31</f>
        <v>1.735</v>
      </c>
      <c r="FG83" s="39" t="n">
        <f aca="false">FG31</f>
        <v>1.735</v>
      </c>
      <c r="FH83" s="39" t="n">
        <f aca="false">FH31</f>
        <v>1.715</v>
      </c>
      <c r="FI83" s="39" t="n">
        <f aca="false">FI31</f>
        <v>1.7</v>
      </c>
      <c r="FJ83" s="39" t="n">
        <f aca="false">FJ31</f>
        <v>1.71</v>
      </c>
      <c r="FK83" s="39" t="n">
        <f aca="false">FK31</f>
        <v>1.77</v>
      </c>
      <c r="FL83" s="39" t="n">
        <f aca="false">FL31</f>
        <v>1.775</v>
      </c>
      <c r="FM83" s="39" t="n">
        <f aca="false">FM31</f>
        <v>1.745</v>
      </c>
      <c r="FN83" s="39" t="n">
        <f aca="false">FN31</f>
        <v>1.735</v>
      </c>
      <c r="FO83" s="39" t="n">
        <f aca="false">FO31</f>
        <v>1.74</v>
      </c>
      <c r="FP83" s="39" t="n">
        <f aca="false">FP31</f>
        <v>1.73</v>
      </c>
      <c r="FQ83" s="39" t="n">
        <f aca="false">FQ31</f>
        <v>1.8</v>
      </c>
      <c r="FR83" s="39" t="n">
        <f aca="false">FR31</f>
        <v>1.77</v>
      </c>
      <c r="FS83" s="39" t="n">
        <f aca="false">FS31</f>
        <v>1.78</v>
      </c>
      <c r="FT83" s="39" t="n">
        <f aca="false">FT31</f>
        <v>1.82</v>
      </c>
      <c r="FU83" s="39" t="n">
        <f aca="false">FU31</f>
        <v>1.845</v>
      </c>
      <c r="FV83" s="39" t="n">
        <f aca="false">FV31</f>
        <v>1.99</v>
      </c>
      <c r="FW83" s="39" t="n">
        <f aca="false">FW31</f>
        <v>1.98</v>
      </c>
      <c r="FX83" s="39" t="n">
        <f aca="false">FX31</f>
        <v>2.05</v>
      </c>
      <c r="FY83" s="39" t="n">
        <f aca="false">FY31</f>
        <v>1.855</v>
      </c>
      <c r="FZ83" s="39" t="n">
        <f aca="false">FZ31</f>
        <v>1.805</v>
      </c>
      <c r="GA83" s="39" t="n">
        <f aca="false">GA31</f>
        <v>1.79</v>
      </c>
      <c r="GB83" s="39" t="n">
        <f aca="false">GB31</f>
        <v>1.76</v>
      </c>
      <c r="GC83" s="39" t="n">
        <f aca="false">GC31</f>
        <v>1.875</v>
      </c>
      <c r="GD83" s="39" t="n">
        <f aca="false">GD31</f>
        <v>1.98</v>
      </c>
      <c r="GE83" s="39" t="n">
        <f aca="false">GE31</f>
        <v>2.03</v>
      </c>
      <c r="GF83" s="39" t="n">
        <f aca="false">GF31</f>
        <v>1.965</v>
      </c>
      <c r="GG83" s="39" t="n">
        <f aca="false">GG31</f>
        <v>1.9</v>
      </c>
      <c r="GH83" s="39" t="n">
        <f aca="false">GH31</f>
        <v>1.88</v>
      </c>
      <c r="GI83" s="39" t="n">
        <f aca="false">GI31</f>
        <v>1.785</v>
      </c>
      <c r="GJ83" s="39" t="n">
        <f aca="false">GJ31</f>
        <v>1.755</v>
      </c>
      <c r="GK83" s="39" t="n">
        <f aca="false">GK31</f>
        <v>1.545</v>
      </c>
      <c r="GL83" s="39" t="n">
        <f aca="false">GL31</f>
        <v>1.53</v>
      </c>
      <c r="GM83" s="39" t="n">
        <f aca="false">GM31</f>
        <v>1.665</v>
      </c>
      <c r="GN83" s="39" t="n">
        <f aca="false">GN31</f>
        <v>1.825</v>
      </c>
      <c r="GO83" s="39" t="n">
        <f aca="false">GO31</f>
        <v>1.51</v>
      </c>
      <c r="GP83" s="39" t="n">
        <f aca="false">GP31</f>
        <v>1.015</v>
      </c>
      <c r="GQ83" s="39" t="n">
        <f aca="false">GQ31</f>
        <v>1.16</v>
      </c>
      <c r="GR83" s="39" t="n">
        <f aca="false">GR31</f>
        <v>1.315</v>
      </c>
      <c r="GS83" s="39" t="n">
        <f aca="false">GS31</f>
        <v>1.33</v>
      </c>
      <c r="GT83" s="39" t="n">
        <f aca="false">GT31</f>
        <v>1.61</v>
      </c>
      <c r="GU83" s="39" t="n">
        <f aca="false">GU31</f>
        <v>1.745</v>
      </c>
      <c r="GV83" s="39" t="n">
        <f aca="false">GV31</f>
        <v>1.93</v>
      </c>
      <c r="GW83" s="39" t="n">
        <f aca="false">GW31</f>
        <v>1.945</v>
      </c>
      <c r="GX83" s="39" t="n">
        <f aca="false">GX31</f>
        <v>2.025</v>
      </c>
      <c r="GY83" s="39" t="n">
        <f aca="false">GY31</f>
        <v>2.085</v>
      </c>
      <c r="GZ83" s="39" t="n">
        <f aca="false">GZ31</f>
        <v>2.085</v>
      </c>
      <c r="HA83" s="39" t="n">
        <f aca="false">HA31</f>
        <v>2.095</v>
      </c>
      <c r="HB83" s="39" t="n">
        <f aca="false">HB31</f>
        <v>2.165</v>
      </c>
      <c r="HC83" s="39" t="n">
        <f aca="false">HC31</f>
        <v>2.185</v>
      </c>
      <c r="HD83" s="39" t="n">
        <f aca="false">HD31</f>
        <v>2.185</v>
      </c>
      <c r="HE83" s="39" t="n">
        <f aca="false">HE31</f>
        <v>2.305</v>
      </c>
      <c r="HF83" s="39" t="n">
        <f aca="false">HF31</f>
        <v>2.27</v>
      </c>
      <c r="HG83" s="39" t="n">
        <f aca="false">HG31</f>
        <v>2.235</v>
      </c>
      <c r="HH83" s="39" t="n">
        <f aca="false">HH31</f>
        <v>2.19</v>
      </c>
      <c r="HI83" s="39" t="n">
        <f aca="false">HI31</f>
        <v>2.195</v>
      </c>
      <c r="HJ83" s="39" t="n">
        <f aca="false">HJ31</f>
        <v>2.045</v>
      </c>
      <c r="HK83" s="39" t="n">
        <f aca="false">HK31</f>
        <v>2.025</v>
      </c>
      <c r="HL83" s="39" t="n">
        <f aca="false">HL31</f>
        <v>1.77</v>
      </c>
      <c r="HM83" s="39" t="n">
        <f aca="false">HM31</f>
        <v>1.78</v>
      </c>
      <c r="HN83" s="39" t="n">
        <f aca="false">HN31</f>
        <v>1.94</v>
      </c>
      <c r="HO83" s="39" t="n">
        <f aca="false">HO31</f>
        <v>1.715</v>
      </c>
      <c r="HP83" s="39" t="n">
        <f aca="false">HP31</f>
        <v>1.685</v>
      </c>
      <c r="HQ83" s="39" t="n">
        <f aca="false">HQ31</f>
        <v>1.65</v>
      </c>
      <c r="HR83" s="39" t="n">
        <f aca="false">HR31</f>
        <v>1.79</v>
      </c>
      <c r="HS83" s="39" t="n">
        <f aca="false">HS31</f>
        <v>1.83</v>
      </c>
      <c r="HT83" s="39" t="n">
        <f aca="false">HT31</f>
        <v>1.775</v>
      </c>
      <c r="HU83" s="39" t="n">
        <f aca="false">HU31</f>
        <v>1.885</v>
      </c>
      <c r="HV83" s="39" t="n">
        <f aca="false">HV31</f>
        <v>1.975</v>
      </c>
      <c r="HW83" s="39" t="n">
        <f aca="false">HW31</f>
        <v>1.93</v>
      </c>
      <c r="HX83" s="39" t="n">
        <f aca="false">HX31</f>
        <v>1.735</v>
      </c>
      <c r="HY83" s="39" t="n">
        <f aca="false">HY31</f>
        <v>1.635</v>
      </c>
      <c r="HZ83" s="39" t="n">
        <f aca="false">HZ31</f>
        <v>1.765</v>
      </c>
      <c r="IA83" s="39" t="n">
        <f aca="false">IA31</f>
        <v>1.805</v>
      </c>
      <c r="IB83" s="39" t="n">
        <f aca="false">IB31</f>
        <v>1.72</v>
      </c>
      <c r="IC83" s="39" t="n">
        <f aca="false">IC31</f>
        <v>1.695</v>
      </c>
      <c r="ID83" s="39" t="n">
        <f aca="false">ID31</f>
        <v>1.755</v>
      </c>
      <c r="IE83" s="39" t="n">
        <f aca="false">IE31</f>
        <v>1.955</v>
      </c>
      <c r="IF83" s="39" t="n">
        <f aca="false">IF31</f>
        <v>1.97</v>
      </c>
      <c r="IG83" s="39" t="n">
        <f aca="false">IG31</f>
        <v>1.92</v>
      </c>
      <c r="IH83" s="39" t="n">
        <f aca="false">IH31</f>
        <v>2.025</v>
      </c>
      <c r="II83" s="39" t="n">
        <f aca="false">II31</f>
        <v>2.085</v>
      </c>
      <c r="IJ83" s="39" t="n">
        <f aca="false">IJ31</f>
        <v>2.295</v>
      </c>
      <c r="IK83" s="39" t="n">
        <f aca="false">IK31</f>
        <v>2.155</v>
      </c>
      <c r="IL83" s="39" t="n">
        <f aca="false">IL31</f>
        <v>2.02</v>
      </c>
      <c r="IM83" s="39" t="n">
        <f aca="false">IM31</f>
        <v>2.14</v>
      </c>
      <c r="IN83" s="39" t="n">
        <f aca="false">IN31</f>
        <v>2.225</v>
      </c>
      <c r="IO83" s="39" t="n">
        <f aca="false">IO31</f>
        <v>2.095</v>
      </c>
      <c r="IP83" s="39" t="n">
        <f aca="false">IP31</f>
        <v>2.16</v>
      </c>
    </row>
    <row r="84" customFormat="false" ht="9.95" hidden="false" customHeight="true" outlineLevel="0" collapsed="false">
      <c r="A84" s="45" t="s">
        <v>157</v>
      </c>
      <c r="B84" s="46" t="n">
        <f aca="false">B32</f>
        <v>0</v>
      </c>
      <c r="C84" s="47" t="n">
        <f aca="false">C32</f>
        <v>1.74</v>
      </c>
      <c r="D84" s="47"/>
      <c r="E84" s="46" t="n">
        <f aca="false">E32</f>
        <v>1.74</v>
      </c>
      <c r="F84" s="46" t="n">
        <f aca="false">F32</f>
        <v>2.22</v>
      </c>
      <c r="G84" s="46" t="n">
        <f aca="false">G32</f>
        <v>2.51</v>
      </c>
      <c r="H84" s="47" t="n">
        <f aca="false">H32</f>
        <v>0</v>
      </c>
      <c r="I84" s="47" t="n">
        <f aca="false">I32</f>
        <v>2.84</v>
      </c>
      <c r="J84" s="47" t="n">
        <f aca="false">J32</f>
        <v>0</v>
      </c>
      <c r="K84" s="47" t="n">
        <f aca="false">K32</f>
        <v>2.84</v>
      </c>
      <c r="L84" s="47" t="n">
        <f aca="false">L32</f>
        <v>-0.0449999999999999</v>
      </c>
      <c r="M84" s="47" t="n">
        <f aca="false">M32</f>
        <v>2.885</v>
      </c>
      <c r="N84" s="47" t="n">
        <f aca="false">N32</f>
        <v>2.77</v>
      </c>
      <c r="O84" s="47" t="n">
        <f aca="false">O32</f>
        <v>2.65</v>
      </c>
      <c r="P84" s="47" t="n">
        <f aca="false">P32</f>
        <v>2.625</v>
      </c>
      <c r="Q84" s="47" t="n">
        <f aca="false">Q32</f>
        <v>2.65</v>
      </c>
      <c r="R84" s="47" t="n">
        <f aca="false">R32</f>
        <v>2.64</v>
      </c>
      <c r="S84" s="47" t="n">
        <f aca="false">S32</f>
        <v>2.675</v>
      </c>
      <c r="T84" s="47" t="n">
        <f aca="false">T32</f>
        <v>2.67</v>
      </c>
      <c r="U84" s="47" t="n">
        <f aca="false">U32</f>
        <v>2.655</v>
      </c>
      <c r="V84" s="47" t="n">
        <f aca="false">V32</f>
        <v>2.61</v>
      </c>
      <c r="W84" s="47" t="n">
        <f aca="false">W32</f>
        <v>2.57</v>
      </c>
      <c r="X84" s="47" t="n">
        <f aca="false">X32</f>
        <v>2.545</v>
      </c>
      <c r="Y84" s="47" t="n">
        <f aca="false">Y32</f>
        <v>2.545</v>
      </c>
      <c r="Z84" s="47" t="n">
        <f aca="false">Z32</f>
        <v>2.495</v>
      </c>
      <c r="AA84" s="47" t="n">
        <f aca="false">AA32</f>
        <v>2.425</v>
      </c>
      <c r="AB84" s="47" t="n">
        <f aca="false">AB32</f>
        <v>2.45</v>
      </c>
      <c r="AC84" s="47" t="n">
        <f aca="false">AC32</f>
        <v>2.455</v>
      </c>
      <c r="AD84" s="47" t="n">
        <f aca="false">AD32</f>
        <v>-0.14</v>
      </c>
      <c r="AE84" s="47" t="n">
        <f aca="false">AE32</f>
        <v>2.595</v>
      </c>
      <c r="AF84" s="47" t="n">
        <f aca="false">AF32</f>
        <v>0.0550000000000002</v>
      </c>
      <c r="AG84" s="47" t="n">
        <f aca="false">AG32</f>
        <v>2.54</v>
      </c>
      <c r="AH84" s="47" t="n">
        <f aca="false">AH32</f>
        <v>0.085</v>
      </c>
      <c r="AI84" s="47" t="n">
        <f aca="false">AI32</f>
        <v>2.455</v>
      </c>
      <c r="AJ84" s="47" t="n">
        <f aca="false">AJ32</f>
        <v>2.455</v>
      </c>
      <c r="AK84" s="47" t="n">
        <f aca="false">AK32</f>
        <v>2.34</v>
      </c>
      <c r="AL84" s="47" t="n">
        <f aca="false">AL32</f>
        <v>2.23</v>
      </c>
      <c r="AM84" s="47" t="n">
        <f aca="false">AM32</f>
        <v>2.185</v>
      </c>
      <c r="AN84" s="47" t="n">
        <f aca="false">AN32</f>
        <v>2.17</v>
      </c>
      <c r="AO84" s="47" t="n">
        <f aca="false">AO32</f>
        <v>2.115</v>
      </c>
      <c r="AP84" s="47" t="n">
        <f aca="false">AP32</f>
        <v>2.095</v>
      </c>
      <c r="AQ84" s="47" t="n">
        <f aca="false">AQ32</f>
        <v>2.09</v>
      </c>
      <c r="AR84" s="47" t="n">
        <f aca="false">AR32</f>
        <v>2.095</v>
      </c>
      <c r="AS84" s="47" t="n">
        <f aca="false">AS32</f>
        <v>2.065</v>
      </c>
      <c r="AT84" s="47" t="n">
        <f aca="false">AT32</f>
        <v>2.05</v>
      </c>
      <c r="AU84" s="47" t="n">
        <f aca="false">AU32</f>
        <v>2.07</v>
      </c>
      <c r="AV84" s="47" t="n">
        <f aca="false">AV32</f>
        <v>2.11</v>
      </c>
      <c r="AW84" s="47" t="n">
        <f aca="false">AW32</f>
        <v>2.11</v>
      </c>
      <c r="AX84" s="47" t="n">
        <f aca="false">AX32</f>
        <v>2.215</v>
      </c>
      <c r="AY84" s="47" t="n">
        <f aca="false">AY32</f>
        <v>2.165</v>
      </c>
      <c r="AZ84" s="47" t="n">
        <f aca="false">AZ32</f>
        <v>2.195</v>
      </c>
      <c r="BA84" s="47" t="n">
        <f aca="false">BA32</f>
        <v>2.21</v>
      </c>
      <c r="BB84" s="47" t="n">
        <f aca="false">BB32</f>
        <v>2.24</v>
      </c>
      <c r="BC84" s="47" t="n">
        <f aca="false">BC32</f>
        <v>2.16</v>
      </c>
      <c r="BD84" s="47" t="n">
        <f aca="false">BD32</f>
        <v>2.15</v>
      </c>
      <c r="BE84" s="47" t="n">
        <f aca="false">BE32</f>
        <v>2.15</v>
      </c>
      <c r="BF84" s="47" t="n">
        <f aca="false">BF32</f>
        <v>2.125</v>
      </c>
      <c r="BG84" s="47" t="n">
        <f aca="false">BG32</f>
        <v>2.09</v>
      </c>
      <c r="BH84" s="47" t="n">
        <f aca="false">BH32</f>
        <v>2.1</v>
      </c>
      <c r="BI84" s="47" t="n">
        <f aca="false">BI32</f>
        <v>2.12</v>
      </c>
      <c r="BJ84" s="47" t="n">
        <f aca="false">BJ32</f>
        <v>2.13</v>
      </c>
      <c r="BK84" s="47" t="n">
        <f aca="false">BK32</f>
        <v>2.155</v>
      </c>
      <c r="BL84" s="47" t="n">
        <f aca="false">BL32</f>
        <v>2.165</v>
      </c>
      <c r="BM84" s="47" t="n">
        <f aca="false">BM32</f>
        <v>2.175</v>
      </c>
      <c r="BN84" s="47" t="n">
        <f aca="false">BN32</f>
        <v>2.19</v>
      </c>
      <c r="BO84" s="47" t="n">
        <f aca="false">BO32</f>
        <v>2.275</v>
      </c>
      <c r="BP84" s="47" t="n">
        <f aca="false">BP32</f>
        <v>2.28</v>
      </c>
      <c r="BQ84" s="47" t="n">
        <f aca="false">BQ32</f>
        <v>2.28</v>
      </c>
      <c r="BR84" s="47" t="n">
        <f aca="false">BR32</f>
        <v>2.305</v>
      </c>
      <c r="BS84" s="47" t="n">
        <f aca="false">BS32</f>
        <v>2.175</v>
      </c>
      <c r="BT84" s="47" t="n">
        <f aca="false">BT32</f>
        <v>2.255</v>
      </c>
      <c r="BU84" s="47" t="n">
        <f aca="false">BU32</f>
        <v>2.22</v>
      </c>
      <c r="BV84" s="47" t="n">
        <f aca="false">BV32</f>
        <v>2.215</v>
      </c>
      <c r="BW84" s="47" t="n">
        <f aca="false">BW32</f>
        <v>2.13</v>
      </c>
      <c r="BX84" s="47" t="n">
        <f aca="false">BX32</f>
        <v>2.15</v>
      </c>
      <c r="BY84" s="47" t="n">
        <f aca="false">BY32</f>
        <v>2.085</v>
      </c>
      <c r="BZ84" s="47" t="n">
        <f aca="false">BZ32</f>
        <v>2.135</v>
      </c>
      <c r="CA84" s="47" t="n">
        <f aca="false">CA32</f>
        <v>2.14</v>
      </c>
      <c r="CB84" s="47" t="n">
        <f aca="false">CB32</f>
        <v>2.125</v>
      </c>
      <c r="CC84" s="47" t="n">
        <f aca="false">CC32</f>
        <v>2.125</v>
      </c>
      <c r="CD84" s="47" t="n">
        <f aca="false">CD32</f>
        <v>2.145</v>
      </c>
      <c r="CE84" s="47" t="n">
        <f aca="false">CE32</f>
        <v>2.19</v>
      </c>
      <c r="CF84" s="47" t="n">
        <f aca="false">CF32</f>
        <v>2.195</v>
      </c>
      <c r="CG84" s="47" t="n">
        <f aca="false">CG32</f>
        <v>2.2</v>
      </c>
      <c r="CH84" s="47" t="n">
        <f aca="false">CH32</f>
        <v>2.215</v>
      </c>
      <c r="CI84" s="47" t="n">
        <f aca="false">CI32</f>
        <v>2.195</v>
      </c>
      <c r="CJ84" s="47" t="n">
        <f aca="false">CJ32</f>
        <v>2.1</v>
      </c>
      <c r="CK84" s="47" t="n">
        <f aca="false">CK32</f>
        <v>2.1</v>
      </c>
      <c r="CL84" s="47" t="n">
        <f aca="false">CL32</f>
        <v>2.195</v>
      </c>
      <c r="CM84" s="47" t="n">
        <f aca="false">CM32</f>
        <v>2.155</v>
      </c>
      <c r="CN84" s="47" t="n">
        <f aca="false">CN32</f>
        <v>2.14</v>
      </c>
      <c r="CO84" s="47" t="n">
        <f aca="false">CO32</f>
        <v>2.235</v>
      </c>
      <c r="CP84" s="47" t="n">
        <f aca="false">CP32</f>
        <v>2.27</v>
      </c>
      <c r="CQ84" s="47" t="n">
        <f aca="false">CQ32</f>
        <v>2.205</v>
      </c>
      <c r="CR84" s="47" t="n">
        <f aca="false">CR32</f>
        <v>2.06</v>
      </c>
      <c r="CS84" s="47" t="n">
        <f aca="false">CS32</f>
        <v>2.12</v>
      </c>
      <c r="CT84" s="47" t="n">
        <f aca="false">CT32</f>
        <v>2.21</v>
      </c>
      <c r="CU84" s="47" t="n">
        <f aca="false">CU32</f>
        <v>2.215</v>
      </c>
      <c r="CV84" s="47" t="n">
        <f aca="false">CV32</f>
        <v>2.17</v>
      </c>
      <c r="CW84" s="47" t="n">
        <f aca="false">CW32</f>
        <v>2.13</v>
      </c>
      <c r="CX84" s="47" t="n">
        <f aca="false">CX32</f>
        <v>2.15</v>
      </c>
      <c r="CY84" s="47" t="n">
        <f aca="false">CY32</f>
        <v>2.17</v>
      </c>
      <c r="CZ84" s="47" t="n">
        <f aca="false">CZ32</f>
        <v>2.085</v>
      </c>
      <c r="DA84" s="47" t="n">
        <f aca="false">DA32</f>
        <v>2.085</v>
      </c>
      <c r="DB84" s="47" t="n">
        <f aca="false">DB32</f>
        <v>2.03</v>
      </c>
      <c r="DC84" s="47" t="n">
        <f aca="false">DC32</f>
        <v>2.065</v>
      </c>
      <c r="DD84" s="47" t="n">
        <f aca="false">DD32</f>
        <v>2.055</v>
      </c>
      <c r="DE84" s="47" t="n">
        <f aca="false">DE32</f>
        <v>2.02</v>
      </c>
      <c r="DF84" s="47" t="n">
        <f aca="false">DF32</f>
        <v>2.05</v>
      </c>
      <c r="DG84" s="47" t="n">
        <f aca="false">DG32</f>
        <v>1.975</v>
      </c>
      <c r="DH84" s="47" t="n">
        <f aca="false">DH32</f>
        <v>1.99</v>
      </c>
      <c r="DI84" s="47" t="n">
        <f aca="false">DI32</f>
        <v>1.955</v>
      </c>
      <c r="DJ84" s="47" t="n">
        <f aca="false">DJ32</f>
        <v>1.915</v>
      </c>
      <c r="DK84" s="47" t="n">
        <f aca="false">DK32</f>
        <v>1.84</v>
      </c>
      <c r="DL84" s="47" t="n">
        <f aca="false">DL32</f>
        <v>1.89</v>
      </c>
      <c r="DM84" s="47" t="n">
        <f aca="false">DM32</f>
        <v>1.725</v>
      </c>
      <c r="DN84" s="47" t="n">
        <f aca="false">DN32</f>
        <v>1.815</v>
      </c>
      <c r="DO84" s="47" t="n">
        <f aca="false">DO32</f>
        <v>1.72</v>
      </c>
      <c r="DP84" s="47" t="n">
        <f aca="false">DP32</f>
        <v>1.69</v>
      </c>
      <c r="DQ84" s="47" t="n">
        <f aca="false">DQ32</f>
        <v>1.69</v>
      </c>
      <c r="DR84" s="47" t="n">
        <f aca="false">DR32</f>
        <v>1.685</v>
      </c>
      <c r="DS84" s="47" t="n">
        <f aca="false">DS32</f>
        <v>1.67</v>
      </c>
      <c r="DT84" s="47" t="n">
        <f aca="false">DT32</f>
        <v>1.705</v>
      </c>
      <c r="DU84" s="47" t="n">
        <f aca="false">DU32</f>
        <v>1.62</v>
      </c>
      <c r="DV84" s="47" t="n">
        <f aca="false">DV32</f>
        <v>1.605</v>
      </c>
      <c r="DW84" s="47" t="n">
        <f aca="false">DW32</f>
        <v>1.635</v>
      </c>
      <c r="DX84" s="47" t="n">
        <f aca="false">DX32</f>
        <v>1.635</v>
      </c>
      <c r="DY84" s="47" t="n">
        <f aca="false">DY32</f>
        <v>1.615</v>
      </c>
      <c r="DZ84" s="47" t="n">
        <f aca="false">DZ32</f>
        <v>1.625</v>
      </c>
      <c r="EA84" s="47" t="n">
        <f aca="false">EA32</f>
        <v>1.705</v>
      </c>
      <c r="EB84" s="47" t="n">
        <f aca="false">EB32</f>
        <v>1.745</v>
      </c>
      <c r="EC84" s="47" t="n">
        <f aca="false">EC32</f>
        <v>1.815</v>
      </c>
      <c r="ED84" s="47" t="n">
        <f aca="false">ED32</f>
        <v>1.715</v>
      </c>
      <c r="EE84" s="47" t="n">
        <f aca="false">EE32</f>
        <v>1.755</v>
      </c>
      <c r="EF84" s="47" t="n">
        <f aca="false">EF32</f>
        <v>1.61</v>
      </c>
      <c r="EG84" s="47" t="n">
        <f aca="false">EG32</f>
        <v>1.6</v>
      </c>
      <c r="EH84" s="47" t="n">
        <f aca="false">EH32</f>
        <v>1.545</v>
      </c>
      <c r="EI84" s="47" t="n">
        <f aca="false">EI32</f>
        <v>1.545</v>
      </c>
      <c r="EJ84" s="47" t="n">
        <f aca="false">EJ32</f>
        <v>1.51</v>
      </c>
      <c r="EK84" s="47" t="n">
        <f aca="false">EK32</f>
        <v>1.5</v>
      </c>
      <c r="EL84" s="47" t="n">
        <f aca="false">EL32</f>
        <v>1.5</v>
      </c>
      <c r="EM84" s="47" t="n">
        <f aca="false">EM32</f>
        <v>1.57</v>
      </c>
      <c r="EN84" s="47" t="n">
        <f aca="false">EN32</f>
        <v>1.665</v>
      </c>
      <c r="EO84" s="47" t="n">
        <f aca="false">EO32</f>
        <v>1.69</v>
      </c>
      <c r="EP84" s="47" t="n">
        <f aca="false">EP32</f>
        <v>1.715</v>
      </c>
      <c r="EQ84" s="47" t="n">
        <f aca="false">EQ32</f>
        <v>1.705</v>
      </c>
      <c r="ER84" s="47" t="n">
        <f aca="false">ER32</f>
        <v>1.715</v>
      </c>
      <c r="ES84" s="47" t="n">
        <f aca="false">ES32</f>
        <v>1.705</v>
      </c>
      <c r="ET84" s="47" t="n">
        <f aca="false">ET32</f>
        <v>1.71</v>
      </c>
      <c r="EU84" s="47" t="n">
        <f aca="false">EU32</f>
        <v>1.715</v>
      </c>
      <c r="EV84" s="47" t="n">
        <f aca="false">EV32</f>
        <v>1.71</v>
      </c>
      <c r="EW84" s="47" t="n">
        <f aca="false">EW32</f>
        <v>1.71</v>
      </c>
      <c r="EX84" s="47" t="n">
        <f aca="false">EX32</f>
        <v>1.72</v>
      </c>
      <c r="EY84" s="47" t="n">
        <f aca="false">EY32</f>
        <v>1.7</v>
      </c>
      <c r="EZ84" s="47" t="n">
        <f aca="false">EZ32</f>
        <v>1.685</v>
      </c>
      <c r="FA84" s="47" t="n">
        <f aca="false">FA32</f>
        <v>1.69</v>
      </c>
      <c r="FB84" s="47" t="n">
        <f aca="false">FB32</f>
        <v>1.705</v>
      </c>
      <c r="FC84" s="47" t="n">
        <f aca="false">FC32</f>
        <v>1.705</v>
      </c>
      <c r="FD84" s="47" t="n">
        <f aca="false">FD32</f>
        <v>1.665</v>
      </c>
      <c r="FE84" s="47" t="n">
        <f aca="false">FE32</f>
        <v>1.715</v>
      </c>
      <c r="FF84" s="47" t="n">
        <f aca="false">FF32</f>
        <v>1.715</v>
      </c>
      <c r="FG84" s="47" t="n">
        <f aca="false">FG32</f>
        <v>1.715</v>
      </c>
      <c r="FH84" s="47" t="n">
        <f aca="false">FH32</f>
        <v>1.685</v>
      </c>
      <c r="FI84" s="47" t="n">
        <f aca="false">FI32</f>
        <v>1.67</v>
      </c>
      <c r="FJ84" s="47" t="n">
        <f aca="false">FJ32</f>
        <v>1.705</v>
      </c>
      <c r="FK84" s="47" t="n">
        <f aca="false">FK32</f>
        <v>1.73</v>
      </c>
      <c r="FL84" s="47" t="n">
        <f aca="false">FL32</f>
        <v>1.765</v>
      </c>
      <c r="FM84" s="47" t="n">
        <f aca="false">FM32</f>
        <v>1.715</v>
      </c>
      <c r="FN84" s="47" t="n">
        <f aca="false">FN32</f>
        <v>1.69</v>
      </c>
      <c r="FO84" s="47" t="n">
        <f aca="false">FO32</f>
        <v>1.7</v>
      </c>
      <c r="FP84" s="47" t="n">
        <f aca="false">FP32</f>
        <v>1.695</v>
      </c>
      <c r="FQ84" s="47" t="n">
        <f aca="false">FQ32</f>
        <v>1.74</v>
      </c>
      <c r="FR84" s="47" t="n">
        <f aca="false">FR32</f>
        <v>1.715</v>
      </c>
      <c r="FS84" s="47" t="n">
        <f aca="false">FS32</f>
        <v>1.72</v>
      </c>
      <c r="FT84" s="47" t="n">
        <f aca="false">FT32</f>
        <v>1.745</v>
      </c>
      <c r="FU84" s="47" t="n">
        <f aca="false">FU32</f>
        <v>1.82</v>
      </c>
      <c r="FV84" s="47" t="n">
        <f aca="false">FV32</f>
        <v>1.915</v>
      </c>
      <c r="FW84" s="47" t="n">
        <f aca="false">FW32</f>
        <v>1.91</v>
      </c>
      <c r="FX84" s="47" t="n">
        <f aca="false">FX32</f>
        <v>2.02</v>
      </c>
      <c r="FY84" s="47" t="n">
        <f aca="false">FY32</f>
        <v>1.76</v>
      </c>
      <c r="FZ84" s="47" t="n">
        <f aca="false">FZ32</f>
        <v>1.775</v>
      </c>
      <c r="GA84" s="47" t="n">
        <f aca="false">GA32</f>
        <v>1.72</v>
      </c>
      <c r="GB84" s="47" t="n">
        <f aca="false">GB32</f>
        <v>1.72</v>
      </c>
      <c r="GC84" s="47" t="n">
        <f aca="false">GC32</f>
        <v>1.87</v>
      </c>
      <c r="GD84" s="47" t="n">
        <f aca="false">GD32</f>
        <v>1.98</v>
      </c>
      <c r="GE84" s="47" t="n">
        <f aca="false">GE32</f>
        <v>2.04</v>
      </c>
      <c r="GF84" s="47" t="n">
        <f aca="false">GF32</f>
        <v>1.935</v>
      </c>
      <c r="GG84" s="47" t="n">
        <f aca="false">GG32</f>
        <v>1.85</v>
      </c>
      <c r="GH84" s="47" t="n">
        <f aca="false">GH32</f>
        <v>1.825</v>
      </c>
      <c r="GI84" s="47" t="n">
        <f aca="false">GI32</f>
        <v>1.75</v>
      </c>
      <c r="GJ84" s="47" t="n">
        <f aca="false">GJ32</f>
        <v>1.72</v>
      </c>
      <c r="GK84" s="47" t="n">
        <f aca="false">GK32</f>
        <v>1.49</v>
      </c>
      <c r="GL84" s="47" t="n">
        <f aca="false">GL32</f>
        <v>1.51</v>
      </c>
      <c r="GM84" s="47" t="n">
        <f aca="false">GM32</f>
        <v>1.585</v>
      </c>
      <c r="GN84" s="47" t="n">
        <f aca="false">GN32</f>
        <v>1.81</v>
      </c>
      <c r="GO84" s="47" t="n">
        <f aca="false">GO32</f>
        <v>1.42</v>
      </c>
      <c r="GP84" s="47" t="n">
        <f aca="false">GP32</f>
        <v>0.965</v>
      </c>
      <c r="GQ84" s="47" t="n">
        <f aca="false">GQ32</f>
        <v>1.115</v>
      </c>
      <c r="GR84" s="47" t="n">
        <f aca="false">GR32</f>
        <v>1.3</v>
      </c>
      <c r="GS84" s="47" t="n">
        <f aca="false">GS32</f>
        <v>1.305</v>
      </c>
      <c r="GT84" s="47" t="n">
        <f aca="false">GT32</f>
        <v>1.505</v>
      </c>
      <c r="GU84" s="47" t="n">
        <f aca="false">GU32</f>
        <v>1.675</v>
      </c>
      <c r="GV84" s="47" t="n">
        <f aca="false">GV32</f>
        <v>1.875</v>
      </c>
      <c r="GW84" s="47" t="n">
        <f aca="false">GW32</f>
        <v>1.905</v>
      </c>
      <c r="GX84" s="47" t="n">
        <f aca="false">GX32</f>
        <v>1.975</v>
      </c>
      <c r="GY84" s="47" t="n">
        <f aca="false">GY32</f>
        <v>2.045</v>
      </c>
      <c r="GZ84" s="47" t="n">
        <f aca="false">GZ32</f>
        <v>2.055</v>
      </c>
      <c r="HA84" s="47" t="n">
        <f aca="false">HA32</f>
        <v>2.055</v>
      </c>
      <c r="HB84" s="47" t="n">
        <f aca="false">HB32</f>
        <v>2.125</v>
      </c>
      <c r="HC84" s="47" t="n">
        <f aca="false">HC32</f>
        <v>2.13</v>
      </c>
      <c r="HD84" s="47" t="n">
        <f aca="false">HD32</f>
        <v>2.165</v>
      </c>
      <c r="HE84" s="47" t="n">
        <f aca="false">HE32</f>
        <v>2.25</v>
      </c>
      <c r="HF84" s="47" t="n">
        <f aca="false">HF32</f>
        <v>2.23</v>
      </c>
      <c r="HG84" s="47" t="n">
        <f aca="false">HG32</f>
        <v>2.195</v>
      </c>
      <c r="HH84" s="47" t="n">
        <f aca="false">HH32</f>
        <v>2.13</v>
      </c>
      <c r="HI84" s="47" t="n">
        <f aca="false">HI32</f>
        <v>2.15</v>
      </c>
      <c r="HJ84" s="47" t="n">
        <f aca="false">HJ32</f>
        <v>2</v>
      </c>
      <c r="HK84" s="47" t="n">
        <f aca="false">HK32</f>
        <v>1.985</v>
      </c>
      <c r="HL84" s="47" t="n">
        <f aca="false">HL32</f>
        <v>1.695</v>
      </c>
      <c r="HM84" s="47" t="n">
        <f aca="false">HM32</f>
        <v>1.58</v>
      </c>
      <c r="HN84" s="47" t="n">
        <f aca="false">HN32</f>
        <v>1.9</v>
      </c>
      <c r="HO84" s="47" t="n">
        <f aca="false">HO32</f>
        <v>1.54</v>
      </c>
      <c r="HP84" s="47" t="n">
        <f aca="false">HP32</f>
        <v>1.61</v>
      </c>
      <c r="HQ84" s="47" t="n">
        <f aca="false">HQ32</f>
        <v>1.59</v>
      </c>
      <c r="HR84" s="47" t="n">
        <f aca="false">HR32</f>
        <v>1.705</v>
      </c>
      <c r="HS84" s="47" t="n">
        <f aca="false">HS32</f>
        <v>1.76</v>
      </c>
      <c r="HT84" s="47" t="n">
        <f aca="false">HT32</f>
        <v>1.695</v>
      </c>
      <c r="HU84" s="47" t="n">
        <f aca="false">HU32</f>
        <v>1.835</v>
      </c>
      <c r="HV84" s="47" t="n">
        <f aca="false">HV32</f>
        <v>1.925</v>
      </c>
      <c r="HW84" s="47" t="n">
        <f aca="false">HW32</f>
        <v>1.91</v>
      </c>
      <c r="HX84" s="47" t="n">
        <f aca="false">HX32</f>
        <v>1.705</v>
      </c>
      <c r="HY84" s="47" t="n">
        <f aca="false">HY32</f>
        <v>1.575</v>
      </c>
      <c r="HZ84" s="47" t="n">
        <f aca="false">HZ32</f>
        <v>1.725</v>
      </c>
      <c r="IA84" s="47" t="n">
        <f aca="false">IA32</f>
        <v>1.78</v>
      </c>
      <c r="IB84" s="47" t="n">
        <f aca="false">IB32</f>
        <v>1.645</v>
      </c>
      <c r="IC84" s="47" t="n">
        <f aca="false">IC32</f>
        <v>1.66</v>
      </c>
      <c r="ID84" s="47" t="n">
        <f aca="false">ID32</f>
        <v>1.675</v>
      </c>
      <c r="IE84" s="47" t="n">
        <f aca="false">IE32</f>
        <v>1.895</v>
      </c>
      <c r="IF84" s="47" t="n">
        <f aca="false">IF32</f>
        <v>1.93</v>
      </c>
      <c r="IG84" s="47" t="n">
        <f aca="false">IG32</f>
        <v>1.855</v>
      </c>
      <c r="IH84" s="47" t="n">
        <f aca="false">IH32</f>
        <v>1.955</v>
      </c>
      <c r="II84" s="47" t="n">
        <f aca="false">II32</f>
        <v>2.015</v>
      </c>
      <c r="IJ84" s="47" t="n">
        <f aca="false">IJ32</f>
        <v>2.23</v>
      </c>
      <c r="IK84" s="47" t="n">
        <f aca="false">IK32</f>
        <v>2.08</v>
      </c>
      <c r="IL84" s="47" t="n">
        <f aca="false">IL32</f>
        <v>1.95</v>
      </c>
      <c r="IM84" s="47" t="n">
        <f aca="false">IM32</f>
        <v>2.085</v>
      </c>
      <c r="IN84" s="47" t="n">
        <f aca="false">IN32</f>
        <v>2.135</v>
      </c>
      <c r="IO84" s="47" t="n">
        <f aca="false">IO32</f>
        <v>2.045</v>
      </c>
      <c r="IP84" s="47" t="n">
        <f aca="false">IP32</f>
        <v>2.075</v>
      </c>
    </row>
    <row r="85" customFormat="false" ht="12" hidden="false" customHeight="true" outlineLevel="0" collapsed="false">
      <c r="A85" s="36" t="s">
        <v>158</v>
      </c>
      <c r="B85" s="48" t="s">
        <v>159</v>
      </c>
      <c r="C85" s="26"/>
      <c r="D85" s="26"/>
      <c r="E85" s="26"/>
      <c r="F85" s="26"/>
      <c r="G85" s="48" t="s">
        <v>159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  <c r="IJ85" s="26"/>
      <c r="IK85" s="26"/>
      <c r="IL85" s="26"/>
      <c r="IM85" s="26"/>
      <c r="IN85" s="26"/>
      <c r="IO85" s="26"/>
      <c r="IP85" s="26"/>
    </row>
    <row r="86" customFormat="false" ht="9.95" hidden="true" customHeight="true" outlineLevel="0" collapsed="false">
      <c r="A86" s="26" t="s">
        <v>160</v>
      </c>
      <c r="B86" s="49" t="s">
        <v>159</v>
      </c>
      <c r="C86" s="39" t="n">
        <f aca="false">C51</f>
        <v>0</v>
      </c>
      <c r="D86" s="39"/>
      <c r="E86" s="49" t="s">
        <v>159</v>
      </c>
      <c r="F86" s="49" t="s">
        <v>159</v>
      </c>
      <c r="G86" s="49" t="s">
        <v>159</v>
      </c>
      <c r="H86" s="39" t="n">
        <f aca="false">H51</f>
        <v>0</v>
      </c>
      <c r="I86" s="39" t="n">
        <f aca="false">I51</f>
        <v>0</v>
      </c>
      <c r="J86" s="39" t="e">
        <f aca="false">J51</f>
        <v>#REF!</v>
      </c>
      <c r="K86" s="39" t="n">
        <f aca="false">K51</f>
        <v>0</v>
      </c>
      <c r="L86" s="39" t="e">
        <f aca="false">L51</f>
        <v>#REF!</v>
      </c>
      <c r="M86" s="39" t="n">
        <f aca="false">M51</f>
        <v>0</v>
      </c>
      <c r="N86" s="39" t="n">
        <f aca="false">N51</f>
        <v>0</v>
      </c>
      <c r="O86" s="39" t="n">
        <f aca="false">O51</f>
        <v>0</v>
      </c>
      <c r="P86" s="39" t="n">
        <f aca="false">P51</f>
        <v>0</v>
      </c>
      <c r="Q86" s="39" t="n">
        <f aca="false">Q51</f>
        <v>0</v>
      </c>
      <c r="R86" s="39" t="n">
        <f aca="false">R51</f>
        <v>0</v>
      </c>
      <c r="S86" s="39" t="n">
        <f aca="false">S51</f>
        <v>0</v>
      </c>
      <c r="T86" s="39" t="n">
        <f aca="false">T51</f>
        <v>0</v>
      </c>
      <c r="U86" s="39" t="n">
        <f aca="false">U51</f>
        <v>0</v>
      </c>
      <c r="V86" s="39" t="n">
        <f aca="false">V51</f>
        <v>0</v>
      </c>
      <c r="W86" s="39" t="n">
        <f aca="false">W51</f>
        <v>0</v>
      </c>
      <c r="X86" s="39" t="n">
        <f aca="false">X51</f>
        <v>0</v>
      </c>
      <c r="Y86" s="39" t="n">
        <f aca="false">Y51</f>
        <v>0</v>
      </c>
      <c r="Z86" s="39" t="n">
        <f aca="false">Z51</f>
        <v>0</v>
      </c>
      <c r="AA86" s="39" t="n">
        <f aca="false">AA51</f>
        <v>0</v>
      </c>
      <c r="AB86" s="39" t="n">
        <f aca="false">AB51</f>
        <v>0</v>
      </c>
      <c r="AC86" s="39" t="n">
        <f aca="false">AC51</f>
        <v>0</v>
      </c>
      <c r="AD86" s="39" t="e">
        <f aca="false">AD51</f>
        <v>#REF!</v>
      </c>
      <c r="AE86" s="39" t="n">
        <f aca="false">AE51</f>
        <v>0</v>
      </c>
      <c r="AF86" s="39" t="e">
        <f aca="false">AF51</f>
        <v>#REF!</v>
      </c>
      <c r="AG86" s="39" t="n">
        <f aca="false">AG51</f>
        <v>0</v>
      </c>
      <c r="AH86" s="39" t="e">
        <f aca="false">AH51</f>
        <v>#REF!</v>
      </c>
      <c r="AI86" s="39" t="n">
        <f aca="false">AI51</f>
        <v>0</v>
      </c>
      <c r="AJ86" s="39" t="n">
        <f aca="false">AJ51</f>
        <v>0</v>
      </c>
      <c r="AK86" s="39" t="n">
        <f aca="false">AK51</f>
        <v>0</v>
      </c>
      <c r="AL86" s="39" t="n">
        <f aca="false">AL51</f>
        <v>0</v>
      </c>
      <c r="AM86" s="39" t="n">
        <f aca="false">AM51</f>
        <v>0</v>
      </c>
      <c r="AN86" s="39" t="n">
        <f aca="false">AN51</f>
        <v>0</v>
      </c>
      <c r="AO86" s="39" t="n">
        <f aca="false">AO51</f>
        <v>0</v>
      </c>
      <c r="AP86" s="39" t="n">
        <f aca="false">AP51</f>
        <v>0</v>
      </c>
      <c r="AQ86" s="39" t="n">
        <f aca="false">AQ51</f>
        <v>0</v>
      </c>
      <c r="AR86" s="39" t="n">
        <f aca="false">AR51</f>
        <v>0</v>
      </c>
      <c r="AS86" s="39" t="n">
        <f aca="false">AS51</f>
        <v>0</v>
      </c>
      <c r="AT86" s="39" t="n">
        <f aca="false">AT51</f>
        <v>0</v>
      </c>
      <c r="AU86" s="39" t="n">
        <f aca="false">AU51</f>
        <v>0</v>
      </c>
      <c r="AV86" s="39" t="n">
        <f aca="false">AV51</f>
        <v>0</v>
      </c>
      <c r="AW86" s="39" t="n">
        <f aca="false">AW51</f>
        <v>0</v>
      </c>
      <c r="AX86" s="39" t="n">
        <f aca="false">AX51</f>
        <v>0</v>
      </c>
      <c r="AY86" s="39" t="n">
        <f aca="false">AY51</f>
        <v>0</v>
      </c>
      <c r="AZ86" s="39" t="n">
        <f aca="false">AZ51</f>
        <v>0</v>
      </c>
      <c r="BA86" s="39" t="n">
        <f aca="false">BA51</f>
        <v>0</v>
      </c>
      <c r="BB86" s="39" t="n">
        <f aca="false">BB51</f>
        <v>0</v>
      </c>
      <c r="BC86" s="39" t="n">
        <f aca="false">BC51</f>
        <v>0</v>
      </c>
      <c r="BD86" s="39" t="n">
        <f aca="false">BD51</f>
        <v>0</v>
      </c>
      <c r="BE86" s="39" t="n">
        <f aca="false">BE51</f>
        <v>0</v>
      </c>
      <c r="BF86" s="39" t="n">
        <f aca="false">BF51</f>
        <v>0</v>
      </c>
      <c r="BG86" s="39" t="n">
        <f aca="false">BG51</f>
        <v>0</v>
      </c>
      <c r="BH86" s="39" t="n">
        <f aca="false">BH51</f>
        <v>0</v>
      </c>
      <c r="BI86" s="39" t="n">
        <f aca="false">BI51</f>
        <v>0</v>
      </c>
      <c r="BJ86" s="39" t="n">
        <f aca="false">BJ51</f>
        <v>0</v>
      </c>
      <c r="BK86" s="39" t="n">
        <f aca="false">BK51</f>
        <v>0</v>
      </c>
      <c r="BL86" s="39" t="n">
        <f aca="false">BL51</f>
        <v>0</v>
      </c>
      <c r="BM86" s="39" t="n">
        <f aca="false">BM51</f>
        <v>0</v>
      </c>
      <c r="BN86" s="39" t="n">
        <f aca="false">BN51</f>
        <v>0</v>
      </c>
      <c r="BO86" s="39" t="n">
        <f aca="false">BO51</f>
        <v>0</v>
      </c>
      <c r="BP86" s="39" t="n">
        <f aca="false">BP51</f>
        <v>0</v>
      </c>
      <c r="BQ86" s="39" t="n">
        <f aca="false">BQ51</f>
        <v>0</v>
      </c>
      <c r="BR86" s="39" t="n">
        <f aca="false">BR51</f>
        <v>0</v>
      </c>
      <c r="BS86" s="39" t="n">
        <f aca="false">BS51</f>
        <v>0</v>
      </c>
      <c r="BT86" s="39" t="n">
        <f aca="false">BT51</f>
        <v>0</v>
      </c>
      <c r="BU86" s="39" t="n">
        <f aca="false">BU51</f>
        <v>0</v>
      </c>
      <c r="BV86" s="39" t="n">
        <f aca="false">BV51</f>
        <v>0</v>
      </c>
      <c r="BW86" s="39" t="n">
        <f aca="false">BW51</f>
        <v>0</v>
      </c>
      <c r="BX86" s="39" t="n">
        <f aca="false">BX51</f>
        <v>0</v>
      </c>
      <c r="BY86" s="39" t="n">
        <f aca="false">BY51</f>
        <v>0</v>
      </c>
      <c r="BZ86" s="39" t="n">
        <f aca="false">BZ51</f>
        <v>0</v>
      </c>
      <c r="CA86" s="39" t="n">
        <f aca="false">CA51</f>
        <v>0</v>
      </c>
      <c r="CB86" s="39" t="n">
        <f aca="false">CB51</f>
        <v>0</v>
      </c>
      <c r="CC86" s="39" t="n">
        <f aca="false">CC51</f>
        <v>0</v>
      </c>
      <c r="CD86" s="39" t="n">
        <f aca="false">CD51</f>
        <v>0</v>
      </c>
      <c r="CE86" s="39" t="n">
        <f aca="false">CE51</f>
        <v>0</v>
      </c>
      <c r="CF86" s="39" t="n">
        <f aca="false">CF51</f>
        <v>0</v>
      </c>
      <c r="CG86" s="39" t="n">
        <f aca="false">CG51</f>
        <v>0</v>
      </c>
      <c r="CH86" s="39" t="n">
        <f aca="false">CH51</f>
        <v>0</v>
      </c>
      <c r="CI86" s="39" t="n">
        <f aca="false">CI51</f>
        <v>0</v>
      </c>
      <c r="CJ86" s="39" t="n">
        <f aca="false">CJ51</f>
        <v>0</v>
      </c>
      <c r="CK86" s="39" t="n">
        <f aca="false">CK51</f>
        <v>0</v>
      </c>
      <c r="CL86" s="39" t="n">
        <f aca="false">CL51</f>
        <v>0</v>
      </c>
      <c r="CM86" s="39" t="n">
        <f aca="false">CM51</f>
        <v>0</v>
      </c>
      <c r="CN86" s="39" t="n">
        <f aca="false">CN51</f>
        <v>0</v>
      </c>
      <c r="CO86" s="39" t="n">
        <f aca="false">CO51</f>
        <v>0</v>
      </c>
      <c r="CP86" s="39" t="n">
        <f aca="false">CP51</f>
        <v>0</v>
      </c>
      <c r="CQ86" s="39" t="n">
        <f aca="false">CQ51</f>
        <v>0</v>
      </c>
      <c r="CR86" s="39" t="n">
        <f aca="false">CR51</f>
        <v>0</v>
      </c>
      <c r="CS86" s="39" t="n">
        <f aca="false">CS51</f>
        <v>0</v>
      </c>
      <c r="CT86" s="39" t="n">
        <f aca="false">CT51</f>
        <v>0</v>
      </c>
      <c r="CU86" s="39" t="n">
        <f aca="false">CU51</f>
        <v>0</v>
      </c>
      <c r="CV86" s="39" t="n">
        <f aca="false">CV51</f>
        <v>0</v>
      </c>
      <c r="CW86" s="39" t="n">
        <f aca="false">CW51</f>
        <v>0</v>
      </c>
      <c r="CX86" s="39" t="n">
        <f aca="false">CX51</f>
        <v>0</v>
      </c>
      <c r="CY86" s="39" t="n">
        <f aca="false">CY51</f>
        <v>0</v>
      </c>
      <c r="CZ86" s="39" t="n">
        <f aca="false">CZ51</f>
        <v>0</v>
      </c>
      <c r="DA86" s="39" t="n">
        <f aca="false">DA51</f>
        <v>0</v>
      </c>
      <c r="DB86" s="39" t="n">
        <f aca="false">DB51</f>
        <v>0</v>
      </c>
      <c r="DC86" s="39" t="n">
        <f aca="false">DC51</f>
        <v>0</v>
      </c>
      <c r="DD86" s="39" t="n">
        <f aca="false">DD51</f>
        <v>0</v>
      </c>
      <c r="DE86" s="39" t="n">
        <f aca="false">DE51</f>
        <v>0</v>
      </c>
      <c r="DF86" s="39" t="n">
        <f aca="false">DF51</f>
        <v>0</v>
      </c>
      <c r="DG86" s="39" t="n">
        <f aca="false">DG51</f>
        <v>0</v>
      </c>
      <c r="DH86" s="39" t="n">
        <f aca="false">DH51</f>
        <v>0</v>
      </c>
      <c r="DI86" s="39" t="n">
        <f aca="false">DI51</f>
        <v>0</v>
      </c>
      <c r="DJ86" s="39" t="n">
        <f aca="false">DJ51</f>
        <v>0</v>
      </c>
      <c r="DK86" s="39" t="n">
        <f aca="false">DK51</f>
        <v>0</v>
      </c>
      <c r="DL86" s="39" t="n">
        <f aca="false">DL51</f>
        <v>0</v>
      </c>
      <c r="DM86" s="39" t="n">
        <f aca="false">DM51</f>
        <v>0</v>
      </c>
      <c r="DN86" s="39" t="n">
        <f aca="false">DN51</f>
        <v>0</v>
      </c>
      <c r="DO86" s="39" t="n">
        <f aca="false">DO51</f>
        <v>0</v>
      </c>
      <c r="DP86" s="39" t="n">
        <f aca="false">DP51</f>
        <v>0</v>
      </c>
      <c r="DQ86" s="39" t="n">
        <f aca="false">DQ51</f>
        <v>0</v>
      </c>
      <c r="DR86" s="39" t="n">
        <f aca="false">DR51</f>
        <v>0</v>
      </c>
      <c r="DS86" s="39" t="n">
        <f aca="false">DS51</f>
        <v>0</v>
      </c>
      <c r="DT86" s="39" t="n">
        <f aca="false">DT51</f>
        <v>0</v>
      </c>
      <c r="DU86" s="39" t="n">
        <f aca="false">DU51</f>
        <v>0</v>
      </c>
      <c r="DV86" s="39" t="n">
        <f aca="false">DV51</f>
        <v>0</v>
      </c>
      <c r="DW86" s="39" t="n">
        <f aca="false">DW51</f>
        <v>0</v>
      </c>
      <c r="DX86" s="39" t="n">
        <f aca="false">DX51</f>
        <v>0</v>
      </c>
      <c r="DY86" s="39" t="n">
        <f aca="false">DY51</f>
        <v>0</v>
      </c>
      <c r="DZ86" s="39" t="n">
        <f aca="false">DZ51</f>
        <v>0</v>
      </c>
      <c r="EA86" s="39" t="n">
        <f aca="false">EA51</f>
        <v>0</v>
      </c>
      <c r="EB86" s="39" t="n">
        <f aca="false">EB51</f>
        <v>0</v>
      </c>
      <c r="EC86" s="39" t="n">
        <f aca="false">EC51</f>
        <v>0</v>
      </c>
      <c r="ED86" s="39" t="n">
        <f aca="false">ED51</f>
        <v>0</v>
      </c>
      <c r="EE86" s="39" t="n">
        <f aca="false">EE51</f>
        <v>0</v>
      </c>
      <c r="EF86" s="39" t="n">
        <f aca="false">EF51</f>
        <v>0</v>
      </c>
      <c r="EG86" s="39" t="n">
        <f aca="false">EG51</f>
        <v>0</v>
      </c>
      <c r="EH86" s="39" t="n">
        <f aca="false">EH51</f>
        <v>0</v>
      </c>
      <c r="EI86" s="39" t="n">
        <f aca="false">EI51</f>
        <v>0</v>
      </c>
      <c r="EJ86" s="39" t="n">
        <f aca="false">EJ51</f>
        <v>0</v>
      </c>
      <c r="EK86" s="39" t="n">
        <f aca="false">EK51</f>
        <v>0</v>
      </c>
      <c r="EL86" s="39" t="n">
        <f aca="false">EL51</f>
        <v>0</v>
      </c>
      <c r="EM86" s="39" t="n">
        <f aca="false">EM51</f>
        <v>0</v>
      </c>
      <c r="EN86" s="39" t="n">
        <f aca="false">EN51</f>
        <v>0</v>
      </c>
      <c r="EO86" s="39" t="n">
        <f aca="false">EO51</f>
        <v>0</v>
      </c>
      <c r="EP86" s="39" t="n">
        <f aca="false">EP51</f>
        <v>0</v>
      </c>
      <c r="EQ86" s="39" t="n">
        <f aca="false">EQ51</f>
        <v>0</v>
      </c>
      <c r="ER86" s="39" t="n">
        <f aca="false">ER51</f>
        <v>0</v>
      </c>
      <c r="ES86" s="39" t="n">
        <f aca="false">ES51</f>
        <v>0</v>
      </c>
      <c r="ET86" s="39" t="n">
        <f aca="false">ET51</f>
        <v>0</v>
      </c>
      <c r="EU86" s="39" t="n">
        <f aca="false">EU51</f>
        <v>0</v>
      </c>
      <c r="EV86" s="39" t="n">
        <f aca="false">EV51</f>
        <v>0</v>
      </c>
      <c r="EW86" s="39" t="n">
        <f aca="false">EW51</f>
        <v>0</v>
      </c>
      <c r="EX86" s="39" t="n">
        <f aca="false">EX51</f>
        <v>0</v>
      </c>
      <c r="EY86" s="39" t="n">
        <f aca="false">EY51</f>
        <v>0</v>
      </c>
      <c r="EZ86" s="39" t="n">
        <f aca="false">EZ51</f>
        <v>0</v>
      </c>
      <c r="FA86" s="39" t="n">
        <f aca="false">FA51</f>
        <v>0</v>
      </c>
      <c r="FB86" s="39" t="n">
        <f aca="false">FB51</f>
        <v>0</v>
      </c>
      <c r="FC86" s="39" t="n">
        <f aca="false">FC51</f>
        <v>0</v>
      </c>
      <c r="FD86" s="39" t="n">
        <f aca="false">FD51</f>
        <v>0</v>
      </c>
      <c r="FE86" s="39" t="n">
        <f aca="false">FE51</f>
        <v>0</v>
      </c>
      <c r="FF86" s="39" t="n">
        <f aca="false">FF51</f>
        <v>0</v>
      </c>
      <c r="FG86" s="39" t="n">
        <f aca="false">FG51</f>
        <v>0</v>
      </c>
      <c r="FH86" s="39" t="n">
        <f aca="false">FH51</f>
        <v>0</v>
      </c>
      <c r="FI86" s="39" t="n">
        <f aca="false">FI51</f>
        <v>0</v>
      </c>
      <c r="FJ86" s="39" t="n">
        <f aca="false">FJ51</f>
        <v>0</v>
      </c>
      <c r="FK86" s="39" t="n">
        <f aca="false">FK51</f>
        <v>0</v>
      </c>
      <c r="FL86" s="39" t="n">
        <f aca="false">FL51</f>
        <v>0</v>
      </c>
      <c r="FM86" s="39" t="n">
        <f aca="false">FM51</f>
        <v>0</v>
      </c>
      <c r="FN86" s="39" t="n">
        <f aca="false">FN51</f>
        <v>0</v>
      </c>
      <c r="FO86" s="39" t="n">
        <f aca="false">FO51</f>
        <v>0</v>
      </c>
      <c r="FP86" s="39" t="n">
        <f aca="false">FP51</f>
        <v>0</v>
      </c>
      <c r="FQ86" s="39" t="n">
        <f aca="false">FQ51</f>
        <v>0</v>
      </c>
      <c r="FR86" s="39" t="n">
        <f aca="false">FR51</f>
        <v>0</v>
      </c>
      <c r="FS86" s="39" t="n">
        <f aca="false">FS51</f>
        <v>0</v>
      </c>
      <c r="FT86" s="39" t="n">
        <f aca="false">FT51</f>
        <v>0</v>
      </c>
      <c r="FU86" s="39" t="n">
        <f aca="false">FU51</f>
        <v>0</v>
      </c>
      <c r="FV86" s="39" t="n">
        <f aca="false">FV51</f>
        <v>0</v>
      </c>
      <c r="FW86" s="39" t="n">
        <f aca="false">FW51</f>
        <v>0</v>
      </c>
      <c r="FX86" s="39" t="n">
        <f aca="false">FX51</f>
        <v>0</v>
      </c>
      <c r="FY86" s="39" t="n">
        <f aca="false">FY51</f>
        <v>0</v>
      </c>
      <c r="FZ86" s="39" t="n">
        <f aca="false">FZ51</f>
        <v>0</v>
      </c>
      <c r="GA86" s="39" t="n">
        <f aca="false">GA51</f>
        <v>0</v>
      </c>
      <c r="GB86" s="39" t="n">
        <f aca="false">GB51</f>
        <v>0</v>
      </c>
      <c r="GC86" s="39" t="n">
        <f aca="false">GC51</f>
        <v>0</v>
      </c>
      <c r="GD86" s="39" t="n">
        <f aca="false">GD51</f>
        <v>0</v>
      </c>
      <c r="GE86" s="39" t="n">
        <f aca="false">GE51</f>
        <v>0</v>
      </c>
      <c r="GF86" s="39" t="n">
        <f aca="false">GF51</f>
        <v>0</v>
      </c>
      <c r="GG86" s="39" t="n">
        <f aca="false">GG51</f>
        <v>0</v>
      </c>
      <c r="GH86" s="39" t="n">
        <f aca="false">GH51</f>
        <v>0</v>
      </c>
      <c r="GI86" s="39" t="n">
        <f aca="false">GI51</f>
        <v>0</v>
      </c>
      <c r="GJ86" s="39" t="n">
        <f aca="false">GJ51</f>
        <v>0</v>
      </c>
      <c r="GK86" s="39" t="n">
        <f aca="false">GK51</f>
        <v>0</v>
      </c>
      <c r="GL86" s="39" t="n">
        <f aca="false">GL51</f>
        <v>0</v>
      </c>
      <c r="GM86" s="39" t="n">
        <f aca="false">GM51</f>
        <v>0</v>
      </c>
      <c r="GN86" s="39" t="n">
        <f aca="false">GN51</f>
        <v>0</v>
      </c>
      <c r="GO86" s="39" t="n">
        <f aca="false">GO51</f>
        <v>0</v>
      </c>
      <c r="GP86" s="39" t="n">
        <f aca="false">GP51</f>
        <v>0</v>
      </c>
      <c r="GQ86" s="39" t="n">
        <f aca="false">GQ51</f>
        <v>0</v>
      </c>
      <c r="GR86" s="39" t="n">
        <f aca="false">GR51</f>
        <v>0</v>
      </c>
      <c r="GS86" s="39" t="n">
        <f aca="false">GS51</f>
        <v>0</v>
      </c>
      <c r="GT86" s="39" t="n">
        <f aca="false">GT51</f>
        <v>0</v>
      </c>
      <c r="GU86" s="39" t="n">
        <f aca="false">GU51</f>
        <v>0</v>
      </c>
      <c r="GV86" s="39" t="n">
        <f aca="false">GV51</f>
        <v>0</v>
      </c>
      <c r="GW86" s="39" t="n">
        <f aca="false">GW51</f>
        <v>0</v>
      </c>
      <c r="GX86" s="39" t="n">
        <f aca="false">GX51</f>
        <v>0</v>
      </c>
      <c r="GY86" s="39" t="n">
        <f aca="false">GY51</f>
        <v>0</v>
      </c>
      <c r="GZ86" s="39" t="n">
        <f aca="false">GZ51</f>
        <v>0</v>
      </c>
      <c r="HA86" s="39" t="n">
        <f aca="false">HA51</f>
        <v>0</v>
      </c>
      <c r="HB86" s="39" t="n">
        <f aca="false">HB51</f>
        <v>0</v>
      </c>
      <c r="HC86" s="39" t="n">
        <f aca="false">HC51</f>
        <v>0</v>
      </c>
      <c r="HD86" s="39" t="n">
        <f aca="false">HD51</f>
        <v>0</v>
      </c>
      <c r="HE86" s="39" t="n">
        <f aca="false">HE51</f>
        <v>0</v>
      </c>
      <c r="HF86" s="39" t="n">
        <f aca="false">HF51</f>
        <v>0</v>
      </c>
      <c r="HG86" s="39" t="n">
        <f aca="false">HG51</f>
        <v>0</v>
      </c>
      <c r="HH86" s="39" t="n">
        <f aca="false">HH51</f>
        <v>0</v>
      </c>
      <c r="HI86" s="39" t="n">
        <f aca="false">HI51</f>
        <v>0</v>
      </c>
      <c r="HJ86" s="39" t="n">
        <f aca="false">HJ51</f>
        <v>0</v>
      </c>
      <c r="HK86" s="39" t="n">
        <f aca="false">HK51</f>
        <v>0</v>
      </c>
      <c r="HL86" s="39" t="n">
        <f aca="false">HL51</f>
        <v>0</v>
      </c>
      <c r="HM86" s="39" t="n">
        <f aca="false">HM51</f>
        <v>0</v>
      </c>
      <c r="HN86" s="39" t="n">
        <f aca="false">HN51</f>
        <v>0</v>
      </c>
      <c r="HO86" s="39" t="n">
        <f aca="false">HO51</f>
        <v>0</v>
      </c>
      <c r="HP86" s="39" t="n">
        <f aca="false">HP51</f>
        <v>0</v>
      </c>
      <c r="HQ86" s="39" t="n">
        <f aca="false">HQ51</f>
        <v>0</v>
      </c>
      <c r="HR86" s="39" t="n">
        <f aca="false">HR51</f>
        <v>0</v>
      </c>
      <c r="HS86" s="39" t="n">
        <f aca="false">HS51</f>
        <v>0</v>
      </c>
      <c r="HT86" s="39" t="n">
        <f aca="false">HT51</f>
        <v>0</v>
      </c>
      <c r="HU86" s="39" t="n">
        <f aca="false">HU51</f>
        <v>0</v>
      </c>
      <c r="HV86" s="39" t="n">
        <f aca="false">HV51</f>
        <v>0</v>
      </c>
      <c r="HW86" s="39" t="n">
        <f aca="false">HW51</f>
        <v>0</v>
      </c>
      <c r="HX86" s="39" t="n">
        <f aca="false">HX51</f>
        <v>0</v>
      </c>
      <c r="HY86" s="39" t="n">
        <f aca="false">HY51</f>
        <v>0</v>
      </c>
      <c r="HZ86" s="39" t="n">
        <f aca="false">HZ51</f>
        <v>0</v>
      </c>
      <c r="IA86" s="39" t="n">
        <f aca="false">IA51</f>
        <v>0</v>
      </c>
      <c r="IB86" s="39" t="n">
        <f aca="false">IB51</f>
        <v>0</v>
      </c>
      <c r="IC86" s="39" t="n">
        <f aca="false">IC51</f>
        <v>0</v>
      </c>
      <c r="ID86" s="39" t="n">
        <f aca="false">ID51</f>
        <v>0</v>
      </c>
      <c r="IE86" s="39" t="n">
        <f aca="false">IE51</f>
        <v>0</v>
      </c>
      <c r="IF86" s="39" t="n">
        <f aca="false">IF51</f>
        <v>0</v>
      </c>
      <c r="IG86" s="39" t="n">
        <f aca="false">IG51</f>
        <v>0</v>
      </c>
      <c r="IH86" s="39" t="n">
        <f aca="false">IH51</f>
        <v>0</v>
      </c>
      <c r="II86" s="39" t="n">
        <f aca="false">II51</f>
        <v>0</v>
      </c>
      <c r="IJ86" s="39" t="n">
        <f aca="false">IJ51</f>
        <v>0</v>
      </c>
      <c r="IK86" s="39" t="n">
        <f aca="false">IK51</f>
        <v>0</v>
      </c>
      <c r="IL86" s="39" t="n">
        <f aca="false">IL51</f>
        <v>0</v>
      </c>
      <c r="IM86" s="39" t="n">
        <f aca="false">IM51</f>
        <v>0</v>
      </c>
      <c r="IN86" s="39" t="n">
        <f aca="false">IN51</f>
        <v>0</v>
      </c>
      <c r="IO86" s="39" t="n">
        <f aca="false">IO51</f>
        <v>0</v>
      </c>
      <c r="IP86" s="39" t="n">
        <f aca="false">IP51</f>
        <v>0</v>
      </c>
    </row>
    <row r="87" customFormat="false" ht="9.95" hidden="false" customHeight="true" outlineLevel="0" collapsed="false">
      <c r="A87" s="26" t="s">
        <v>161</v>
      </c>
      <c r="B87" s="44" t="n">
        <f aca="false">B39</f>
        <v>0</v>
      </c>
      <c r="C87" s="39" t="n">
        <f aca="false">C39</f>
        <v>1.89</v>
      </c>
      <c r="D87" s="39"/>
      <c r="E87" s="44" t="n">
        <f aca="false">E39</f>
        <v>1.91</v>
      </c>
      <c r="F87" s="44" t="n">
        <f aca="false">F39</f>
        <v>2.38</v>
      </c>
      <c r="G87" s="44" t="n">
        <f aca="false">G39</f>
        <v>0</v>
      </c>
      <c r="H87" s="39" t="n">
        <f aca="false">H39</f>
        <v>0</v>
      </c>
      <c r="I87" s="39" t="n">
        <f aca="false">I39</f>
        <v>3.01</v>
      </c>
      <c r="J87" s="39" t="n">
        <f aca="false">J39</f>
        <v>0</v>
      </c>
      <c r="K87" s="39" t="n">
        <f aca="false">K39</f>
        <v>3.01</v>
      </c>
      <c r="L87" s="39" t="n">
        <f aca="false">L39</f>
        <v>0.00499999999999989</v>
      </c>
      <c r="M87" s="39" t="n">
        <f aca="false">M39</f>
        <v>3.005</v>
      </c>
      <c r="N87" s="39" t="n">
        <f aca="false">N39</f>
        <v>2.925</v>
      </c>
      <c r="O87" s="39" t="n">
        <f aca="false">O39</f>
        <v>2.8</v>
      </c>
      <c r="P87" s="39" t="n">
        <f aca="false">P39</f>
        <v>2.745</v>
      </c>
      <c r="Q87" s="39" t="n">
        <f aca="false">Q39</f>
        <v>2.795</v>
      </c>
      <c r="R87" s="39" t="n">
        <f aca="false">R39</f>
        <v>2.78</v>
      </c>
      <c r="S87" s="39" t="n">
        <f aca="false">S39</f>
        <v>2.8</v>
      </c>
      <c r="T87" s="39" t="n">
        <f aca="false">T39</f>
        <v>2.815</v>
      </c>
      <c r="U87" s="39" t="n">
        <f aca="false">U39</f>
        <v>2.795</v>
      </c>
      <c r="V87" s="39" t="n">
        <f aca="false">V39</f>
        <v>2.755</v>
      </c>
      <c r="W87" s="39" t="n">
        <f aca="false">W39</f>
        <v>2.72</v>
      </c>
      <c r="X87" s="39" t="n">
        <f aca="false">X39</f>
        <v>2.7</v>
      </c>
      <c r="Y87" s="39" t="n">
        <f aca="false">Y39</f>
        <v>2.67</v>
      </c>
      <c r="Z87" s="39" t="n">
        <f aca="false">Z39</f>
        <v>2.64</v>
      </c>
      <c r="AA87" s="39" t="n">
        <f aca="false">AA39</f>
        <v>2.565</v>
      </c>
      <c r="AB87" s="39" t="n">
        <f aca="false">AB39</f>
        <v>2.6</v>
      </c>
      <c r="AC87" s="39" t="n">
        <f aca="false">AC39</f>
        <v>2.585</v>
      </c>
      <c r="AD87" s="39" t="n">
        <f aca="false">AD39</f>
        <v>-0.165</v>
      </c>
      <c r="AE87" s="39" t="n">
        <f aca="false">AE39</f>
        <v>2.75</v>
      </c>
      <c r="AF87" s="39" t="n">
        <f aca="false">AF39</f>
        <v>0.0800000000000001</v>
      </c>
      <c r="AG87" s="39" t="n">
        <f aca="false">AG39</f>
        <v>2.67</v>
      </c>
      <c r="AH87" s="39" t="n">
        <f aca="false">AH39</f>
        <v>0.0749999999999997</v>
      </c>
      <c r="AI87" s="39" t="n">
        <f aca="false">AI39</f>
        <v>2.595</v>
      </c>
      <c r="AJ87" s="39" t="n">
        <f aca="false">AJ39</f>
        <v>2.6</v>
      </c>
      <c r="AK87" s="39" t="n">
        <f aca="false">AK39</f>
        <v>2.53</v>
      </c>
      <c r="AL87" s="39" t="n">
        <f aca="false">AL39</f>
        <v>2.405</v>
      </c>
      <c r="AM87" s="39" t="n">
        <f aca="false">AM39</f>
        <v>2.32</v>
      </c>
      <c r="AN87" s="39" t="n">
        <f aca="false">AN39</f>
        <v>2.285</v>
      </c>
      <c r="AO87" s="39" t="n">
        <f aca="false">AO39</f>
        <v>2.225</v>
      </c>
      <c r="AP87" s="39" t="n">
        <f aca="false">AP39</f>
        <v>2.215</v>
      </c>
      <c r="AQ87" s="39" t="n">
        <f aca="false">AQ39</f>
        <v>2.175</v>
      </c>
      <c r="AR87" s="39" t="n">
        <f aca="false">AR39</f>
        <v>2.19</v>
      </c>
      <c r="AS87" s="39" t="n">
        <f aca="false">AS39</f>
        <v>2.175</v>
      </c>
      <c r="AT87" s="39" t="n">
        <f aca="false">AT39</f>
        <v>2.145</v>
      </c>
      <c r="AU87" s="39" t="n">
        <f aca="false">AU39</f>
        <v>2.17</v>
      </c>
      <c r="AV87" s="39" t="n">
        <f aca="false">AV39</f>
        <v>2.215</v>
      </c>
      <c r="AW87" s="39" t="n">
        <f aca="false">AW39</f>
        <v>2.21</v>
      </c>
      <c r="AX87" s="39" t="n">
        <f aca="false">AX39</f>
        <v>2.34</v>
      </c>
      <c r="AY87" s="39" t="n">
        <f aca="false">AY39</f>
        <v>2.29</v>
      </c>
      <c r="AZ87" s="39" t="n">
        <f aca="false">AZ39</f>
        <v>2.295</v>
      </c>
      <c r="BA87" s="39" t="n">
        <f aca="false">BA39</f>
        <v>2.335</v>
      </c>
      <c r="BB87" s="39" t="n">
        <f aca="false">BB39</f>
        <v>2.35</v>
      </c>
      <c r="BC87" s="39" t="n">
        <f aca="false">BC39</f>
        <v>2.265</v>
      </c>
      <c r="BD87" s="39" t="n">
        <f aca="false">BD39</f>
        <v>2.295</v>
      </c>
      <c r="BE87" s="39" t="n">
        <f aca="false">BE39</f>
        <v>2.29</v>
      </c>
      <c r="BF87" s="39" t="n">
        <f aca="false">BF39</f>
        <v>2.295</v>
      </c>
      <c r="BG87" s="39" t="n">
        <f aca="false">BG39</f>
        <v>2.25</v>
      </c>
      <c r="BH87" s="39" t="n">
        <f aca="false">BH39</f>
        <v>2.24</v>
      </c>
      <c r="BI87" s="39" t="n">
        <f aca="false">BI39</f>
        <v>2.265</v>
      </c>
      <c r="BJ87" s="39" t="n">
        <f aca="false">BJ39</f>
        <v>2.27</v>
      </c>
      <c r="BK87" s="39" t="n">
        <f aca="false">BK39</f>
        <v>2.325</v>
      </c>
      <c r="BL87" s="39" t="n">
        <f aca="false">BL39</f>
        <v>2.325</v>
      </c>
      <c r="BM87" s="39" t="n">
        <f aca="false">BM39</f>
        <v>2.32</v>
      </c>
      <c r="BN87" s="39" t="n">
        <f aca="false">BN39</f>
        <v>2.33</v>
      </c>
      <c r="BO87" s="39" t="n">
        <f aca="false">BO39</f>
        <v>2.395</v>
      </c>
      <c r="BP87" s="39" t="n">
        <f aca="false">BP39</f>
        <v>2.4</v>
      </c>
      <c r="BQ87" s="39" t="n">
        <f aca="false">BQ39</f>
        <v>2.375</v>
      </c>
      <c r="BR87" s="39" t="n">
        <f aca="false">BR39</f>
        <v>2.445</v>
      </c>
      <c r="BS87" s="39" t="n">
        <f aca="false">BS39</f>
        <v>2.315</v>
      </c>
      <c r="BT87" s="39" t="n">
        <f aca="false">BT39</f>
        <v>2.355</v>
      </c>
      <c r="BU87" s="39" t="n">
        <f aca="false">BU39</f>
        <v>2.335</v>
      </c>
      <c r="BV87" s="39" t="n">
        <f aca="false">BV39</f>
        <v>2.325</v>
      </c>
      <c r="BW87" s="39" t="n">
        <f aca="false">BW39</f>
        <v>2.225</v>
      </c>
      <c r="BX87" s="39" t="n">
        <f aca="false">BX39</f>
        <v>2.28</v>
      </c>
      <c r="BY87" s="39" t="n">
        <f aca="false">BY39</f>
        <v>2.255</v>
      </c>
      <c r="BZ87" s="39" t="n">
        <f aca="false">BZ39</f>
        <v>2.29</v>
      </c>
      <c r="CA87" s="39" t="n">
        <f aca="false">CA39</f>
        <v>2.275</v>
      </c>
      <c r="CB87" s="39" t="n">
        <f aca="false">CB39</f>
        <v>2.245</v>
      </c>
      <c r="CC87" s="39" t="n">
        <f aca="false">CC39</f>
        <v>2.245</v>
      </c>
      <c r="CD87" s="39" t="n">
        <f aca="false">CD39</f>
        <v>2.26</v>
      </c>
      <c r="CE87" s="39" t="n">
        <f aca="false">CE39</f>
        <v>2.3</v>
      </c>
      <c r="CF87" s="39" t="n">
        <f aca="false">CF39</f>
        <v>2.315</v>
      </c>
      <c r="CG87" s="39" t="n">
        <f aca="false">CG39</f>
        <v>2.355</v>
      </c>
      <c r="CH87" s="39" t="n">
        <f aca="false">CH39</f>
        <v>2.35</v>
      </c>
      <c r="CI87" s="39" t="n">
        <f aca="false">CI39</f>
        <v>2.315</v>
      </c>
      <c r="CJ87" s="39" t="n">
        <f aca="false">CJ39</f>
        <v>2.27</v>
      </c>
      <c r="CK87" s="39" t="n">
        <f aca="false">CK39</f>
        <v>2.25</v>
      </c>
      <c r="CL87" s="39" t="n">
        <f aca="false">CL39</f>
        <v>2.34</v>
      </c>
      <c r="CM87" s="39" t="n">
        <f aca="false">CM39</f>
        <v>2.29</v>
      </c>
      <c r="CN87" s="39" t="n">
        <f aca="false">CN39</f>
        <v>2.305</v>
      </c>
      <c r="CO87" s="39" t="n">
        <f aca="false">CO39</f>
        <v>2.39</v>
      </c>
      <c r="CP87" s="39" t="n">
        <f aca="false">CP39</f>
        <v>2.44</v>
      </c>
      <c r="CQ87" s="39" t="n">
        <f aca="false">CQ39</f>
        <v>2.38</v>
      </c>
      <c r="CR87" s="39" t="n">
        <f aca="false">CR39</f>
        <v>2.275</v>
      </c>
      <c r="CS87" s="39" t="n">
        <f aca="false">CS39</f>
        <v>2.305</v>
      </c>
      <c r="CT87" s="39" t="n">
        <f aca="false">CT39</f>
        <v>2.39</v>
      </c>
      <c r="CU87" s="39" t="n">
        <f aca="false">CU39</f>
        <v>2.37</v>
      </c>
      <c r="CV87" s="39" t="n">
        <f aca="false">CV39</f>
        <v>2.375</v>
      </c>
      <c r="CW87" s="39" t="n">
        <f aca="false">CW39</f>
        <v>2.235</v>
      </c>
      <c r="CX87" s="39" t="n">
        <f aca="false">CX39</f>
        <v>2.23</v>
      </c>
      <c r="CY87" s="39" t="n">
        <f aca="false">CY39</f>
        <v>2.255</v>
      </c>
      <c r="CZ87" s="39" t="n">
        <f aca="false">CZ39</f>
        <v>2.19</v>
      </c>
      <c r="DA87" s="39" t="n">
        <f aca="false">DA39</f>
        <v>2.18</v>
      </c>
      <c r="DB87" s="39" t="n">
        <f aca="false">DB39</f>
        <v>2.145</v>
      </c>
      <c r="DC87" s="39" t="n">
        <f aca="false">DC39</f>
        <v>2.255</v>
      </c>
      <c r="DD87" s="39" t="n">
        <f aca="false">DD39</f>
        <v>2.21</v>
      </c>
      <c r="DE87" s="39" t="n">
        <f aca="false">DE39</f>
        <v>2.165</v>
      </c>
      <c r="DF87" s="39" t="n">
        <f aca="false">DF39</f>
        <v>2.17</v>
      </c>
      <c r="DG87" s="39" t="n">
        <f aca="false">DG39</f>
        <v>2.1</v>
      </c>
      <c r="DH87" s="39" t="n">
        <f aca="false">DH39</f>
        <v>2.12</v>
      </c>
      <c r="DI87" s="39" t="n">
        <f aca="false">DI39</f>
        <v>2.065</v>
      </c>
      <c r="DJ87" s="39" t="n">
        <f aca="false">DJ39</f>
        <v>2.025</v>
      </c>
      <c r="DK87" s="39" t="n">
        <f aca="false">DK39</f>
        <v>1.97</v>
      </c>
      <c r="DL87" s="39" t="n">
        <f aca="false">DL39</f>
        <v>2.005</v>
      </c>
      <c r="DM87" s="39" t="n">
        <f aca="false">DM39</f>
        <v>1.9</v>
      </c>
      <c r="DN87" s="39" t="n">
        <f aca="false">DN39</f>
        <v>1.97</v>
      </c>
      <c r="DO87" s="39" t="n">
        <f aca="false">DO39</f>
        <v>1.85</v>
      </c>
      <c r="DP87" s="39" t="n">
        <f aca="false">DP39</f>
        <v>1.815</v>
      </c>
      <c r="DQ87" s="39" t="n">
        <f aca="false">DQ39</f>
        <v>1.825</v>
      </c>
      <c r="DR87" s="39" t="n">
        <f aca="false">DR39</f>
        <v>1.81</v>
      </c>
      <c r="DS87" s="39" t="n">
        <f aca="false">DS39</f>
        <v>1.805</v>
      </c>
      <c r="DT87" s="39" t="n">
        <f aca="false">DT39</f>
        <v>1.835</v>
      </c>
      <c r="DU87" s="39" t="n">
        <f aca="false">DU39</f>
        <v>1.775</v>
      </c>
      <c r="DV87" s="39" t="n">
        <f aca="false">DV39</f>
        <v>1.75</v>
      </c>
      <c r="DW87" s="39" t="n">
        <f aca="false">DW39</f>
        <v>1.755</v>
      </c>
      <c r="DX87" s="39" t="n">
        <f aca="false">DX39</f>
        <v>1.765</v>
      </c>
      <c r="DY87" s="39" t="n">
        <f aca="false">DY39</f>
        <v>1.76</v>
      </c>
      <c r="DZ87" s="39" t="n">
        <f aca="false">DZ39</f>
        <v>1.765</v>
      </c>
      <c r="EA87" s="39" t="n">
        <f aca="false">EA39</f>
        <v>1.845</v>
      </c>
      <c r="EB87" s="39" t="n">
        <f aca="false">EB39</f>
        <v>1.905</v>
      </c>
      <c r="EC87" s="39" t="n">
        <f aca="false">EC39</f>
        <v>1.955</v>
      </c>
      <c r="ED87" s="39" t="n">
        <f aca="false">ED39</f>
        <v>1.89</v>
      </c>
      <c r="EE87" s="39" t="n">
        <f aca="false">EE39</f>
        <v>1.905</v>
      </c>
      <c r="EF87" s="39" t="n">
        <f aca="false">EF39</f>
        <v>1.75</v>
      </c>
      <c r="EG87" s="39" t="n">
        <f aca="false">EG39</f>
        <v>1.73</v>
      </c>
      <c r="EH87" s="39" t="n">
        <f aca="false">EH39</f>
        <v>1.705</v>
      </c>
      <c r="EI87" s="39" t="n">
        <f aca="false">EI39</f>
        <v>1.71</v>
      </c>
      <c r="EJ87" s="39" t="n">
        <f aca="false">EJ39</f>
        <v>1.67</v>
      </c>
      <c r="EK87" s="39" t="n">
        <f aca="false">EK39</f>
        <v>1.64</v>
      </c>
      <c r="EL87" s="39" t="n">
        <f aca="false">EL39</f>
        <v>1.65</v>
      </c>
      <c r="EM87" s="39" t="n">
        <f aca="false">EM39</f>
        <v>1.68</v>
      </c>
      <c r="EN87" s="39" t="n">
        <f aca="false">EN39</f>
        <v>1.755</v>
      </c>
      <c r="EO87" s="39" t="n">
        <f aca="false">EO39</f>
        <v>1.77</v>
      </c>
      <c r="EP87" s="39" t="n">
        <f aca="false">EP39</f>
        <v>1.815</v>
      </c>
      <c r="EQ87" s="39" t="n">
        <f aca="false">EQ39</f>
        <v>1.81</v>
      </c>
      <c r="ER87" s="39" t="n">
        <f aca="false">ER39</f>
        <v>1.825</v>
      </c>
      <c r="ES87" s="39" t="n">
        <f aca="false">ES39</f>
        <v>1.815</v>
      </c>
      <c r="ET87" s="39" t="n">
        <f aca="false">ET39</f>
        <v>1.82</v>
      </c>
      <c r="EU87" s="39" t="n">
        <f aca="false">EU39</f>
        <v>1.84</v>
      </c>
      <c r="EV87" s="39" t="n">
        <f aca="false">EV39</f>
        <v>1.825</v>
      </c>
      <c r="EW87" s="39" t="n">
        <f aca="false">EW39</f>
        <v>1.82</v>
      </c>
      <c r="EX87" s="39" t="n">
        <f aca="false">EX39</f>
        <v>1.835</v>
      </c>
      <c r="EY87" s="39" t="n">
        <f aca="false">EY39</f>
        <v>1.81</v>
      </c>
      <c r="EZ87" s="39" t="n">
        <f aca="false">EZ39</f>
        <v>1.81</v>
      </c>
      <c r="FA87" s="39" t="n">
        <f aca="false">FA39</f>
        <v>1.815</v>
      </c>
      <c r="FB87" s="39" t="n">
        <f aca="false">FB39</f>
        <v>1.82</v>
      </c>
      <c r="FC87" s="39" t="n">
        <f aca="false">FC39</f>
        <v>1.81</v>
      </c>
      <c r="FD87" s="39" t="n">
        <f aca="false">FD39</f>
        <v>1.79</v>
      </c>
      <c r="FE87" s="39" t="n">
        <f aca="false">FE39</f>
        <v>1.875</v>
      </c>
      <c r="FF87" s="39" t="n">
        <f aca="false">FF39</f>
        <v>1.86</v>
      </c>
      <c r="FG87" s="39" t="n">
        <f aca="false">FG39</f>
        <v>1.83</v>
      </c>
      <c r="FH87" s="39" t="n">
        <f aca="false">FH39</f>
        <v>1.8</v>
      </c>
      <c r="FI87" s="39" t="n">
        <f aca="false">FI39</f>
        <v>1.795</v>
      </c>
      <c r="FJ87" s="39" t="n">
        <f aca="false">FJ39</f>
        <v>1.805</v>
      </c>
      <c r="FK87" s="39" t="n">
        <f aca="false">FK39</f>
        <v>1.87</v>
      </c>
      <c r="FL87" s="39" t="n">
        <f aca="false">FL39</f>
        <v>1.9</v>
      </c>
      <c r="FM87" s="39" t="n">
        <f aca="false">FM39</f>
        <v>1.84</v>
      </c>
      <c r="FN87" s="39" t="n">
        <f aca="false">FN39</f>
        <v>1.825</v>
      </c>
      <c r="FO87" s="39" t="n">
        <f aca="false">FO39</f>
        <v>1.845</v>
      </c>
      <c r="FP87" s="39" t="n">
        <f aca="false">FP39</f>
        <v>1.825</v>
      </c>
      <c r="FQ87" s="39" t="n">
        <f aca="false">FQ39</f>
        <v>1.935</v>
      </c>
      <c r="FR87" s="39" t="n">
        <f aca="false">FR39</f>
        <v>1.995</v>
      </c>
      <c r="FS87" s="39" t="n">
        <f aca="false">FS39</f>
        <v>2.015</v>
      </c>
      <c r="FT87" s="39" t="n">
        <f aca="false">FT39</f>
        <v>2.115</v>
      </c>
      <c r="FU87" s="39" t="n">
        <f aca="false">FU39</f>
        <v>2.295</v>
      </c>
      <c r="FV87" s="39" t="n">
        <f aca="false">FV39</f>
        <v>2.465</v>
      </c>
      <c r="FW87" s="39" t="n">
        <f aca="false">FW39</f>
        <v>2.26</v>
      </c>
      <c r="FX87" s="39" t="n">
        <f aca="false">FX39</f>
        <v>2.28</v>
      </c>
      <c r="FY87" s="39" t="n">
        <f aca="false">FY39</f>
        <v>1.955</v>
      </c>
      <c r="FZ87" s="39" t="n">
        <f aca="false">FZ39</f>
        <v>1.935</v>
      </c>
      <c r="GA87" s="39" t="n">
        <f aca="false">GA39</f>
        <v>1.9</v>
      </c>
      <c r="GB87" s="39" t="n">
        <f aca="false">GB39</f>
        <v>1.88</v>
      </c>
      <c r="GC87" s="39" t="n">
        <f aca="false">GC39</f>
        <v>1.95</v>
      </c>
      <c r="GD87" s="39" t="n">
        <f aca="false">GD39</f>
        <v>2.06</v>
      </c>
      <c r="GE87" s="39" t="n">
        <f aca="false">GE39</f>
        <v>2.17</v>
      </c>
      <c r="GF87" s="39" t="n">
        <f aca="false">GF39</f>
        <v>2.095</v>
      </c>
      <c r="GG87" s="39" t="n">
        <f aca="false">GG39</f>
        <v>2.035</v>
      </c>
      <c r="GH87" s="39" t="n">
        <f aca="false">GH39</f>
        <v>2.02</v>
      </c>
      <c r="GI87" s="39" t="n">
        <f aca="false">GI39</f>
        <v>1.935</v>
      </c>
      <c r="GJ87" s="39" t="n">
        <f aca="false">GJ39</f>
        <v>1.905</v>
      </c>
      <c r="GK87" s="39" t="n">
        <f aca="false">GK39</f>
        <v>1.605</v>
      </c>
      <c r="GL87" s="39" t="n">
        <f aca="false">GL39</f>
        <v>1.66</v>
      </c>
      <c r="GM87" s="39" t="n">
        <f aca="false">GM39</f>
        <v>1.74</v>
      </c>
      <c r="GN87" s="39" t="n">
        <f aca="false">GN39</f>
        <v>1.96</v>
      </c>
      <c r="GO87" s="39" t="n">
        <f aca="false">GO39</f>
        <v>1.63</v>
      </c>
      <c r="GP87" s="39" t="n">
        <f aca="false">GP39</f>
        <v>1.16</v>
      </c>
      <c r="GQ87" s="39" t="n">
        <f aca="false">GQ39</f>
        <v>1.29</v>
      </c>
      <c r="GR87" s="39" t="n">
        <f aca="false">GR39</f>
        <v>1.47</v>
      </c>
      <c r="GS87" s="39" t="n">
        <f aca="false">GS39</f>
        <v>1.48</v>
      </c>
      <c r="GT87" s="39" t="n">
        <f aca="false">GT39</f>
        <v>1.815</v>
      </c>
      <c r="GU87" s="39" t="n">
        <f aca="false">GU39</f>
        <v>1.89</v>
      </c>
      <c r="GV87" s="39" t="n">
        <f aca="false">GV39</f>
        <v>2.01</v>
      </c>
      <c r="GW87" s="39" t="n">
        <f aca="false">GW39</f>
        <v>2.07</v>
      </c>
      <c r="GX87" s="39" t="n">
        <f aca="false">GX39</f>
        <v>2.135</v>
      </c>
      <c r="GY87" s="39" t="n">
        <f aca="false">GY39</f>
        <v>2.195</v>
      </c>
      <c r="GZ87" s="39" t="n">
        <f aca="false">GZ39</f>
        <v>2.2</v>
      </c>
      <c r="HA87" s="39" t="n">
        <f aca="false">HA39</f>
        <v>2.2</v>
      </c>
      <c r="HB87" s="39" t="n">
        <f aca="false">HB39</f>
        <v>2.28</v>
      </c>
      <c r="HC87" s="39" t="n">
        <f aca="false">HC39</f>
        <v>2.3</v>
      </c>
      <c r="HD87" s="39" t="n">
        <f aca="false">HD39</f>
        <v>2.315</v>
      </c>
      <c r="HE87" s="39" t="n">
        <f aca="false">HE39</f>
        <v>2.445</v>
      </c>
      <c r="HF87" s="39" t="n">
        <f aca="false">HF39</f>
        <v>2.44</v>
      </c>
      <c r="HG87" s="39" t="n">
        <f aca="false">HG39</f>
        <v>2.4</v>
      </c>
      <c r="HH87" s="39" t="n">
        <f aca="false">HH39</f>
        <v>2.345</v>
      </c>
      <c r="HI87" s="39" t="n">
        <f aca="false">HI39</f>
        <v>2.425</v>
      </c>
      <c r="HJ87" s="39" t="n">
        <f aca="false">HJ39</f>
        <v>2.35</v>
      </c>
      <c r="HK87" s="39" t="n">
        <f aca="false">HK39</f>
        <v>2.24</v>
      </c>
      <c r="HL87" s="39" t="n">
        <f aca="false">HL39</f>
        <v>1.885</v>
      </c>
      <c r="HM87" s="39" t="n">
        <f aca="false">HM39</f>
        <v>1.97</v>
      </c>
      <c r="HN87" s="39" t="n">
        <f aca="false">HN39</f>
        <v>2.16</v>
      </c>
      <c r="HO87" s="39" t="n">
        <f aca="false">HO39</f>
        <v>1.84</v>
      </c>
      <c r="HP87" s="39" t="n">
        <f aca="false">HP39</f>
        <v>1.77</v>
      </c>
      <c r="HQ87" s="39" t="n">
        <f aca="false">HQ39</f>
        <v>1.73</v>
      </c>
      <c r="HR87" s="39" t="n">
        <f aca="false">HR39</f>
        <v>1.925</v>
      </c>
      <c r="HS87" s="39" t="n">
        <f aca="false">HS39</f>
        <v>1.95</v>
      </c>
      <c r="HT87" s="39" t="n">
        <f aca="false">HT39</f>
        <v>1.935</v>
      </c>
      <c r="HU87" s="39" t="n">
        <f aca="false">HU39</f>
        <v>2.025</v>
      </c>
      <c r="HV87" s="39" t="n">
        <f aca="false">HV39</f>
        <v>2.18</v>
      </c>
      <c r="HW87" s="39" t="n">
        <f aca="false">HW39</f>
        <v>2.16</v>
      </c>
      <c r="HX87" s="39" t="n">
        <f aca="false">HX39</f>
        <v>1.965</v>
      </c>
      <c r="HY87" s="39" t="n">
        <f aca="false">HY39</f>
        <v>1.825</v>
      </c>
      <c r="HZ87" s="39" t="n">
        <f aca="false">HZ39</f>
        <v>1.88</v>
      </c>
      <c r="IA87" s="39" t="n">
        <f aca="false">IA39</f>
        <v>1.925</v>
      </c>
      <c r="IB87" s="39" t="n">
        <f aca="false">IB39</f>
        <v>1.865</v>
      </c>
      <c r="IC87" s="39" t="n">
        <f aca="false">IC39</f>
        <v>1.895</v>
      </c>
      <c r="ID87" s="39" t="n">
        <f aca="false">ID39</f>
        <v>1.93</v>
      </c>
      <c r="IE87" s="39" t="n">
        <f aca="false">IE39</f>
        <v>2.085</v>
      </c>
      <c r="IF87" s="39" t="n">
        <f aca="false">IF39</f>
        <v>2.095</v>
      </c>
      <c r="IG87" s="39" t="n">
        <f aca="false">IG39</f>
        <v>2.065</v>
      </c>
      <c r="IH87" s="39" t="n">
        <f aca="false">IH39</f>
        <v>2.15</v>
      </c>
      <c r="II87" s="39" t="n">
        <f aca="false">II39</f>
        <v>2.2</v>
      </c>
      <c r="IJ87" s="39" t="n">
        <f aca="false">IJ39</f>
        <v>2.425</v>
      </c>
      <c r="IK87" s="39" t="n">
        <f aca="false">IK39</f>
        <v>2.335</v>
      </c>
      <c r="IL87" s="39" t="n">
        <f aca="false">IL39</f>
        <v>2.195</v>
      </c>
      <c r="IM87" s="39" t="n">
        <f aca="false">IM39</f>
        <v>2.23</v>
      </c>
      <c r="IN87" s="39" t="n">
        <f aca="false">IN39</f>
        <v>2.325</v>
      </c>
      <c r="IO87" s="39" t="n">
        <f aca="false">IO39</f>
        <v>2.215</v>
      </c>
      <c r="IP87" s="39" t="n">
        <f aca="false">IP39</f>
        <v>2.23</v>
      </c>
    </row>
    <row r="88" customFormat="false" ht="9.95" hidden="true" customHeight="true" outlineLevel="0" collapsed="false">
      <c r="A88" s="26" t="s">
        <v>162</v>
      </c>
      <c r="B88" s="43"/>
      <c r="C88" s="39" t="n">
        <f aca="false">C52</f>
        <v>0</v>
      </c>
      <c r="D88" s="39"/>
      <c r="E88" s="44" t="n">
        <f aca="false">E36</f>
        <v>1.74</v>
      </c>
      <c r="F88" s="44" t="n">
        <f aca="false">F36</f>
        <v>2.22</v>
      </c>
      <c r="G88" s="43"/>
      <c r="H88" s="39" t="n">
        <f aca="false">H52</f>
        <v>0</v>
      </c>
      <c r="I88" s="39" t="n">
        <f aca="false">I52</f>
        <v>0</v>
      </c>
      <c r="J88" s="39" t="e">
        <f aca="false">J52</f>
        <v>#REF!</v>
      </c>
      <c r="K88" s="39" t="n">
        <f aca="false">K52</f>
        <v>0</v>
      </c>
      <c r="L88" s="39" t="e">
        <f aca="false">L52</f>
        <v>#REF!</v>
      </c>
      <c r="M88" s="39" t="n">
        <f aca="false">M52</f>
        <v>0</v>
      </c>
      <c r="N88" s="39" t="n">
        <f aca="false">N52</f>
        <v>0</v>
      </c>
      <c r="O88" s="39" t="n">
        <f aca="false">O52</f>
        <v>0</v>
      </c>
      <c r="P88" s="39" t="n">
        <f aca="false">P52</f>
        <v>0</v>
      </c>
      <c r="Q88" s="39" t="n">
        <f aca="false">Q52</f>
        <v>0</v>
      </c>
      <c r="R88" s="39" t="n">
        <f aca="false">R52</f>
        <v>0</v>
      </c>
      <c r="S88" s="39" t="n">
        <f aca="false">S52</f>
        <v>0</v>
      </c>
      <c r="T88" s="39" t="n">
        <f aca="false">T52</f>
        <v>0</v>
      </c>
      <c r="U88" s="39" t="n">
        <f aca="false">U52</f>
        <v>0</v>
      </c>
      <c r="V88" s="39" t="n">
        <f aca="false">V52</f>
        <v>0</v>
      </c>
      <c r="W88" s="39" t="n">
        <f aca="false">W52</f>
        <v>0</v>
      </c>
      <c r="X88" s="39" t="n">
        <f aca="false">X52</f>
        <v>0</v>
      </c>
      <c r="Y88" s="39" t="n">
        <f aca="false">Y52</f>
        <v>0</v>
      </c>
      <c r="Z88" s="39" t="n">
        <f aca="false">Z52</f>
        <v>0</v>
      </c>
      <c r="AA88" s="39" t="n">
        <f aca="false">AA52</f>
        <v>0</v>
      </c>
      <c r="AB88" s="39" t="n">
        <f aca="false">AB52</f>
        <v>0</v>
      </c>
      <c r="AC88" s="39" t="n">
        <f aca="false">AC52</f>
        <v>0</v>
      </c>
      <c r="AD88" s="39" t="e">
        <f aca="false">AD52</f>
        <v>#REF!</v>
      </c>
      <c r="AE88" s="39" t="n">
        <f aca="false">AE52</f>
        <v>0</v>
      </c>
      <c r="AF88" s="39" t="e">
        <f aca="false">AF52</f>
        <v>#REF!</v>
      </c>
      <c r="AG88" s="39" t="n">
        <f aca="false">AG52</f>
        <v>0</v>
      </c>
      <c r="AH88" s="39" t="e">
        <f aca="false">AH52</f>
        <v>#REF!</v>
      </c>
      <c r="AI88" s="39" t="n">
        <f aca="false">AI52</f>
        <v>0</v>
      </c>
      <c r="AJ88" s="39" t="n">
        <f aca="false">AJ52</f>
        <v>0</v>
      </c>
      <c r="AK88" s="39" t="n">
        <f aca="false">AK52</f>
        <v>0</v>
      </c>
      <c r="AL88" s="39" t="n">
        <f aca="false">AL52</f>
        <v>0</v>
      </c>
      <c r="AM88" s="39" t="n">
        <f aca="false">AM52</f>
        <v>0</v>
      </c>
      <c r="AN88" s="39" t="n">
        <f aca="false">AN52</f>
        <v>0</v>
      </c>
      <c r="AO88" s="39" t="n">
        <f aca="false">AO52</f>
        <v>0</v>
      </c>
      <c r="AP88" s="39" t="n">
        <f aca="false">AP52</f>
        <v>0</v>
      </c>
      <c r="AQ88" s="39" t="n">
        <f aca="false">AQ52</f>
        <v>0</v>
      </c>
      <c r="AR88" s="39" t="n">
        <f aca="false">AR52</f>
        <v>0</v>
      </c>
      <c r="AS88" s="39" t="n">
        <f aca="false">AS52</f>
        <v>0</v>
      </c>
      <c r="AT88" s="39" t="n">
        <f aca="false">AT52</f>
        <v>0</v>
      </c>
      <c r="AU88" s="39" t="n">
        <f aca="false">AU52</f>
        <v>0</v>
      </c>
      <c r="AV88" s="39" t="n">
        <f aca="false">AV52</f>
        <v>0</v>
      </c>
      <c r="AW88" s="39" t="n">
        <f aca="false">AW52</f>
        <v>0</v>
      </c>
      <c r="AX88" s="39" t="n">
        <f aca="false">AX52</f>
        <v>0</v>
      </c>
      <c r="AY88" s="39" t="n">
        <f aca="false">AY52</f>
        <v>0</v>
      </c>
      <c r="AZ88" s="39" t="n">
        <f aca="false">AZ52</f>
        <v>0</v>
      </c>
      <c r="BA88" s="39" t="n">
        <f aca="false">BA52</f>
        <v>0</v>
      </c>
      <c r="BB88" s="39" t="n">
        <f aca="false">BB52</f>
        <v>0</v>
      </c>
      <c r="BC88" s="39" t="n">
        <f aca="false">BC52</f>
        <v>0</v>
      </c>
      <c r="BD88" s="39" t="n">
        <f aca="false">BD52</f>
        <v>0</v>
      </c>
      <c r="BE88" s="39" t="n">
        <f aca="false">BE52</f>
        <v>0</v>
      </c>
      <c r="BF88" s="39" t="n">
        <f aca="false">BF52</f>
        <v>0</v>
      </c>
      <c r="BG88" s="39" t="n">
        <f aca="false">BG52</f>
        <v>0</v>
      </c>
      <c r="BH88" s="39" t="n">
        <f aca="false">BH52</f>
        <v>0</v>
      </c>
      <c r="BI88" s="39" t="n">
        <f aca="false">BI52</f>
        <v>0</v>
      </c>
      <c r="BJ88" s="39" t="n">
        <f aca="false">BJ52</f>
        <v>0</v>
      </c>
      <c r="BK88" s="39" t="n">
        <f aca="false">BK52</f>
        <v>0</v>
      </c>
      <c r="BL88" s="39" t="n">
        <f aca="false">BL52</f>
        <v>0</v>
      </c>
      <c r="BM88" s="39" t="n">
        <f aca="false">BM52</f>
        <v>0</v>
      </c>
      <c r="BN88" s="39" t="n">
        <f aca="false">BN52</f>
        <v>0</v>
      </c>
      <c r="BO88" s="39" t="n">
        <f aca="false">BO52</f>
        <v>0</v>
      </c>
      <c r="BP88" s="39" t="n">
        <f aca="false">BP52</f>
        <v>0</v>
      </c>
      <c r="BQ88" s="39" t="n">
        <f aca="false">BQ52</f>
        <v>0</v>
      </c>
      <c r="BR88" s="39" t="n">
        <f aca="false">BR52</f>
        <v>0</v>
      </c>
      <c r="BS88" s="39" t="n">
        <f aca="false">BS52</f>
        <v>0</v>
      </c>
      <c r="BT88" s="39" t="n">
        <f aca="false">BT52</f>
        <v>0</v>
      </c>
      <c r="BU88" s="39" t="n">
        <f aca="false">BU52</f>
        <v>0</v>
      </c>
      <c r="BV88" s="39" t="n">
        <f aca="false">BV52</f>
        <v>0</v>
      </c>
      <c r="BW88" s="39" t="n">
        <f aca="false">BW52</f>
        <v>0</v>
      </c>
      <c r="BX88" s="39" t="n">
        <f aca="false">BX52</f>
        <v>0</v>
      </c>
      <c r="BY88" s="39" t="n">
        <f aca="false">BY52</f>
        <v>0</v>
      </c>
      <c r="BZ88" s="39" t="n">
        <f aca="false">BZ52</f>
        <v>0</v>
      </c>
      <c r="CA88" s="39" t="n">
        <f aca="false">CA52</f>
        <v>0</v>
      </c>
      <c r="CB88" s="39" t="n">
        <f aca="false">CB52</f>
        <v>0</v>
      </c>
      <c r="CC88" s="39" t="n">
        <f aca="false">CC52</f>
        <v>0</v>
      </c>
      <c r="CD88" s="39" t="n">
        <f aca="false">CD52</f>
        <v>0</v>
      </c>
      <c r="CE88" s="39" t="n">
        <f aca="false">CE52</f>
        <v>0</v>
      </c>
      <c r="CF88" s="39" t="n">
        <f aca="false">CF52</f>
        <v>0</v>
      </c>
      <c r="CG88" s="39" t="n">
        <f aca="false">CG52</f>
        <v>0</v>
      </c>
      <c r="CH88" s="39" t="n">
        <f aca="false">CH52</f>
        <v>0</v>
      </c>
      <c r="CI88" s="39" t="n">
        <f aca="false">CI52</f>
        <v>0</v>
      </c>
      <c r="CJ88" s="39" t="n">
        <f aca="false">CJ52</f>
        <v>0</v>
      </c>
      <c r="CK88" s="39" t="n">
        <f aca="false">CK52</f>
        <v>0</v>
      </c>
      <c r="CL88" s="39" t="n">
        <f aca="false">CL52</f>
        <v>0</v>
      </c>
      <c r="CM88" s="39" t="n">
        <f aca="false">CM52</f>
        <v>0</v>
      </c>
      <c r="CN88" s="39" t="n">
        <f aca="false">CN52</f>
        <v>0</v>
      </c>
      <c r="CO88" s="39" t="n">
        <f aca="false">CO52</f>
        <v>0</v>
      </c>
      <c r="CP88" s="39" t="n">
        <f aca="false">CP52</f>
        <v>0</v>
      </c>
      <c r="CQ88" s="39" t="n">
        <f aca="false">CQ52</f>
        <v>0</v>
      </c>
      <c r="CR88" s="39" t="n">
        <f aca="false">CR52</f>
        <v>0</v>
      </c>
      <c r="CS88" s="39" t="n">
        <f aca="false">CS52</f>
        <v>0</v>
      </c>
      <c r="CT88" s="39" t="n">
        <f aca="false">CT52</f>
        <v>0</v>
      </c>
      <c r="CU88" s="39" t="n">
        <f aca="false">CU52</f>
        <v>0</v>
      </c>
      <c r="CV88" s="39" t="n">
        <f aca="false">CV52</f>
        <v>0</v>
      </c>
      <c r="CW88" s="39" t="n">
        <f aca="false">CW52</f>
        <v>0</v>
      </c>
      <c r="CX88" s="39" t="n">
        <f aca="false">CX52</f>
        <v>0</v>
      </c>
      <c r="CY88" s="39" t="n">
        <f aca="false">CY52</f>
        <v>0</v>
      </c>
      <c r="CZ88" s="39" t="n">
        <f aca="false">CZ52</f>
        <v>0</v>
      </c>
      <c r="DA88" s="39" t="n">
        <f aca="false">DA52</f>
        <v>0</v>
      </c>
      <c r="DB88" s="39" t="n">
        <f aca="false">DB52</f>
        <v>0</v>
      </c>
      <c r="DC88" s="39" t="n">
        <f aca="false">DC52</f>
        <v>0</v>
      </c>
      <c r="DD88" s="39" t="n">
        <f aca="false">DD52</f>
        <v>0</v>
      </c>
      <c r="DE88" s="39" t="n">
        <f aca="false">DE52</f>
        <v>0</v>
      </c>
      <c r="DF88" s="39" t="n">
        <f aca="false">DF52</f>
        <v>0</v>
      </c>
      <c r="DG88" s="39" t="n">
        <f aca="false">DG52</f>
        <v>0</v>
      </c>
      <c r="DH88" s="39" t="n">
        <f aca="false">DH52</f>
        <v>0</v>
      </c>
      <c r="DI88" s="39" t="n">
        <f aca="false">DI52</f>
        <v>0</v>
      </c>
      <c r="DJ88" s="39" t="n">
        <f aca="false">DJ52</f>
        <v>0</v>
      </c>
      <c r="DK88" s="39" t="n">
        <f aca="false">DK52</f>
        <v>0</v>
      </c>
      <c r="DL88" s="39" t="n">
        <f aca="false">DL52</f>
        <v>0</v>
      </c>
      <c r="DM88" s="39" t="n">
        <f aca="false">DM52</f>
        <v>0</v>
      </c>
      <c r="DN88" s="39" t="n">
        <f aca="false">DN52</f>
        <v>0</v>
      </c>
      <c r="DO88" s="39" t="n">
        <f aca="false">DO52</f>
        <v>0</v>
      </c>
      <c r="DP88" s="39" t="n">
        <f aca="false">DP52</f>
        <v>0</v>
      </c>
      <c r="DQ88" s="39" t="n">
        <f aca="false">DQ52</f>
        <v>0</v>
      </c>
      <c r="DR88" s="39" t="n">
        <f aca="false">DR52</f>
        <v>0</v>
      </c>
      <c r="DS88" s="39" t="n">
        <f aca="false">DS52</f>
        <v>0</v>
      </c>
      <c r="DT88" s="39" t="n">
        <f aca="false">DT52</f>
        <v>0</v>
      </c>
      <c r="DU88" s="39" t="n">
        <f aca="false">DU52</f>
        <v>0</v>
      </c>
      <c r="DV88" s="39" t="n">
        <f aca="false">DV52</f>
        <v>0</v>
      </c>
      <c r="DW88" s="39" t="n">
        <f aca="false">DW52</f>
        <v>0</v>
      </c>
      <c r="DX88" s="39" t="n">
        <f aca="false">DX52</f>
        <v>0</v>
      </c>
      <c r="DY88" s="39" t="n">
        <f aca="false">DY52</f>
        <v>0</v>
      </c>
      <c r="DZ88" s="39" t="n">
        <f aca="false">DZ52</f>
        <v>0</v>
      </c>
      <c r="EA88" s="39" t="n">
        <f aca="false">EA52</f>
        <v>0</v>
      </c>
      <c r="EB88" s="39" t="n">
        <f aca="false">EB52</f>
        <v>0</v>
      </c>
      <c r="EC88" s="39" t="n">
        <f aca="false">EC52</f>
        <v>0</v>
      </c>
      <c r="ED88" s="39" t="n">
        <f aca="false">ED52</f>
        <v>0</v>
      </c>
      <c r="EE88" s="39" t="n">
        <f aca="false">EE52</f>
        <v>0</v>
      </c>
      <c r="EF88" s="39" t="n">
        <f aca="false">EF52</f>
        <v>0</v>
      </c>
      <c r="EG88" s="39" t="n">
        <f aca="false">EG52</f>
        <v>0</v>
      </c>
      <c r="EH88" s="39" t="n">
        <f aca="false">EH52</f>
        <v>0</v>
      </c>
      <c r="EI88" s="39" t="n">
        <f aca="false">EI52</f>
        <v>0</v>
      </c>
      <c r="EJ88" s="39" t="n">
        <f aca="false">EJ52</f>
        <v>0</v>
      </c>
      <c r="EK88" s="39" t="n">
        <f aca="false">EK52</f>
        <v>0</v>
      </c>
      <c r="EL88" s="39" t="n">
        <f aca="false">EL52</f>
        <v>0</v>
      </c>
      <c r="EM88" s="39" t="n">
        <f aca="false">EM52</f>
        <v>0</v>
      </c>
      <c r="EN88" s="39" t="n">
        <f aca="false">EN52</f>
        <v>0</v>
      </c>
      <c r="EO88" s="39" t="n">
        <f aca="false">EO52</f>
        <v>0</v>
      </c>
      <c r="EP88" s="39" t="n">
        <f aca="false">EP52</f>
        <v>0</v>
      </c>
      <c r="EQ88" s="39" t="n">
        <f aca="false">EQ52</f>
        <v>0</v>
      </c>
      <c r="ER88" s="39" t="n">
        <f aca="false">ER52</f>
        <v>0</v>
      </c>
      <c r="ES88" s="39" t="n">
        <f aca="false">ES52</f>
        <v>0</v>
      </c>
      <c r="ET88" s="39" t="n">
        <f aca="false">ET52</f>
        <v>0</v>
      </c>
      <c r="EU88" s="39" t="n">
        <f aca="false">EU52</f>
        <v>0</v>
      </c>
      <c r="EV88" s="39" t="n">
        <f aca="false">EV52</f>
        <v>0</v>
      </c>
      <c r="EW88" s="39" t="n">
        <f aca="false">EW52</f>
        <v>0</v>
      </c>
      <c r="EX88" s="39" t="n">
        <f aca="false">EX52</f>
        <v>0</v>
      </c>
      <c r="EY88" s="39" t="n">
        <f aca="false">EY52</f>
        <v>0</v>
      </c>
      <c r="EZ88" s="39" t="n">
        <f aca="false">EZ52</f>
        <v>0</v>
      </c>
      <c r="FA88" s="39" t="n">
        <f aca="false">FA52</f>
        <v>0</v>
      </c>
      <c r="FB88" s="39" t="n">
        <f aca="false">FB52</f>
        <v>0</v>
      </c>
      <c r="FC88" s="39" t="n">
        <f aca="false">FC52</f>
        <v>0</v>
      </c>
      <c r="FD88" s="39" t="n">
        <f aca="false">FD52</f>
        <v>0</v>
      </c>
      <c r="FE88" s="39" t="n">
        <f aca="false">FE52</f>
        <v>0</v>
      </c>
      <c r="FF88" s="39" t="n">
        <f aca="false">FF52</f>
        <v>0</v>
      </c>
      <c r="FG88" s="39" t="n">
        <f aca="false">FG52</f>
        <v>0</v>
      </c>
      <c r="FH88" s="39" t="n">
        <f aca="false">FH52</f>
        <v>0</v>
      </c>
      <c r="FI88" s="39" t="n">
        <f aca="false">FI52</f>
        <v>0</v>
      </c>
      <c r="FJ88" s="39" t="n">
        <f aca="false">FJ52</f>
        <v>0</v>
      </c>
      <c r="FK88" s="39" t="n">
        <f aca="false">FK52</f>
        <v>0</v>
      </c>
      <c r="FL88" s="39" t="n">
        <f aca="false">FL52</f>
        <v>0</v>
      </c>
      <c r="FM88" s="39" t="n">
        <f aca="false">FM52</f>
        <v>0</v>
      </c>
      <c r="FN88" s="39" t="n">
        <f aca="false">FN52</f>
        <v>0</v>
      </c>
      <c r="FO88" s="39" t="n">
        <f aca="false">FO52</f>
        <v>0</v>
      </c>
      <c r="FP88" s="39" t="n">
        <f aca="false">FP52</f>
        <v>0</v>
      </c>
      <c r="FQ88" s="39" t="n">
        <f aca="false">FQ52</f>
        <v>0</v>
      </c>
      <c r="FR88" s="39" t="n">
        <f aca="false">FR52</f>
        <v>0</v>
      </c>
      <c r="FS88" s="39" t="n">
        <f aca="false">FS52</f>
        <v>0</v>
      </c>
      <c r="FT88" s="39" t="n">
        <f aca="false">FT52</f>
        <v>0</v>
      </c>
      <c r="FU88" s="39" t="n">
        <f aca="false">FU52</f>
        <v>0</v>
      </c>
      <c r="FV88" s="39" t="n">
        <f aca="false">FV52</f>
        <v>0</v>
      </c>
      <c r="FW88" s="39" t="n">
        <f aca="false">FW52</f>
        <v>0</v>
      </c>
      <c r="FX88" s="39" t="n">
        <f aca="false">FX52</f>
        <v>0</v>
      </c>
      <c r="FY88" s="39" t="n">
        <f aca="false">FY52</f>
        <v>0</v>
      </c>
      <c r="FZ88" s="39" t="n">
        <f aca="false">FZ52</f>
        <v>0</v>
      </c>
      <c r="GA88" s="39" t="n">
        <f aca="false">GA52</f>
        <v>0</v>
      </c>
      <c r="GB88" s="39" t="n">
        <f aca="false">GB52</f>
        <v>0</v>
      </c>
      <c r="GC88" s="39" t="n">
        <f aca="false">GC52</f>
        <v>0</v>
      </c>
      <c r="GD88" s="39" t="n">
        <f aca="false">GD52</f>
        <v>0</v>
      </c>
      <c r="GE88" s="39" t="n">
        <f aca="false">GE52</f>
        <v>0</v>
      </c>
      <c r="GF88" s="39" t="n">
        <f aca="false">GF52</f>
        <v>0</v>
      </c>
      <c r="GG88" s="39" t="n">
        <f aca="false">GG52</f>
        <v>0</v>
      </c>
      <c r="GH88" s="39" t="n">
        <f aca="false">GH52</f>
        <v>0</v>
      </c>
      <c r="GI88" s="39" t="n">
        <f aca="false">GI52</f>
        <v>0</v>
      </c>
      <c r="GJ88" s="39" t="n">
        <f aca="false">GJ52</f>
        <v>0</v>
      </c>
      <c r="GK88" s="39" t="n">
        <f aca="false">GK52</f>
        <v>0</v>
      </c>
      <c r="GL88" s="39" t="n">
        <f aca="false">GL52</f>
        <v>0</v>
      </c>
      <c r="GM88" s="39" t="n">
        <f aca="false">GM52</f>
        <v>0</v>
      </c>
      <c r="GN88" s="39" t="n">
        <f aca="false">GN52</f>
        <v>0</v>
      </c>
      <c r="GO88" s="39" t="n">
        <f aca="false">GO52</f>
        <v>0</v>
      </c>
      <c r="GP88" s="39" t="n">
        <f aca="false">GP52</f>
        <v>0</v>
      </c>
      <c r="GQ88" s="39" t="n">
        <f aca="false">GQ52</f>
        <v>0</v>
      </c>
      <c r="GR88" s="39" t="n">
        <f aca="false">GR52</f>
        <v>0</v>
      </c>
      <c r="GS88" s="39" t="n">
        <f aca="false">GS52</f>
        <v>0</v>
      </c>
      <c r="GT88" s="39" t="n">
        <f aca="false">GT52</f>
        <v>0</v>
      </c>
      <c r="GU88" s="39" t="n">
        <f aca="false">GU52</f>
        <v>0</v>
      </c>
      <c r="GV88" s="39" t="n">
        <f aca="false">GV52</f>
        <v>0</v>
      </c>
      <c r="GW88" s="39" t="n">
        <f aca="false">GW52</f>
        <v>0</v>
      </c>
      <c r="GX88" s="39" t="n">
        <f aca="false">GX52</f>
        <v>0</v>
      </c>
      <c r="GY88" s="39" t="n">
        <f aca="false">GY52</f>
        <v>0</v>
      </c>
      <c r="GZ88" s="39" t="n">
        <f aca="false">GZ52</f>
        <v>0</v>
      </c>
      <c r="HA88" s="39" t="n">
        <f aca="false">HA52</f>
        <v>0</v>
      </c>
      <c r="HB88" s="39" t="n">
        <f aca="false">HB52</f>
        <v>0</v>
      </c>
      <c r="HC88" s="39" t="n">
        <f aca="false">HC52</f>
        <v>0</v>
      </c>
      <c r="HD88" s="39" t="n">
        <f aca="false">HD52</f>
        <v>0</v>
      </c>
      <c r="HE88" s="39" t="n">
        <f aca="false">HE52</f>
        <v>0</v>
      </c>
      <c r="HF88" s="39" t="n">
        <f aca="false">HF52</f>
        <v>0</v>
      </c>
      <c r="HG88" s="39" t="n">
        <f aca="false">HG52</f>
        <v>0</v>
      </c>
      <c r="HH88" s="39" t="n">
        <f aca="false">HH52</f>
        <v>0</v>
      </c>
      <c r="HI88" s="39" t="n">
        <f aca="false">HI52</f>
        <v>0</v>
      </c>
      <c r="HJ88" s="39" t="n">
        <f aca="false">HJ52</f>
        <v>0</v>
      </c>
      <c r="HK88" s="39" t="n">
        <f aca="false">HK52</f>
        <v>0</v>
      </c>
      <c r="HL88" s="39" t="n">
        <f aca="false">HL52</f>
        <v>0</v>
      </c>
      <c r="HM88" s="39" t="n">
        <f aca="false">HM52</f>
        <v>0</v>
      </c>
      <c r="HN88" s="39" t="n">
        <f aca="false">HN52</f>
        <v>0</v>
      </c>
      <c r="HO88" s="39" t="n">
        <f aca="false">HO52</f>
        <v>0</v>
      </c>
      <c r="HP88" s="39" t="n">
        <f aca="false">HP52</f>
        <v>0</v>
      </c>
      <c r="HQ88" s="39" t="n">
        <f aca="false">HQ52</f>
        <v>0</v>
      </c>
      <c r="HR88" s="39" t="n">
        <f aca="false">HR52</f>
        <v>0</v>
      </c>
      <c r="HS88" s="39" t="n">
        <f aca="false">HS52</f>
        <v>0</v>
      </c>
      <c r="HT88" s="39" t="n">
        <f aca="false">HT52</f>
        <v>0</v>
      </c>
      <c r="HU88" s="39" t="n">
        <f aca="false">HU52</f>
        <v>0</v>
      </c>
      <c r="HV88" s="39" t="n">
        <f aca="false">HV52</f>
        <v>0</v>
      </c>
      <c r="HW88" s="39" t="n">
        <f aca="false">HW52</f>
        <v>0</v>
      </c>
      <c r="HX88" s="39" t="n">
        <f aca="false">HX52</f>
        <v>0</v>
      </c>
      <c r="HY88" s="39" t="n">
        <f aca="false">HY52</f>
        <v>0</v>
      </c>
      <c r="HZ88" s="39" t="n">
        <f aca="false">HZ52</f>
        <v>0</v>
      </c>
      <c r="IA88" s="39" t="n">
        <f aca="false">IA52</f>
        <v>0</v>
      </c>
      <c r="IB88" s="39" t="n">
        <f aca="false">IB52</f>
        <v>0</v>
      </c>
      <c r="IC88" s="39" t="n">
        <f aca="false">IC52</f>
        <v>0</v>
      </c>
      <c r="ID88" s="39" t="n">
        <f aca="false">ID52</f>
        <v>0</v>
      </c>
      <c r="IE88" s="39" t="n">
        <f aca="false">IE52</f>
        <v>0</v>
      </c>
      <c r="IF88" s="39" t="n">
        <f aca="false">IF52</f>
        <v>0</v>
      </c>
      <c r="IG88" s="39" t="n">
        <f aca="false">IG52</f>
        <v>0</v>
      </c>
      <c r="IH88" s="39" t="n">
        <f aca="false">IH52</f>
        <v>0</v>
      </c>
      <c r="II88" s="39" t="n">
        <f aca="false">II52</f>
        <v>0</v>
      </c>
      <c r="IJ88" s="39" t="n">
        <f aca="false">IJ52</f>
        <v>0</v>
      </c>
      <c r="IK88" s="39" t="n">
        <f aca="false">IK52</f>
        <v>0</v>
      </c>
      <c r="IL88" s="39" t="n">
        <f aca="false">IL52</f>
        <v>0</v>
      </c>
      <c r="IM88" s="39" t="n">
        <f aca="false">IM52</f>
        <v>0</v>
      </c>
      <c r="IN88" s="39" t="n">
        <f aca="false">IN52</f>
        <v>0</v>
      </c>
      <c r="IO88" s="39" t="n">
        <f aca="false">IO52</f>
        <v>0</v>
      </c>
      <c r="IP88" s="39" t="n">
        <f aca="false">IP52</f>
        <v>0</v>
      </c>
    </row>
    <row r="89" customFormat="false" ht="9.95" hidden="false" customHeight="true" outlineLevel="0" collapsed="false">
      <c r="A89" s="26" t="s">
        <v>163</v>
      </c>
      <c r="B89" s="44" t="n">
        <f aca="false">B40</f>
        <v>0</v>
      </c>
      <c r="C89" s="39" t="n">
        <f aca="false">C40</f>
        <v>1.91</v>
      </c>
      <c r="D89" s="50"/>
      <c r="E89" s="46" t="n">
        <f aca="false">E40</f>
        <v>0</v>
      </c>
      <c r="F89" s="46" t="n">
        <f aca="false">F40</f>
        <v>0</v>
      </c>
      <c r="G89" s="44" t="n">
        <f aca="false">G40</f>
        <v>0</v>
      </c>
      <c r="H89" s="39" t="n">
        <f aca="false">H40</f>
        <v>0</v>
      </c>
      <c r="I89" s="39" t="n">
        <f aca="false">I40</f>
        <v>3.01</v>
      </c>
      <c r="J89" s="39" t="n">
        <f aca="false">J40</f>
        <v>0</v>
      </c>
      <c r="K89" s="39" t="n">
        <f aca="false">K40</f>
        <v>3.01</v>
      </c>
      <c r="L89" s="39" t="n">
        <f aca="false">L40</f>
        <v>0</v>
      </c>
      <c r="M89" s="39" t="n">
        <f aca="false">M40</f>
        <v>3.01</v>
      </c>
      <c r="N89" s="39" t="n">
        <f aca="false">N40</f>
        <v>2.94</v>
      </c>
      <c r="O89" s="39" t="n">
        <f aca="false">O40</f>
        <v>2.815</v>
      </c>
      <c r="P89" s="39" t="n">
        <f aca="false">P40</f>
        <v>2.745</v>
      </c>
      <c r="Q89" s="39" t="n">
        <f aca="false">Q40</f>
        <v>2.785</v>
      </c>
      <c r="R89" s="39" t="n">
        <f aca="false">R40</f>
        <v>2.77</v>
      </c>
      <c r="S89" s="39" t="n">
        <f aca="false">S40</f>
        <v>2.795</v>
      </c>
      <c r="T89" s="39" t="n">
        <f aca="false">T40</f>
        <v>2.805</v>
      </c>
      <c r="U89" s="39" t="n">
        <f aca="false">U40</f>
        <v>2.805</v>
      </c>
      <c r="V89" s="39" t="n">
        <f aca="false">V40</f>
        <v>2.77</v>
      </c>
      <c r="W89" s="39" t="n">
        <f aca="false">W40</f>
        <v>2.735</v>
      </c>
      <c r="X89" s="39" t="n">
        <f aca="false">X40</f>
        <v>2.72</v>
      </c>
      <c r="Y89" s="39" t="n">
        <f aca="false">Y40</f>
        <v>2.675</v>
      </c>
      <c r="Z89" s="39" t="n">
        <f aca="false">Z40</f>
        <v>2.65</v>
      </c>
      <c r="AA89" s="39" t="n">
        <f aca="false">AA40</f>
        <v>2.575</v>
      </c>
      <c r="AB89" s="39" t="n">
        <f aca="false">AB40</f>
        <v>2.59</v>
      </c>
      <c r="AC89" s="39" t="n">
        <f aca="false">AC40</f>
        <v>2.62</v>
      </c>
      <c r="AD89" s="39" t="n">
        <f aca="false">AD40</f>
        <v>-0.115</v>
      </c>
      <c r="AE89" s="39" t="n">
        <f aca="false">AE40</f>
        <v>2.735</v>
      </c>
      <c r="AF89" s="39" t="n">
        <f aca="false">AF40</f>
        <v>0.065</v>
      </c>
      <c r="AG89" s="39" t="n">
        <f aca="false">AG40</f>
        <v>2.67</v>
      </c>
      <c r="AH89" s="39" t="n">
        <f aca="false">AH40</f>
        <v>0.0449999999999999</v>
      </c>
      <c r="AI89" s="39" t="n">
        <f aca="false">AI40</f>
        <v>2.625</v>
      </c>
      <c r="AJ89" s="39" t="n">
        <f aca="false">AJ40</f>
        <v>2.63</v>
      </c>
      <c r="AK89" s="39" t="n">
        <f aca="false">AK40</f>
        <v>2.52</v>
      </c>
      <c r="AL89" s="39" t="n">
        <f aca="false">AL40</f>
        <v>2.39</v>
      </c>
      <c r="AM89" s="39" t="n">
        <f aca="false">AM40</f>
        <v>2.335</v>
      </c>
      <c r="AN89" s="39" t="n">
        <f aca="false">AN40</f>
        <v>2.3</v>
      </c>
      <c r="AO89" s="39" t="n">
        <f aca="false">AO40</f>
        <v>2.245</v>
      </c>
      <c r="AP89" s="39" t="n">
        <f aca="false">AP40</f>
        <v>2.255</v>
      </c>
      <c r="AQ89" s="39" t="n">
        <f aca="false">AQ40</f>
        <v>2.205</v>
      </c>
      <c r="AR89" s="39" t="n">
        <f aca="false">AR40</f>
        <v>2.23</v>
      </c>
      <c r="AS89" s="39" t="n">
        <f aca="false">AS40</f>
        <v>2.205</v>
      </c>
      <c r="AT89" s="39" t="n">
        <f aca="false">AT40</f>
        <v>2.175</v>
      </c>
      <c r="AU89" s="39" t="n">
        <f aca="false">AU40</f>
        <v>2.205</v>
      </c>
      <c r="AV89" s="39" t="n">
        <f aca="false">AV40</f>
        <v>2.245</v>
      </c>
      <c r="AW89" s="39" t="n">
        <f aca="false">AW40</f>
        <v>2.245</v>
      </c>
      <c r="AX89" s="39" t="n">
        <f aca="false">AX40</f>
        <v>2.335</v>
      </c>
      <c r="AY89" s="39" t="n">
        <f aca="false">AY40</f>
        <v>2.32</v>
      </c>
      <c r="AZ89" s="39" t="n">
        <f aca="false">AZ40</f>
        <v>2.31</v>
      </c>
      <c r="BA89" s="39" t="n">
        <f aca="false">BA40</f>
        <v>2.345</v>
      </c>
      <c r="BB89" s="39" t="n">
        <f aca="false">BB40</f>
        <v>2.365</v>
      </c>
      <c r="BC89" s="39" t="n">
        <f aca="false">BC40</f>
        <v>2.285</v>
      </c>
      <c r="BD89" s="39" t="n">
        <f aca="false">BD40</f>
        <v>2.31</v>
      </c>
      <c r="BE89" s="39" t="n">
        <f aca="false">BE40</f>
        <v>2.29</v>
      </c>
      <c r="BF89" s="39" t="n">
        <f aca="false">BF40</f>
        <v>2.29</v>
      </c>
      <c r="BG89" s="39" t="n">
        <f aca="false">BG40</f>
        <v>2.26</v>
      </c>
      <c r="BH89" s="39" t="n">
        <f aca="false">BH40</f>
        <v>2.245</v>
      </c>
      <c r="BI89" s="39" t="n">
        <f aca="false">BI40</f>
        <v>2.285</v>
      </c>
      <c r="BJ89" s="39" t="n">
        <f aca="false">BJ40</f>
        <v>2.3</v>
      </c>
      <c r="BK89" s="39" t="n">
        <f aca="false">BK40</f>
        <v>2.34</v>
      </c>
      <c r="BL89" s="39" t="n">
        <f aca="false">BL40</f>
        <v>2.35</v>
      </c>
      <c r="BM89" s="39" t="n">
        <f aca="false">BM40</f>
        <v>2.35</v>
      </c>
      <c r="BN89" s="39" t="n">
        <f aca="false">BN40</f>
        <v>2.345</v>
      </c>
      <c r="BO89" s="39" t="n">
        <f aca="false">BO40</f>
        <v>2.425</v>
      </c>
      <c r="BP89" s="39" t="n">
        <f aca="false">BP40</f>
        <v>2.445</v>
      </c>
      <c r="BQ89" s="39" t="n">
        <f aca="false">BQ40</f>
        <v>2.405</v>
      </c>
      <c r="BR89" s="39" t="n">
        <f aca="false">BR40</f>
        <v>2.45</v>
      </c>
      <c r="BS89" s="39" t="n">
        <f aca="false">BS40</f>
        <v>2.375</v>
      </c>
      <c r="BT89" s="39" t="n">
        <f aca="false">BT40</f>
        <v>2.4</v>
      </c>
      <c r="BU89" s="39" t="n">
        <f aca="false">BU40</f>
        <v>2.405</v>
      </c>
      <c r="BV89" s="39" t="n">
        <f aca="false">BV40</f>
        <v>2.365</v>
      </c>
      <c r="BW89" s="39" t="n">
        <f aca="false">BW40</f>
        <v>2.28</v>
      </c>
      <c r="BX89" s="39" t="n">
        <f aca="false">BX40</f>
        <v>2.31</v>
      </c>
      <c r="BY89" s="39" t="n">
        <f aca="false">BY40</f>
        <v>2.27</v>
      </c>
      <c r="BZ89" s="39" t="n">
        <f aca="false">BZ40</f>
        <v>2.32</v>
      </c>
      <c r="CA89" s="39" t="n">
        <f aca="false">CA40</f>
        <v>2.305</v>
      </c>
      <c r="CB89" s="39" t="n">
        <f aca="false">CB40</f>
        <v>2.27</v>
      </c>
      <c r="CC89" s="39" t="n">
        <f aca="false">CC40</f>
        <v>2.27</v>
      </c>
      <c r="CD89" s="39" t="n">
        <f aca="false">CD40</f>
        <v>2.29</v>
      </c>
      <c r="CE89" s="39" t="n">
        <f aca="false">CE40</f>
        <v>2.3</v>
      </c>
      <c r="CF89" s="39" t="n">
        <f aca="false">CF40</f>
        <v>2.335</v>
      </c>
      <c r="CG89" s="39" t="n">
        <f aca="false">CG40</f>
        <v>2.365</v>
      </c>
      <c r="CH89" s="39" t="n">
        <f aca="false">CH40</f>
        <v>2.37</v>
      </c>
      <c r="CI89" s="39" t="n">
        <f aca="false">CI40</f>
        <v>2.34</v>
      </c>
      <c r="CJ89" s="39" t="n">
        <f aca="false">CJ40</f>
        <v>2.285</v>
      </c>
      <c r="CK89" s="39" t="n">
        <f aca="false">CK40</f>
        <v>2.28</v>
      </c>
      <c r="CL89" s="39" t="n">
        <f aca="false">CL40</f>
        <v>2.36</v>
      </c>
      <c r="CM89" s="39" t="n">
        <f aca="false">CM40</f>
        <v>2.305</v>
      </c>
      <c r="CN89" s="39" t="n">
        <f aca="false">CN40</f>
        <v>2.31</v>
      </c>
      <c r="CO89" s="39" t="n">
        <f aca="false">CO40</f>
        <v>2.41</v>
      </c>
      <c r="CP89" s="39" t="n">
        <f aca="false">CP40</f>
        <v>2.43</v>
      </c>
      <c r="CQ89" s="39" t="n">
        <f aca="false">CQ40</f>
        <v>2.365</v>
      </c>
      <c r="CR89" s="39" t="n">
        <f aca="false">CR40</f>
        <v>2.255</v>
      </c>
      <c r="CS89" s="39" t="n">
        <f aca="false">CS40</f>
        <v>2.315</v>
      </c>
      <c r="CT89" s="39" t="n">
        <f aca="false">CT40</f>
        <v>2.44</v>
      </c>
      <c r="CU89" s="39" t="n">
        <f aca="false">CU40</f>
        <v>2.43</v>
      </c>
      <c r="CV89" s="39" t="n">
        <f aca="false">CV40</f>
        <v>2.44</v>
      </c>
      <c r="CW89" s="39" t="n">
        <f aca="false">CW40</f>
        <v>2.315</v>
      </c>
      <c r="CX89" s="39" t="n">
        <f aca="false">CX40</f>
        <v>2.32</v>
      </c>
      <c r="CY89" s="39" t="n">
        <f aca="false">CY40</f>
        <v>2.345</v>
      </c>
      <c r="CZ89" s="39" t="n">
        <f aca="false">CZ40</f>
        <v>2.265</v>
      </c>
      <c r="DA89" s="39" t="n">
        <f aca="false">DA40</f>
        <v>2.275</v>
      </c>
      <c r="DB89" s="39" t="n">
        <f aca="false">DB40</f>
        <v>2.21</v>
      </c>
      <c r="DC89" s="39" t="n">
        <f aca="false">DC40</f>
        <v>2.27</v>
      </c>
      <c r="DD89" s="39" t="n">
        <f aca="false">DD40</f>
        <v>2.24</v>
      </c>
      <c r="DE89" s="39" t="n">
        <f aca="false">DE40</f>
        <v>2.215</v>
      </c>
      <c r="DF89" s="39" t="n">
        <f aca="false">DF40</f>
        <v>2.225</v>
      </c>
      <c r="DG89" s="39" t="n">
        <f aca="false">DG40</f>
        <v>2.155</v>
      </c>
      <c r="DH89" s="39" t="n">
        <f aca="false">DH40</f>
        <v>2.175</v>
      </c>
      <c r="DI89" s="39" t="n">
        <f aca="false">DI40</f>
        <v>2.12</v>
      </c>
      <c r="DJ89" s="39" t="n">
        <f aca="false">DJ40</f>
        <v>2.085</v>
      </c>
      <c r="DK89" s="39" t="n">
        <f aca="false">DK40</f>
        <v>2.045</v>
      </c>
      <c r="DL89" s="39" t="n">
        <f aca="false">DL40</f>
        <v>2.095</v>
      </c>
      <c r="DM89" s="39" t="n">
        <f aca="false">DM40</f>
        <v>1.975</v>
      </c>
      <c r="DN89" s="39" t="n">
        <f aca="false">DN40</f>
        <v>2.02</v>
      </c>
      <c r="DO89" s="39" t="n">
        <f aca="false">DO40</f>
        <v>1.93</v>
      </c>
      <c r="DP89" s="39" t="n">
        <f aca="false">DP40</f>
        <v>1.875</v>
      </c>
      <c r="DQ89" s="39" t="n">
        <f aca="false">DQ40</f>
        <v>1.885</v>
      </c>
      <c r="DR89" s="39" t="n">
        <f aca="false">DR40</f>
        <v>1.855</v>
      </c>
      <c r="DS89" s="39" t="n">
        <f aca="false">DS40</f>
        <v>1.845</v>
      </c>
      <c r="DT89" s="39" t="n">
        <f aca="false">DT40</f>
        <v>1.87</v>
      </c>
      <c r="DU89" s="39" t="n">
        <f aca="false">DU40</f>
        <v>1.815</v>
      </c>
      <c r="DV89" s="39" t="n">
        <f aca="false">DV40</f>
        <v>1.79</v>
      </c>
      <c r="DW89" s="39" t="n">
        <f aca="false">DW40</f>
        <v>1.83</v>
      </c>
      <c r="DX89" s="39" t="n">
        <f aca="false">DX40</f>
        <v>1.8</v>
      </c>
      <c r="DY89" s="39" t="n">
        <f aca="false">DY40</f>
        <v>1.785</v>
      </c>
      <c r="DZ89" s="39" t="n">
        <f aca="false">DZ40</f>
        <v>1.795</v>
      </c>
      <c r="EA89" s="39" t="n">
        <f aca="false">EA40</f>
        <v>1.87</v>
      </c>
      <c r="EB89" s="39" t="n">
        <f aca="false">EB40</f>
        <v>1.915</v>
      </c>
      <c r="EC89" s="39" t="n">
        <f aca="false">EC40</f>
        <v>1.98</v>
      </c>
      <c r="ED89" s="39" t="n">
        <f aca="false">ED40</f>
        <v>1.905</v>
      </c>
      <c r="EE89" s="39" t="n">
        <f aca="false">EE40</f>
        <v>1.915</v>
      </c>
      <c r="EF89" s="39" t="n">
        <f aca="false">EF40</f>
        <v>1.78</v>
      </c>
      <c r="EG89" s="39" t="n">
        <f aca="false">EG40</f>
        <v>1.75</v>
      </c>
      <c r="EH89" s="39" t="n">
        <f aca="false">EH40</f>
        <v>1.72</v>
      </c>
      <c r="EI89" s="39" t="n">
        <f aca="false">EI40</f>
        <v>1.72</v>
      </c>
      <c r="EJ89" s="39" t="n">
        <f aca="false">EJ40</f>
        <v>1.68</v>
      </c>
      <c r="EK89" s="39" t="n">
        <f aca="false">EK40</f>
        <v>1.655</v>
      </c>
      <c r="EL89" s="39" t="n">
        <f aca="false">EL40</f>
        <v>1.67</v>
      </c>
      <c r="EM89" s="39" t="n">
        <f aca="false">EM40</f>
        <v>1.71</v>
      </c>
      <c r="EN89" s="39" t="n">
        <f aca="false">EN40</f>
        <v>1.78</v>
      </c>
      <c r="EO89" s="39" t="n">
        <f aca="false">EO40</f>
        <v>1.8</v>
      </c>
      <c r="EP89" s="39" t="n">
        <f aca="false">EP40</f>
        <v>1.845</v>
      </c>
      <c r="EQ89" s="39" t="n">
        <f aca="false">EQ40</f>
        <v>1.84</v>
      </c>
      <c r="ER89" s="39" t="n">
        <f aca="false">ER40</f>
        <v>1.84</v>
      </c>
      <c r="ES89" s="39" t="n">
        <f aca="false">ES40</f>
        <v>1.85</v>
      </c>
      <c r="ET89" s="39" t="n">
        <f aca="false">ET40</f>
        <v>1.85</v>
      </c>
      <c r="EU89" s="39" t="n">
        <f aca="false">EU40</f>
        <v>1.86</v>
      </c>
      <c r="EV89" s="39" t="n">
        <f aca="false">EV40</f>
        <v>1.85</v>
      </c>
      <c r="EW89" s="39" t="n">
        <f aca="false">EW40</f>
        <v>1.85</v>
      </c>
      <c r="EX89" s="39" t="n">
        <f aca="false">EX40</f>
        <v>1.86</v>
      </c>
      <c r="EY89" s="39" t="n">
        <f aca="false">EY40</f>
        <v>1.845</v>
      </c>
      <c r="EZ89" s="39" t="n">
        <f aca="false">EZ40</f>
        <v>1.84</v>
      </c>
      <c r="FA89" s="39" t="n">
        <f aca="false">FA40</f>
        <v>1.85</v>
      </c>
      <c r="FB89" s="39" t="n">
        <f aca="false">FB40</f>
        <v>1.855</v>
      </c>
      <c r="FC89" s="39" t="n">
        <f aca="false">FC40</f>
        <v>1.845</v>
      </c>
      <c r="FD89" s="39" t="n">
        <f aca="false">FD40</f>
        <v>1.835</v>
      </c>
      <c r="FE89" s="39" t="n">
        <f aca="false">FE40</f>
        <v>1.865</v>
      </c>
      <c r="FF89" s="39" t="n">
        <f aca="false">FF40</f>
        <v>1.86</v>
      </c>
      <c r="FG89" s="39" t="n">
        <f aca="false">FG40</f>
        <v>1.87</v>
      </c>
      <c r="FH89" s="39" t="n">
        <f aca="false">FH40</f>
        <v>1.855</v>
      </c>
      <c r="FI89" s="39" t="n">
        <f aca="false">FI40</f>
        <v>1.84</v>
      </c>
      <c r="FJ89" s="39" t="n">
        <f aca="false">FJ40</f>
        <v>1.825</v>
      </c>
      <c r="FK89" s="39" t="n">
        <f aca="false">FK40</f>
        <v>1.87</v>
      </c>
      <c r="FL89" s="39" t="n">
        <f aca="false">FL40</f>
        <v>1.915</v>
      </c>
      <c r="FM89" s="39" t="n">
        <f aca="false">FM40</f>
        <v>1.87</v>
      </c>
      <c r="FN89" s="39" t="n">
        <f aca="false">FN40</f>
        <v>1.86</v>
      </c>
      <c r="FO89" s="39" t="n">
        <f aca="false">FO40</f>
        <v>1.88</v>
      </c>
      <c r="FP89" s="39" t="n">
        <f aca="false">FP40</f>
        <v>1.855</v>
      </c>
      <c r="FQ89" s="39" t="n">
        <f aca="false">FQ40</f>
        <v>1.92</v>
      </c>
      <c r="FR89" s="39" t="n">
        <f aca="false">FR40</f>
        <v>1.93</v>
      </c>
      <c r="FS89" s="39" t="n">
        <f aca="false">FS40</f>
        <v>1.93</v>
      </c>
      <c r="FT89" s="39" t="n">
        <f aca="false">FT40</f>
        <v>1.98</v>
      </c>
      <c r="FU89" s="39" t="n">
        <f aca="false">FU40</f>
        <v>2.01</v>
      </c>
      <c r="FV89" s="39" t="n">
        <f aca="false">FV40</f>
        <v>2.175</v>
      </c>
      <c r="FW89" s="39" t="n">
        <f aca="false">FW40</f>
        <v>2.11</v>
      </c>
      <c r="FX89" s="39" t="n">
        <f aca="false">FX40</f>
        <v>2.215</v>
      </c>
      <c r="FY89" s="39" t="n">
        <f aca="false">FY40</f>
        <v>1.98</v>
      </c>
      <c r="FZ89" s="39" t="n">
        <f aca="false">FZ40</f>
        <v>1.935</v>
      </c>
      <c r="GA89" s="39" t="n">
        <f aca="false">GA40</f>
        <v>1.9</v>
      </c>
      <c r="GB89" s="39" t="n">
        <f aca="false">GB40</f>
        <v>1.855</v>
      </c>
      <c r="GC89" s="39" t="n">
        <f aca="false">GC40</f>
        <v>1.915</v>
      </c>
      <c r="GD89" s="39" t="n">
        <f aca="false">GD40</f>
        <v>2.05</v>
      </c>
      <c r="GE89" s="39" t="n">
        <f aca="false">GE40</f>
        <v>2.135</v>
      </c>
      <c r="GF89" s="39" t="n">
        <f aca="false">GF40</f>
        <v>2.08</v>
      </c>
      <c r="GG89" s="39" t="n">
        <f aca="false">GG40</f>
        <v>2.01</v>
      </c>
      <c r="GH89" s="39" t="n">
        <f aca="false">GH40</f>
        <v>2</v>
      </c>
      <c r="GI89" s="39" t="n">
        <f aca="false">GI40</f>
        <v>1.9</v>
      </c>
      <c r="GJ89" s="39" t="n">
        <f aca="false">GJ40</f>
        <v>1.87</v>
      </c>
      <c r="GK89" s="39" t="n">
        <f aca="false">GK40</f>
        <v>1.545</v>
      </c>
      <c r="GL89" s="39" t="n">
        <f aca="false">GL40</f>
        <v>1.615</v>
      </c>
      <c r="GM89" s="39" t="n">
        <f aca="false">GM40</f>
        <v>1.715</v>
      </c>
      <c r="GN89" s="39" t="n">
        <f aca="false">GN40</f>
        <v>1.98</v>
      </c>
      <c r="GO89" s="39" t="n">
        <f aca="false">GO40</f>
        <v>1.495</v>
      </c>
      <c r="GP89" s="39" t="n">
        <f aca="false">GP40</f>
        <v>1.085</v>
      </c>
      <c r="GQ89" s="39" t="n">
        <f aca="false">GQ40</f>
        <v>1.32</v>
      </c>
      <c r="GR89" s="39" t="n">
        <f aca="false">GR40</f>
        <v>1.485</v>
      </c>
      <c r="GS89" s="39" t="n">
        <f aca="false">GS40</f>
        <v>1.47</v>
      </c>
      <c r="GT89" s="39" t="n">
        <f aca="false">GT40</f>
        <v>1.81</v>
      </c>
      <c r="GU89" s="39" t="n">
        <f aca="false">GU40</f>
        <v>1.88</v>
      </c>
      <c r="GV89" s="39" t="n">
        <f aca="false">GV40</f>
        <v>2.045</v>
      </c>
      <c r="GW89" s="39" t="n">
        <f aca="false">GW40</f>
        <v>2.085</v>
      </c>
      <c r="GX89" s="39" t="n">
        <f aca="false">GX40</f>
        <v>2.17</v>
      </c>
      <c r="GY89" s="39" t="n">
        <f aca="false">GY40</f>
        <v>2.21</v>
      </c>
      <c r="GZ89" s="39" t="n">
        <f aca="false">GZ40</f>
        <v>2.22</v>
      </c>
      <c r="HA89" s="39" t="n">
        <f aca="false">HA40</f>
        <v>2.22</v>
      </c>
      <c r="HB89" s="39" t="n">
        <f aca="false">HB40</f>
        <v>2.31</v>
      </c>
      <c r="HC89" s="39" t="n">
        <f aca="false">HC40</f>
        <v>2.305</v>
      </c>
      <c r="HD89" s="39" t="n">
        <f aca="false">HD40</f>
        <v>2.36</v>
      </c>
      <c r="HE89" s="39" t="n">
        <f aca="false">HE40</f>
        <v>2.475</v>
      </c>
      <c r="HF89" s="39" t="n">
        <f aca="false">HF40</f>
        <v>2.445</v>
      </c>
      <c r="HG89" s="39" t="n">
        <f aca="false">HG40</f>
        <v>2.41</v>
      </c>
      <c r="HH89" s="39" t="n">
        <f aca="false">HH40</f>
        <v>2.37</v>
      </c>
      <c r="HI89" s="39" t="n">
        <f aca="false">HI40</f>
        <v>2.395</v>
      </c>
      <c r="HJ89" s="39" t="n">
        <f aca="false">HJ40</f>
        <v>2.34</v>
      </c>
      <c r="HK89" s="39" t="n">
        <f aca="false">HK40</f>
        <v>2.28</v>
      </c>
      <c r="HL89" s="39" t="n">
        <f aca="false">HL40</f>
        <v>2.025</v>
      </c>
      <c r="HM89" s="39" t="n">
        <f aca="false">HM40</f>
        <v>2.125</v>
      </c>
      <c r="HN89" s="39" t="n">
        <f aca="false">HN40</f>
        <v>2.19</v>
      </c>
      <c r="HO89" s="39" t="n">
        <f aca="false">HO40</f>
        <v>2.05</v>
      </c>
      <c r="HP89" s="39" t="n">
        <f aca="false">HP40</f>
        <v>2.09</v>
      </c>
      <c r="HQ89" s="39" t="n">
        <f aca="false">HQ40</f>
        <v>2.145</v>
      </c>
      <c r="HR89" s="39" t="n">
        <f aca="false">HR40</f>
        <v>1.955</v>
      </c>
      <c r="HS89" s="39" t="n">
        <f aca="false">HS40</f>
        <v>1.98</v>
      </c>
      <c r="HT89" s="39" t="n">
        <f aca="false">HT40</f>
        <v>1.99</v>
      </c>
      <c r="HU89" s="39" t="n">
        <f aca="false">HU40</f>
        <v>2.03</v>
      </c>
      <c r="HV89" s="39" t="n">
        <f aca="false">HV40</f>
        <v>2.16</v>
      </c>
      <c r="HW89" s="39" t="n">
        <f aca="false">HW40</f>
        <v>2.125</v>
      </c>
      <c r="HX89" s="39" t="n">
        <f aca="false">HX40</f>
        <v>1.94</v>
      </c>
      <c r="HY89" s="39" t="n">
        <f aca="false">HY40</f>
        <v>1.865</v>
      </c>
      <c r="HZ89" s="39" t="n">
        <f aca="false">HZ40</f>
        <v>1.905</v>
      </c>
      <c r="IA89" s="39" t="n">
        <f aca="false">IA40</f>
        <v>1.945</v>
      </c>
      <c r="IB89" s="39" t="n">
        <f aca="false">IB40</f>
        <v>1.86</v>
      </c>
      <c r="IC89" s="39" t="n">
        <f aca="false">IC40</f>
        <v>1.865</v>
      </c>
      <c r="ID89" s="39" t="n">
        <f aca="false">ID40</f>
        <v>1.94</v>
      </c>
      <c r="IE89" s="39" t="n">
        <f aca="false">IE40</f>
        <v>2.095</v>
      </c>
      <c r="IF89" s="39" t="n">
        <f aca="false">IF40</f>
        <v>2.11</v>
      </c>
      <c r="IG89" s="39" t="n">
        <f aca="false">IG40</f>
        <v>2.055</v>
      </c>
      <c r="IH89" s="39" t="n">
        <f aca="false">IH40</f>
        <v>2.14</v>
      </c>
      <c r="II89" s="39" t="n">
        <f aca="false">II40</f>
        <v>2.2</v>
      </c>
      <c r="IJ89" s="39" t="n">
        <f aca="false">IJ40</f>
        <v>2.395</v>
      </c>
      <c r="IK89" s="39" t="n">
        <f aca="false">IK40</f>
        <v>2.27</v>
      </c>
      <c r="IL89" s="39" t="n">
        <f aca="false">IL40</f>
        <v>2.16</v>
      </c>
      <c r="IM89" s="39" t="n">
        <f aca="false">IM40</f>
        <v>2.215</v>
      </c>
      <c r="IN89" s="39" t="n">
        <f aca="false">IN40</f>
        <v>2.315</v>
      </c>
      <c r="IO89" s="39" t="n">
        <f aca="false">IO40</f>
        <v>2.19</v>
      </c>
      <c r="IP89" s="39" t="n">
        <f aca="false">IP40</f>
        <v>2.22</v>
      </c>
    </row>
    <row r="90" customFormat="false" ht="9.95" hidden="false" customHeight="true" outlineLevel="0" collapsed="false">
      <c r="A90" s="45" t="s">
        <v>164</v>
      </c>
      <c r="B90" s="46" t="n">
        <f aca="false">B41</f>
        <v>0</v>
      </c>
      <c r="C90" s="47" t="n">
        <f aca="false">C41</f>
        <v>1.9</v>
      </c>
      <c r="D90" s="47"/>
      <c r="E90" s="46" t="n">
        <f aca="false">E41</f>
        <v>0</v>
      </c>
      <c r="F90" s="46" t="n">
        <f aca="false">F41</f>
        <v>2.42</v>
      </c>
      <c r="G90" s="46" t="n">
        <f aca="false">G41</f>
        <v>0</v>
      </c>
      <c r="H90" s="47" t="n">
        <f aca="false">H41</f>
        <v>0</v>
      </c>
      <c r="I90" s="47" t="n">
        <f aca="false">I41</f>
        <v>3.025</v>
      </c>
      <c r="J90" s="47" t="n">
        <f aca="false">J41</f>
        <v>0</v>
      </c>
      <c r="K90" s="47" t="n">
        <f aca="false">K41</f>
        <v>3.025</v>
      </c>
      <c r="L90" s="47" t="n">
        <f aca="false">L41</f>
        <v>0</v>
      </c>
      <c r="M90" s="47" t="n">
        <f aca="false">M41</f>
        <v>3.025</v>
      </c>
      <c r="N90" s="47" t="n">
        <f aca="false">N41</f>
        <v>2.95</v>
      </c>
      <c r="O90" s="47" t="n">
        <f aca="false">O41</f>
        <v>2.815</v>
      </c>
      <c r="P90" s="47" t="n">
        <f aca="false">P41</f>
        <v>2.75</v>
      </c>
      <c r="Q90" s="47" t="n">
        <f aca="false">Q41</f>
        <v>2.795</v>
      </c>
      <c r="R90" s="47" t="n">
        <f aca="false">R41</f>
        <v>2.775</v>
      </c>
      <c r="S90" s="47" t="n">
        <f aca="false">S41</f>
        <v>2.8</v>
      </c>
      <c r="T90" s="47" t="n">
        <f aca="false">T41</f>
        <v>2.825</v>
      </c>
      <c r="U90" s="47" t="n">
        <f aca="false">U41</f>
        <v>2.815</v>
      </c>
      <c r="V90" s="47" t="n">
        <f aca="false">V41</f>
        <v>2.775</v>
      </c>
      <c r="W90" s="47" t="n">
        <f aca="false">W41</f>
        <v>2.75</v>
      </c>
      <c r="X90" s="47" t="n">
        <f aca="false">X41</f>
        <v>2.73</v>
      </c>
      <c r="Y90" s="47" t="n">
        <f aca="false">Y41</f>
        <v>2.685</v>
      </c>
      <c r="Z90" s="47" t="n">
        <f aca="false">Z41</f>
        <v>2.655</v>
      </c>
      <c r="AA90" s="47" t="n">
        <f aca="false">AA41</f>
        <v>2.575</v>
      </c>
      <c r="AB90" s="47" t="n">
        <f aca="false">AB41</f>
        <v>2.605</v>
      </c>
      <c r="AC90" s="47" t="n">
        <f aca="false">AC41</f>
        <v>2.625</v>
      </c>
      <c r="AD90" s="47" t="n">
        <f aca="false">AD41</f>
        <v>-0.125</v>
      </c>
      <c r="AE90" s="47" t="n">
        <f aca="false">AE41</f>
        <v>2.75</v>
      </c>
      <c r="AF90" s="47" t="n">
        <f aca="false">AF41</f>
        <v>0.065</v>
      </c>
      <c r="AG90" s="47" t="n">
        <f aca="false">AG41</f>
        <v>2.685</v>
      </c>
      <c r="AH90" s="47" t="n">
        <f aca="false">AH41</f>
        <v>0.0500000000000003</v>
      </c>
      <c r="AI90" s="47" t="n">
        <f aca="false">AI41</f>
        <v>2.635</v>
      </c>
      <c r="AJ90" s="47" t="n">
        <f aca="false">AJ41</f>
        <v>2.63</v>
      </c>
      <c r="AK90" s="47" t="n">
        <f aca="false">AK41</f>
        <v>2.52</v>
      </c>
      <c r="AL90" s="47" t="n">
        <f aca="false">AL41</f>
        <v>2.395</v>
      </c>
      <c r="AM90" s="47" t="n">
        <f aca="false">AM41</f>
        <v>2.34</v>
      </c>
      <c r="AN90" s="47" t="n">
        <f aca="false">AN41</f>
        <v>2.31</v>
      </c>
      <c r="AO90" s="47" t="n">
        <f aca="false">AO41</f>
        <v>2.26</v>
      </c>
      <c r="AP90" s="47" t="n">
        <f aca="false">AP41</f>
        <v>2.265</v>
      </c>
      <c r="AQ90" s="47" t="n">
        <f aca="false">AQ41</f>
        <v>2.21</v>
      </c>
      <c r="AR90" s="47" t="n">
        <f aca="false">AR41</f>
        <v>2.235</v>
      </c>
      <c r="AS90" s="47" t="n">
        <f aca="false">AS41</f>
        <v>2.22</v>
      </c>
      <c r="AT90" s="47" t="n">
        <f aca="false">AT41</f>
        <v>2.175</v>
      </c>
      <c r="AU90" s="47" t="n">
        <f aca="false">AU41</f>
        <v>2.225</v>
      </c>
      <c r="AV90" s="47" t="n">
        <f aca="false">AV41</f>
        <v>2.26</v>
      </c>
      <c r="AW90" s="47" t="n">
        <f aca="false">AW41</f>
        <v>2.26</v>
      </c>
      <c r="AX90" s="47" t="n">
        <f aca="false">AX41</f>
        <v>2.365</v>
      </c>
      <c r="AY90" s="47" t="n">
        <f aca="false">AY41</f>
        <v>2.345</v>
      </c>
      <c r="AZ90" s="47" t="n">
        <f aca="false">AZ41</f>
        <v>2.325</v>
      </c>
      <c r="BA90" s="47" t="n">
        <f aca="false">BA41</f>
        <v>2.38</v>
      </c>
      <c r="BB90" s="47" t="n">
        <f aca="false">BB41</f>
        <v>2.375</v>
      </c>
      <c r="BC90" s="47" t="n">
        <f aca="false">BC41</f>
        <v>2.305</v>
      </c>
      <c r="BD90" s="47" t="n">
        <f aca="false">BD41</f>
        <v>2.325</v>
      </c>
      <c r="BE90" s="47" t="n">
        <f aca="false">BE41</f>
        <v>2.315</v>
      </c>
      <c r="BF90" s="47" t="n">
        <f aca="false">BF41</f>
        <v>2.315</v>
      </c>
      <c r="BG90" s="47" t="n">
        <f aca="false">BG41</f>
        <v>2.275</v>
      </c>
      <c r="BH90" s="47" t="n">
        <f aca="false">BH41</f>
        <v>2.26</v>
      </c>
      <c r="BI90" s="47" t="n">
        <f aca="false">BI41</f>
        <v>2.305</v>
      </c>
      <c r="BJ90" s="47" t="n">
        <f aca="false">BJ41</f>
        <v>2.315</v>
      </c>
      <c r="BK90" s="47" t="n">
        <f aca="false">BK41</f>
        <v>2.35</v>
      </c>
      <c r="BL90" s="47" t="n">
        <f aca="false">BL41</f>
        <v>2.36</v>
      </c>
      <c r="BM90" s="47" t="n">
        <f aca="false">BM41</f>
        <v>2.36</v>
      </c>
      <c r="BN90" s="47" t="n">
        <f aca="false">BN41</f>
        <v>2.36</v>
      </c>
      <c r="BO90" s="47" t="n">
        <f aca="false">BO41</f>
        <v>2.435</v>
      </c>
      <c r="BP90" s="47" t="n">
        <f aca="false">BP41</f>
        <v>2.45</v>
      </c>
      <c r="BQ90" s="47" t="n">
        <f aca="false">BQ41</f>
        <v>2.425</v>
      </c>
      <c r="BR90" s="47" t="n">
        <f aca="false">BR41</f>
        <v>2.47</v>
      </c>
      <c r="BS90" s="47" t="n">
        <f aca="false">BS41</f>
        <v>2.375</v>
      </c>
      <c r="BT90" s="47" t="n">
        <f aca="false">BT41</f>
        <v>2.42</v>
      </c>
      <c r="BU90" s="47" t="n">
        <f aca="false">BU41</f>
        <v>2.415</v>
      </c>
      <c r="BV90" s="47" t="n">
        <f aca="false">BV41</f>
        <v>2.375</v>
      </c>
      <c r="BW90" s="47" t="n">
        <f aca="false">BW41</f>
        <v>2.295</v>
      </c>
      <c r="BX90" s="47" t="n">
        <f aca="false">BX41</f>
        <v>2.31</v>
      </c>
      <c r="BY90" s="47" t="n">
        <f aca="false">BY41</f>
        <v>2.28</v>
      </c>
      <c r="BZ90" s="47" t="n">
        <f aca="false">BZ41</f>
        <v>2.325</v>
      </c>
      <c r="CA90" s="47" t="n">
        <f aca="false">CA41</f>
        <v>2.305</v>
      </c>
      <c r="CB90" s="47" t="n">
        <f aca="false">CB41</f>
        <v>2.275</v>
      </c>
      <c r="CC90" s="47" t="n">
        <f aca="false">CC41</f>
        <v>2.275</v>
      </c>
      <c r="CD90" s="47" t="n">
        <f aca="false">CD41</f>
        <v>2.285</v>
      </c>
      <c r="CE90" s="47" t="n">
        <f aca="false">CE41</f>
        <v>2.31</v>
      </c>
      <c r="CF90" s="47" t="n">
        <f aca="false">CF41</f>
        <v>2.325</v>
      </c>
      <c r="CG90" s="47" t="n">
        <f aca="false">CG41</f>
        <v>2.37</v>
      </c>
      <c r="CH90" s="47" t="n">
        <f aca="false">CH41</f>
        <v>2.37</v>
      </c>
      <c r="CI90" s="47" t="n">
        <f aca="false">CI41</f>
        <v>2.34</v>
      </c>
      <c r="CJ90" s="47" t="n">
        <f aca="false">CJ41</f>
        <v>2.285</v>
      </c>
      <c r="CK90" s="47" t="n">
        <f aca="false">CK41</f>
        <v>2.28</v>
      </c>
      <c r="CL90" s="47" t="n">
        <f aca="false">CL41</f>
        <v>2.355</v>
      </c>
      <c r="CM90" s="47" t="n">
        <f aca="false">CM41</f>
        <v>2.305</v>
      </c>
      <c r="CN90" s="47" t="n">
        <f aca="false">CN41</f>
        <v>2.305</v>
      </c>
      <c r="CO90" s="47" t="n">
        <f aca="false">CO41</f>
        <v>2.41</v>
      </c>
      <c r="CP90" s="47" t="n">
        <f aca="false">CP41</f>
        <v>2.445</v>
      </c>
      <c r="CQ90" s="47" t="n">
        <f aca="false">CQ41</f>
        <v>2.38</v>
      </c>
      <c r="CR90" s="47" t="n">
        <f aca="false">CR41</f>
        <v>2.265</v>
      </c>
      <c r="CS90" s="47" t="n">
        <f aca="false">CS41</f>
        <v>2.31</v>
      </c>
      <c r="CT90" s="47" t="n">
        <f aca="false">CT41</f>
        <v>2.445</v>
      </c>
      <c r="CU90" s="47" t="n">
        <f aca="false">CU41</f>
        <v>2.44</v>
      </c>
      <c r="CV90" s="47" t="n">
        <f aca="false">CV41</f>
        <v>2.44</v>
      </c>
      <c r="CW90" s="47" t="n">
        <f aca="false">CW41</f>
        <v>2.305</v>
      </c>
      <c r="CX90" s="47" t="n">
        <f aca="false">CX41</f>
        <v>2.31</v>
      </c>
      <c r="CY90" s="47" t="n">
        <f aca="false">CY41</f>
        <v>2.34</v>
      </c>
      <c r="CZ90" s="47" t="n">
        <f aca="false">CZ41</f>
        <v>2.265</v>
      </c>
      <c r="DA90" s="47" t="n">
        <f aca="false">DA41</f>
        <v>2.28</v>
      </c>
      <c r="DB90" s="47" t="n">
        <f aca="false">DB41</f>
        <v>2.21</v>
      </c>
      <c r="DC90" s="47" t="n">
        <f aca="false">DC41</f>
        <v>2.27</v>
      </c>
      <c r="DD90" s="47" t="n">
        <f aca="false">DD41</f>
        <v>2.24</v>
      </c>
      <c r="DE90" s="47" t="n">
        <f aca="false">DE41</f>
        <v>2.215</v>
      </c>
      <c r="DF90" s="47" t="n">
        <f aca="false">DF41</f>
        <v>2.235</v>
      </c>
      <c r="DG90" s="47" t="n">
        <f aca="false">DG41</f>
        <v>2.16</v>
      </c>
      <c r="DH90" s="47" t="n">
        <f aca="false">DH41</f>
        <v>2.18</v>
      </c>
      <c r="DI90" s="47" t="n">
        <f aca="false">DI41</f>
        <v>2.12</v>
      </c>
      <c r="DJ90" s="47" t="n">
        <f aca="false">DJ41</f>
        <v>2.09</v>
      </c>
      <c r="DK90" s="47" t="n">
        <f aca="false">DK41</f>
        <v>2.05</v>
      </c>
      <c r="DL90" s="47" t="n">
        <f aca="false">DL41</f>
        <v>2.105</v>
      </c>
      <c r="DM90" s="47" t="n">
        <f aca="false">DM41</f>
        <v>1.985</v>
      </c>
      <c r="DN90" s="47" t="n">
        <f aca="false">DN41</f>
        <v>2.025</v>
      </c>
      <c r="DO90" s="47" t="n">
        <f aca="false">DO41</f>
        <v>1.945</v>
      </c>
      <c r="DP90" s="47" t="n">
        <f aca="false">DP41</f>
        <v>1.87</v>
      </c>
      <c r="DQ90" s="47" t="n">
        <f aca="false">DQ41</f>
        <v>1.875</v>
      </c>
      <c r="DR90" s="47" t="n">
        <f aca="false">DR41</f>
        <v>1.85</v>
      </c>
      <c r="DS90" s="47" t="n">
        <f aca="false">DS41</f>
        <v>1.83</v>
      </c>
      <c r="DT90" s="47" t="n">
        <f aca="false">DT41</f>
        <v>1.87</v>
      </c>
      <c r="DU90" s="47" t="n">
        <f aca="false">DU41</f>
        <v>1.8</v>
      </c>
      <c r="DV90" s="47" t="n">
        <f aca="false">DV41</f>
        <v>1.785</v>
      </c>
      <c r="DW90" s="47" t="n">
        <f aca="false">DW41</f>
        <v>1.82</v>
      </c>
      <c r="DX90" s="47" t="n">
        <f aca="false">DX41</f>
        <v>1.795</v>
      </c>
      <c r="DY90" s="47" t="n">
        <f aca="false">DY41</f>
        <v>1.79</v>
      </c>
      <c r="DZ90" s="47" t="n">
        <f aca="false">DZ41</f>
        <v>1.785</v>
      </c>
      <c r="EA90" s="47" t="n">
        <f aca="false">EA41</f>
        <v>1.87</v>
      </c>
      <c r="EB90" s="47" t="n">
        <f aca="false">EB41</f>
        <v>1.905</v>
      </c>
      <c r="EC90" s="47" t="n">
        <f aca="false">EC41</f>
        <v>1.97</v>
      </c>
      <c r="ED90" s="47" t="n">
        <f aca="false">ED41</f>
        <v>1.9</v>
      </c>
      <c r="EE90" s="47" t="n">
        <f aca="false">EE41</f>
        <v>1.92</v>
      </c>
      <c r="EF90" s="47" t="n">
        <f aca="false">EF41</f>
        <v>1.775</v>
      </c>
      <c r="EG90" s="47" t="n">
        <f aca="false">EG41</f>
        <v>1.755</v>
      </c>
      <c r="EH90" s="47" t="n">
        <f aca="false">EH41</f>
        <v>1.715</v>
      </c>
      <c r="EI90" s="47" t="n">
        <f aca="false">EI41</f>
        <v>1.725</v>
      </c>
      <c r="EJ90" s="47" t="n">
        <f aca="false">EJ41</f>
        <v>1.675</v>
      </c>
      <c r="EK90" s="47" t="n">
        <f aca="false">EK41</f>
        <v>1.64</v>
      </c>
      <c r="EL90" s="47" t="n">
        <f aca="false">EL41</f>
        <v>1.655</v>
      </c>
      <c r="EM90" s="47" t="n">
        <f aca="false">EM41</f>
        <v>1.705</v>
      </c>
      <c r="EN90" s="47" t="n">
        <f aca="false">EN41</f>
        <v>1.775</v>
      </c>
      <c r="EO90" s="47" t="n">
        <f aca="false">EO41</f>
        <v>1.8</v>
      </c>
      <c r="EP90" s="47" t="n">
        <f aca="false">EP41</f>
        <v>1.845</v>
      </c>
      <c r="EQ90" s="47" t="n">
        <f aca="false">EQ41</f>
        <v>1.84</v>
      </c>
      <c r="ER90" s="47" t="n">
        <f aca="false">ER41</f>
        <v>1.845</v>
      </c>
      <c r="ES90" s="47" t="n">
        <f aca="false">ES41</f>
        <v>1.845</v>
      </c>
      <c r="ET90" s="47" t="n">
        <f aca="false">ET41</f>
        <v>1.85</v>
      </c>
      <c r="EU90" s="47" t="n">
        <f aca="false">EU41</f>
        <v>1.875</v>
      </c>
      <c r="EV90" s="47" t="n">
        <f aca="false">EV41</f>
        <v>1.85</v>
      </c>
      <c r="EW90" s="47" t="n">
        <f aca="false">EW41</f>
        <v>1.855</v>
      </c>
      <c r="EX90" s="47" t="n">
        <f aca="false">EX41</f>
        <v>1.865</v>
      </c>
      <c r="EY90" s="47" t="n">
        <f aca="false">EY41</f>
        <v>1.86</v>
      </c>
      <c r="EZ90" s="47" t="n">
        <f aca="false">EZ41</f>
        <v>1.86</v>
      </c>
      <c r="FA90" s="47" t="n">
        <f aca="false">FA41</f>
        <v>1.86</v>
      </c>
      <c r="FB90" s="47" t="n">
        <f aca="false">FB41</f>
        <v>1.87</v>
      </c>
      <c r="FC90" s="47" t="n">
        <f aca="false">FC41</f>
        <v>1.85</v>
      </c>
      <c r="FD90" s="47" t="n">
        <f aca="false">FD41</f>
        <v>1.845</v>
      </c>
      <c r="FE90" s="47" t="n">
        <f aca="false">FE41</f>
        <v>1.855</v>
      </c>
      <c r="FF90" s="47" t="n">
        <f aca="false">FF41</f>
        <v>1.87</v>
      </c>
      <c r="FG90" s="47" t="n">
        <f aca="false">FG41</f>
        <v>1.87</v>
      </c>
      <c r="FH90" s="47" t="n">
        <f aca="false">FH41</f>
        <v>1.84</v>
      </c>
      <c r="FI90" s="47" t="n">
        <f aca="false">FI41</f>
        <v>1.825</v>
      </c>
      <c r="FJ90" s="47" t="n">
        <f aca="false">FJ41</f>
        <v>1.825</v>
      </c>
      <c r="FK90" s="47" t="n">
        <f aca="false">FK41</f>
        <v>1.88</v>
      </c>
      <c r="FL90" s="47" t="n">
        <f aca="false">FL41</f>
        <v>1.915</v>
      </c>
      <c r="FM90" s="47" t="n">
        <f aca="false">FM41</f>
        <v>1.86</v>
      </c>
      <c r="FN90" s="47" t="n">
        <f aca="false">FN41</f>
        <v>1.835</v>
      </c>
      <c r="FO90" s="47" t="n">
        <f aca="false">FO41</f>
        <v>1.865</v>
      </c>
      <c r="FP90" s="47" t="n">
        <f aca="false">FP41</f>
        <v>1.85</v>
      </c>
      <c r="FQ90" s="47" t="n">
        <f aca="false">FQ41</f>
        <v>1.89</v>
      </c>
      <c r="FR90" s="47" t="n">
        <f aca="false">FR41</f>
        <v>1.91</v>
      </c>
      <c r="FS90" s="47" t="n">
        <f aca="false">FS41</f>
        <v>1.915</v>
      </c>
      <c r="FT90" s="47" t="n">
        <f aca="false">FT41</f>
        <v>1.955</v>
      </c>
      <c r="FU90" s="47" t="n">
        <f aca="false">FU41</f>
        <v>1.97</v>
      </c>
      <c r="FV90" s="47" t="n">
        <f aca="false">FV41</f>
        <v>2.14</v>
      </c>
      <c r="FW90" s="47" t="n">
        <f aca="false">FW41</f>
        <v>2.085</v>
      </c>
      <c r="FX90" s="47" t="n">
        <f aca="false">FX41</f>
        <v>2.175</v>
      </c>
      <c r="FY90" s="47" t="n">
        <f aca="false">FY41</f>
        <v>1.95</v>
      </c>
      <c r="FZ90" s="47" t="n">
        <f aca="false">FZ41</f>
        <v>1.94</v>
      </c>
      <c r="GA90" s="47" t="n">
        <f aca="false">GA41</f>
        <v>1.905</v>
      </c>
      <c r="GB90" s="47" t="n">
        <f aca="false">GB41</f>
        <v>1.865</v>
      </c>
      <c r="GC90" s="47" t="n">
        <f aca="false">GC41</f>
        <v>1.935</v>
      </c>
      <c r="GD90" s="47" t="n">
        <f aca="false">GD41</f>
        <v>2.055</v>
      </c>
      <c r="GE90" s="47" t="n">
        <f aca="false">GE41</f>
        <v>2.165</v>
      </c>
      <c r="GF90" s="47" t="n">
        <f aca="false">GF41</f>
        <v>2.095</v>
      </c>
      <c r="GG90" s="47" t="n">
        <f aca="false">GG41</f>
        <v>2.04</v>
      </c>
      <c r="GH90" s="47" t="n">
        <f aca="false">GH41</f>
        <v>2.03</v>
      </c>
      <c r="GI90" s="47" t="n">
        <f aca="false">GI41</f>
        <v>1.92</v>
      </c>
      <c r="GJ90" s="47" t="n">
        <f aca="false">GJ41</f>
        <v>1.88</v>
      </c>
      <c r="GK90" s="47" t="n">
        <f aca="false">GK41</f>
        <v>1.57</v>
      </c>
      <c r="GL90" s="47" t="n">
        <f aca="false">GL41</f>
        <v>1.64</v>
      </c>
      <c r="GM90" s="47" t="n">
        <f aca="false">GM41</f>
        <v>1.72</v>
      </c>
      <c r="GN90" s="47" t="n">
        <f aca="false">GN41</f>
        <v>1.935</v>
      </c>
      <c r="GO90" s="47" t="n">
        <f aca="false">GO41</f>
        <v>1.5</v>
      </c>
      <c r="GP90" s="47" t="n">
        <f aca="false">GP41</f>
        <v>1.095</v>
      </c>
      <c r="GQ90" s="47" t="n">
        <f aca="false">GQ41</f>
        <v>1.31</v>
      </c>
      <c r="GR90" s="47" t="n">
        <f aca="false">GR41</f>
        <v>1.485</v>
      </c>
      <c r="GS90" s="47" t="n">
        <f aca="false">GS41</f>
        <v>1.455</v>
      </c>
      <c r="GT90" s="47" t="n">
        <f aca="false">GT41</f>
        <v>1.67</v>
      </c>
      <c r="GU90" s="47" t="n">
        <f aca="false">GU41</f>
        <v>1.875</v>
      </c>
      <c r="GV90" s="47" t="n">
        <f aca="false">GV41</f>
        <v>2.035</v>
      </c>
      <c r="GW90" s="47" t="n">
        <f aca="false">GW41</f>
        <v>2.1</v>
      </c>
      <c r="GX90" s="47" t="n">
        <f aca="false">GX41</f>
        <v>2.185</v>
      </c>
      <c r="GY90" s="47" t="n">
        <f aca="false">GY41</f>
        <v>2.23</v>
      </c>
      <c r="GZ90" s="47" t="n">
        <f aca="false">GZ41</f>
        <v>2.23</v>
      </c>
      <c r="HA90" s="47" t="n">
        <f aca="false">HA41</f>
        <v>2.24</v>
      </c>
      <c r="HB90" s="47" t="n">
        <f aca="false">HB41</f>
        <v>2.305</v>
      </c>
      <c r="HC90" s="47" t="n">
        <f aca="false">HC41</f>
        <v>2.3</v>
      </c>
      <c r="HD90" s="47" t="n">
        <f aca="false">HD41</f>
        <v>2.35</v>
      </c>
      <c r="HE90" s="47" t="n">
        <f aca="false">HE41</f>
        <v>2.49</v>
      </c>
      <c r="HF90" s="47" t="n">
        <f aca="false">HF41</f>
        <v>2.45</v>
      </c>
      <c r="HG90" s="47" t="n">
        <f aca="false">HG41</f>
        <v>2.415</v>
      </c>
      <c r="HH90" s="47" t="n">
        <f aca="false">HH41</f>
        <v>2.37</v>
      </c>
      <c r="HI90" s="47" t="n">
        <f aca="false">HI41</f>
        <v>2.43</v>
      </c>
      <c r="HJ90" s="47" t="n">
        <f aca="false">HJ41</f>
        <v>2.33</v>
      </c>
      <c r="HK90" s="47" t="n">
        <f aca="false">HK41</f>
        <v>2.275</v>
      </c>
      <c r="HL90" s="47" t="n">
        <f aca="false">HL41</f>
        <v>1.94</v>
      </c>
      <c r="HM90" s="47" t="n">
        <f aca="false">HM41</f>
        <v>2.09</v>
      </c>
      <c r="HN90" s="47" t="n">
        <f aca="false">HN41</f>
        <v>2.19</v>
      </c>
      <c r="HO90" s="47" t="n">
        <f aca="false">HO41</f>
        <v>1.885</v>
      </c>
      <c r="HP90" s="47" t="n">
        <f aca="false">HP41</f>
        <v>1.865</v>
      </c>
      <c r="HQ90" s="47" t="n">
        <f aca="false">HQ41</f>
        <v>1.87</v>
      </c>
      <c r="HR90" s="47" t="n">
        <f aca="false">HR41</f>
        <v>1.955</v>
      </c>
      <c r="HS90" s="47" t="n">
        <f aca="false">HS41</f>
        <v>1.98</v>
      </c>
      <c r="HT90" s="47" t="n">
        <f aca="false">HT41</f>
        <v>1.97</v>
      </c>
      <c r="HU90" s="47" t="n">
        <f aca="false">HU41</f>
        <v>2.035</v>
      </c>
      <c r="HV90" s="47" t="n">
        <f aca="false">HV41</f>
        <v>2.145</v>
      </c>
      <c r="HW90" s="47" t="n">
        <f aca="false">HW41</f>
        <v>2.12</v>
      </c>
      <c r="HX90" s="47" t="n">
        <f aca="false">HX41</f>
        <v>1.95</v>
      </c>
      <c r="HY90" s="47" t="n">
        <f aca="false">HY41</f>
        <v>1.875</v>
      </c>
      <c r="HZ90" s="47" t="n">
        <f aca="false">HZ41</f>
        <v>1.9</v>
      </c>
      <c r="IA90" s="47" t="n">
        <f aca="false">IA41</f>
        <v>1.94</v>
      </c>
      <c r="IB90" s="47" t="n">
        <f aca="false">IB41</f>
        <v>1.845</v>
      </c>
      <c r="IC90" s="47" t="n">
        <f aca="false">IC41</f>
        <v>1.885</v>
      </c>
      <c r="ID90" s="47" t="n">
        <f aca="false">ID41</f>
        <v>1.945</v>
      </c>
      <c r="IE90" s="47" t="n">
        <f aca="false">IE41</f>
        <v>2.1</v>
      </c>
      <c r="IF90" s="47" t="n">
        <f aca="false">IF41</f>
        <v>2.11</v>
      </c>
      <c r="IG90" s="47" t="n">
        <f aca="false">IG41</f>
        <v>2.045</v>
      </c>
      <c r="IH90" s="47" t="n">
        <f aca="false">IH41</f>
        <v>2.13</v>
      </c>
      <c r="II90" s="47" t="n">
        <f aca="false">II41</f>
        <v>2.19</v>
      </c>
      <c r="IJ90" s="47" t="n">
        <f aca="false">IJ41</f>
        <v>2.375</v>
      </c>
      <c r="IK90" s="47" t="n">
        <f aca="false">IK41</f>
        <v>2.25</v>
      </c>
      <c r="IL90" s="47" t="n">
        <f aca="false">IL41</f>
        <v>2.12</v>
      </c>
      <c r="IM90" s="47" t="n">
        <f aca="false">IM41</f>
        <v>2.175</v>
      </c>
      <c r="IN90" s="47" t="n">
        <f aca="false">IN41</f>
        <v>2.265</v>
      </c>
      <c r="IO90" s="47" t="n">
        <f aca="false">IO41</f>
        <v>2.165</v>
      </c>
      <c r="IP90" s="47" t="n">
        <f aca="false">IP41</f>
        <v>2.18</v>
      </c>
    </row>
    <row r="91" customFormat="false" ht="12" hidden="false" customHeight="true" outlineLevel="0" collapsed="false">
      <c r="A91" s="36" t="s">
        <v>165</v>
      </c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</row>
    <row r="92" customFormat="false" ht="9.95" hidden="false" customHeight="true" outlineLevel="0" collapsed="false">
      <c r="A92" s="26" t="s">
        <v>166</v>
      </c>
      <c r="B92" s="44" t="n">
        <f aca="false">B20</f>
        <v>0</v>
      </c>
      <c r="C92" s="39" t="n">
        <f aca="false">C20</f>
        <v>1.71</v>
      </c>
      <c r="D92" s="39"/>
      <c r="E92" s="44" t="n">
        <f aca="false">E20</f>
        <v>1.83</v>
      </c>
      <c r="F92" s="44" t="n">
        <f aca="false">F20</f>
        <v>2.3</v>
      </c>
      <c r="G92" s="44" t="n">
        <f aca="false">G20</f>
        <v>2.55</v>
      </c>
      <c r="H92" s="39" t="n">
        <f aca="false">H20</f>
        <v>0</v>
      </c>
      <c r="I92" s="39" t="n">
        <f aca="false">I20</f>
        <v>2.92</v>
      </c>
      <c r="J92" s="39" t="n">
        <f aca="false">J20</f>
        <v>0</v>
      </c>
      <c r="K92" s="39" t="n">
        <f aca="false">K20</f>
        <v>2.92</v>
      </c>
      <c r="L92" s="39" t="n">
        <f aca="false">L20</f>
        <v>0</v>
      </c>
      <c r="M92" s="39" t="n">
        <f aca="false">M20</f>
        <v>2.92</v>
      </c>
      <c r="N92" s="39" t="n">
        <f aca="false">N20</f>
        <v>2.83</v>
      </c>
      <c r="O92" s="39" t="n">
        <f aca="false">O20</f>
        <v>2.705</v>
      </c>
      <c r="P92" s="39" t="n">
        <f aca="false">P20</f>
        <v>2.67</v>
      </c>
      <c r="Q92" s="39" t="n">
        <f aca="false">Q20</f>
        <v>2.7</v>
      </c>
      <c r="R92" s="39" t="n">
        <f aca="false">R20</f>
        <v>2.68</v>
      </c>
      <c r="S92" s="39" t="n">
        <f aca="false">S20</f>
        <v>2.725</v>
      </c>
      <c r="T92" s="39" t="n">
        <f aca="false">T20</f>
        <v>2.75</v>
      </c>
      <c r="U92" s="39" t="n">
        <f aca="false">U20</f>
        <v>2.725</v>
      </c>
      <c r="V92" s="39" t="n">
        <f aca="false">V20</f>
        <v>2.69</v>
      </c>
      <c r="W92" s="39" t="n">
        <f aca="false">W20</f>
        <v>2.65</v>
      </c>
      <c r="X92" s="39" t="n">
        <f aca="false">X20</f>
        <v>2.63</v>
      </c>
      <c r="Y92" s="39" t="n">
        <f aca="false">Y20</f>
        <v>2.61</v>
      </c>
      <c r="Z92" s="39" t="n">
        <f aca="false">Z20</f>
        <v>2.58</v>
      </c>
      <c r="AA92" s="39" t="n">
        <f aca="false">AA20</f>
        <v>2.48</v>
      </c>
      <c r="AB92" s="39" t="n">
        <f aca="false">AB20</f>
        <v>2.51</v>
      </c>
      <c r="AC92" s="39" t="n">
        <f aca="false">AC20</f>
        <v>2.49</v>
      </c>
      <c r="AD92" s="39" t="n">
        <f aca="false">AD20</f>
        <v>-0.13</v>
      </c>
      <c r="AE92" s="39" t="n">
        <f aca="false">AE20</f>
        <v>2.62</v>
      </c>
      <c r="AF92" s="39" t="n">
        <f aca="false">AF20</f>
        <v>0.0800000000000001</v>
      </c>
      <c r="AG92" s="39" t="n">
        <f aca="false">AG20</f>
        <v>2.54</v>
      </c>
      <c r="AH92" s="39" t="n">
        <f aca="false">AH20</f>
        <v>0.04</v>
      </c>
      <c r="AI92" s="39" t="n">
        <f aca="false">AI20</f>
        <v>2.5</v>
      </c>
      <c r="AJ92" s="39" t="n">
        <f aca="false">AJ20</f>
        <v>2.495</v>
      </c>
      <c r="AK92" s="39" t="n">
        <f aca="false">AK20</f>
        <v>2.4</v>
      </c>
      <c r="AL92" s="39" t="n">
        <f aca="false">AL20</f>
        <v>2.28</v>
      </c>
      <c r="AM92" s="39" t="n">
        <f aca="false">AM20</f>
        <v>2.2</v>
      </c>
      <c r="AN92" s="39" t="n">
        <f aca="false">AN20</f>
        <v>2.19</v>
      </c>
      <c r="AO92" s="39" t="n">
        <f aca="false">AO20</f>
        <v>2.14</v>
      </c>
      <c r="AP92" s="39" t="n">
        <f aca="false">AP20</f>
        <v>2.13</v>
      </c>
      <c r="AQ92" s="39" t="n">
        <f aca="false">AQ20</f>
        <v>2.09</v>
      </c>
      <c r="AR92" s="39" t="n">
        <f aca="false">AR20</f>
        <v>2.115</v>
      </c>
      <c r="AS92" s="39" t="n">
        <f aca="false">AS20</f>
        <v>2.09</v>
      </c>
      <c r="AT92" s="39" t="n">
        <f aca="false">AT20</f>
        <v>2.08</v>
      </c>
      <c r="AU92" s="39" t="n">
        <f aca="false">AU20</f>
        <v>2.115</v>
      </c>
      <c r="AV92" s="39" t="n">
        <f aca="false">AV20</f>
        <v>2.135</v>
      </c>
      <c r="AW92" s="39" t="n">
        <f aca="false">AW20</f>
        <v>2.14</v>
      </c>
      <c r="AX92" s="39" t="n">
        <f aca="false">AX20</f>
        <v>2.24</v>
      </c>
      <c r="AY92" s="39" t="n">
        <f aca="false">AY20</f>
        <v>2.22</v>
      </c>
      <c r="AZ92" s="39" t="n">
        <f aca="false">AZ20</f>
        <v>2.22</v>
      </c>
      <c r="BA92" s="39" t="n">
        <f aca="false">BA20</f>
        <v>2.265</v>
      </c>
      <c r="BB92" s="39" t="n">
        <f aca="false">BB20</f>
        <v>2.25</v>
      </c>
      <c r="BC92" s="39" t="n">
        <f aca="false">BC20</f>
        <v>2.175</v>
      </c>
      <c r="BD92" s="39" t="n">
        <f aca="false">BD20</f>
        <v>2.19</v>
      </c>
      <c r="BE92" s="39" t="n">
        <f aca="false">BE20</f>
        <v>2.185</v>
      </c>
      <c r="BF92" s="39" t="n">
        <f aca="false">BF20</f>
        <v>2.17</v>
      </c>
      <c r="BG92" s="39" t="n">
        <f aca="false">BG20</f>
        <v>2.17</v>
      </c>
      <c r="BH92" s="39" t="n">
        <f aca="false">BH20</f>
        <v>2.155</v>
      </c>
      <c r="BI92" s="39" t="n">
        <f aca="false">BI20</f>
        <v>2.185</v>
      </c>
      <c r="BJ92" s="39" t="n">
        <f aca="false">BJ20</f>
        <v>2.195</v>
      </c>
      <c r="BK92" s="39" t="n">
        <f aca="false">BK20</f>
        <v>2.2</v>
      </c>
      <c r="BL92" s="39" t="n">
        <f aca="false">BL20</f>
        <v>2.21</v>
      </c>
      <c r="BM92" s="39" t="n">
        <f aca="false">BM20</f>
        <v>2.21</v>
      </c>
      <c r="BN92" s="39" t="n">
        <f aca="false">BN20</f>
        <v>2.215</v>
      </c>
      <c r="BO92" s="39" t="n">
        <f aca="false">BO20</f>
        <v>2.29</v>
      </c>
      <c r="BP92" s="39" t="n">
        <f aca="false">BP20</f>
        <v>2.32</v>
      </c>
      <c r="BQ92" s="39" t="n">
        <f aca="false">BQ20</f>
        <v>2.315</v>
      </c>
      <c r="BR92" s="39" t="n">
        <f aca="false">BR20</f>
        <v>2.35</v>
      </c>
      <c r="BS92" s="39" t="n">
        <f aca="false">BS20</f>
        <v>2.235</v>
      </c>
      <c r="BT92" s="39" t="n">
        <f aca="false">BT20</f>
        <v>2.28</v>
      </c>
      <c r="BU92" s="39" t="n">
        <f aca="false">BU20</f>
        <v>2.275</v>
      </c>
      <c r="BV92" s="39" t="n">
        <f aca="false">BV20</f>
        <v>2.275</v>
      </c>
      <c r="BW92" s="39" t="n">
        <f aca="false">BW20</f>
        <v>2.185</v>
      </c>
      <c r="BX92" s="39" t="n">
        <f aca="false">BX20</f>
        <v>2.17</v>
      </c>
      <c r="BY92" s="39" t="n">
        <f aca="false">BY20</f>
        <v>2.145</v>
      </c>
      <c r="BZ92" s="39" t="n">
        <f aca="false">BZ20</f>
        <v>2.2</v>
      </c>
      <c r="CA92" s="39" t="n">
        <f aca="false">CA20</f>
        <v>2.155</v>
      </c>
      <c r="CB92" s="39" t="n">
        <f aca="false">CB20</f>
        <v>2.12</v>
      </c>
      <c r="CC92" s="39" t="n">
        <f aca="false">CC20</f>
        <v>2.13</v>
      </c>
      <c r="CD92" s="39" t="n">
        <f aca="false">CD20</f>
        <v>2.145</v>
      </c>
      <c r="CE92" s="39" t="n">
        <f aca="false">CE20</f>
        <v>2.18</v>
      </c>
      <c r="CF92" s="39" t="n">
        <f aca="false">CF20</f>
        <v>2.185</v>
      </c>
      <c r="CG92" s="39" t="n">
        <f aca="false">CG20</f>
        <v>2.22</v>
      </c>
      <c r="CH92" s="39" t="n">
        <f aca="false">CH20</f>
        <v>2.23</v>
      </c>
      <c r="CI92" s="39" t="n">
        <f aca="false">CI20</f>
        <v>2.23</v>
      </c>
      <c r="CJ92" s="39" t="n">
        <f aca="false">CJ20</f>
        <v>2.145</v>
      </c>
      <c r="CK92" s="39" t="n">
        <f aca="false">CK20</f>
        <v>2.125</v>
      </c>
      <c r="CL92" s="39" t="n">
        <f aca="false">CL20</f>
        <v>2.22</v>
      </c>
      <c r="CM92" s="39" t="n">
        <f aca="false">CM20</f>
        <v>2.19</v>
      </c>
      <c r="CN92" s="39" t="n">
        <f aca="false">CN20</f>
        <v>2.175</v>
      </c>
      <c r="CO92" s="39" t="n">
        <f aca="false">CO20</f>
        <v>2.26</v>
      </c>
      <c r="CP92" s="39" t="n">
        <f aca="false">CP20</f>
        <v>2.3</v>
      </c>
      <c r="CQ92" s="39" t="n">
        <f aca="false">CQ20</f>
        <v>2.245</v>
      </c>
      <c r="CR92" s="39" t="n">
        <f aca="false">CR20</f>
        <v>2.135</v>
      </c>
      <c r="CS92" s="39" t="n">
        <f aca="false">CS20</f>
        <v>2.23</v>
      </c>
      <c r="CT92" s="39" t="n">
        <f aca="false">CT20</f>
        <v>2.275</v>
      </c>
      <c r="CU92" s="39" t="n">
        <f aca="false">CU20</f>
        <v>2.26</v>
      </c>
      <c r="CV92" s="39" t="n">
        <f aca="false">CV20</f>
        <v>2.265</v>
      </c>
      <c r="CW92" s="39" t="n">
        <f aca="false">CW20</f>
        <v>2.16</v>
      </c>
      <c r="CX92" s="39" t="n">
        <f aca="false">CX20</f>
        <v>2.17</v>
      </c>
      <c r="CY92" s="39" t="n">
        <f aca="false">CY20</f>
        <v>2.185</v>
      </c>
      <c r="CZ92" s="39" t="n">
        <f aca="false">CZ20</f>
        <v>2.115</v>
      </c>
      <c r="DA92" s="39" t="n">
        <f aca="false">DA20</f>
        <v>2.125</v>
      </c>
      <c r="DB92" s="39" t="n">
        <f aca="false">DB20</f>
        <v>2.07</v>
      </c>
      <c r="DC92" s="39" t="n">
        <f aca="false">DC20</f>
        <v>2.11</v>
      </c>
      <c r="DD92" s="39" t="n">
        <f aca="false">DD20</f>
        <v>2.085</v>
      </c>
      <c r="DE92" s="39" t="n">
        <f aca="false">DE20</f>
        <v>2.065</v>
      </c>
      <c r="DF92" s="39" t="n">
        <f aca="false">DF20</f>
        <v>2.08</v>
      </c>
      <c r="DG92" s="39" t="n">
        <f aca="false">DG20</f>
        <v>1.985</v>
      </c>
      <c r="DH92" s="39" t="n">
        <f aca="false">DH20</f>
        <v>2.035</v>
      </c>
      <c r="DI92" s="39" t="n">
        <f aca="false">DI20</f>
        <v>1.995</v>
      </c>
      <c r="DJ92" s="39" t="n">
        <f aca="false">DJ20</f>
        <v>1.985</v>
      </c>
      <c r="DK92" s="39" t="n">
        <f aca="false">DK20</f>
        <v>1.935</v>
      </c>
      <c r="DL92" s="39" t="n">
        <f aca="false">DL20</f>
        <v>1.98</v>
      </c>
      <c r="DM92" s="39" t="n">
        <f aca="false">DM20</f>
        <v>1.88</v>
      </c>
      <c r="DN92" s="39" t="n">
        <f aca="false">DN20</f>
        <v>1.93</v>
      </c>
      <c r="DO92" s="39" t="n">
        <f aca="false">DO20</f>
        <v>1.825</v>
      </c>
      <c r="DP92" s="39" t="n">
        <f aca="false">DP20</f>
        <v>1.77</v>
      </c>
      <c r="DQ92" s="39" t="n">
        <f aca="false">DQ20</f>
        <v>1.79</v>
      </c>
      <c r="DR92" s="39" t="n">
        <f aca="false">DR20</f>
        <v>1.75</v>
      </c>
      <c r="DS92" s="39" t="n">
        <f aca="false">DS20</f>
        <v>1.73</v>
      </c>
      <c r="DT92" s="39" t="n">
        <f aca="false">DT20</f>
        <v>1.77</v>
      </c>
      <c r="DU92" s="39" t="n">
        <f aca="false">DU20</f>
        <v>1.71</v>
      </c>
      <c r="DV92" s="39" t="n">
        <f aca="false">DV20</f>
        <v>1.68</v>
      </c>
      <c r="DW92" s="39" t="n">
        <f aca="false">DW20</f>
        <v>1.725</v>
      </c>
      <c r="DX92" s="39" t="n">
        <f aca="false">DX20</f>
        <v>1.71</v>
      </c>
      <c r="DY92" s="39" t="n">
        <f aca="false">DY20</f>
        <v>1.705</v>
      </c>
      <c r="DZ92" s="39" t="n">
        <f aca="false">DZ20</f>
        <v>1.71</v>
      </c>
      <c r="EA92" s="39" t="n">
        <f aca="false">EA20</f>
        <v>1.785</v>
      </c>
      <c r="EB92" s="39" t="n">
        <f aca="false">EB20</f>
        <v>1.845</v>
      </c>
      <c r="EC92" s="39" t="n">
        <f aca="false">EC20</f>
        <v>1.9</v>
      </c>
      <c r="ED92" s="39" t="n">
        <f aca="false">ED20</f>
        <v>1.815</v>
      </c>
      <c r="EE92" s="39" t="n">
        <f aca="false">EE20</f>
        <v>1.845</v>
      </c>
      <c r="EF92" s="39" t="n">
        <f aca="false">EF20</f>
        <v>1.685</v>
      </c>
      <c r="EG92" s="39" t="n">
        <f aca="false">EG20</f>
        <v>1.675</v>
      </c>
      <c r="EH92" s="39" t="n">
        <f aca="false">EH20</f>
        <v>1.625</v>
      </c>
      <c r="EI92" s="39" t="n">
        <f aca="false">EI20</f>
        <v>1.63</v>
      </c>
      <c r="EJ92" s="39" t="n">
        <f aca="false">EJ20</f>
        <v>1.585</v>
      </c>
      <c r="EK92" s="39" t="n">
        <f aca="false">EK20</f>
        <v>1.58</v>
      </c>
      <c r="EL92" s="39" t="n">
        <f aca="false">EL20</f>
        <v>1.62</v>
      </c>
      <c r="EM92" s="39" t="n">
        <f aca="false">EM20</f>
        <v>1.64</v>
      </c>
      <c r="EN92" s="39" t="n">
        <f aca="false">EN20</f>
        <v>1.68</v>
      </c>
      <c r="EO92" s="39" t="n">
        <f aca="false">EO20</f>
        <v>1.69</v>
      </c>
      <c r="EP92" s="39" t="n">
        <f aca="false">EP20</f>
        <v>1.735</v>
      </c>
      <c r="EQ92" s="39" t="n">
        <f aca="false">EQ20</f>
        <v>1.74</v>
      </c>
      <c r="ER92" s="39" t="n">
        <f aca="false">ER20</f>
        <v>1.75</v>
      </c>
      <c r="ES92" s="39" t="n">
        <f aca="false">ES20</f>
        <v>1.745</v>
      </c>
      <c r="ET92" s="39" t="n">
        <f aca="false">ET20</f>
        <v>1.745</v>
      </c>
      <c r="EU92" s="39" t="n">
        <f aca="false">EU20</f>
        <v>1.755</v>
      </c>
      <c r="EV92" s="39" t="n">
        <f aca="false">EV20</f>
        <v>1.735</v>
      </c>
      <c r="EW92" s="39" t="n">
        <f aca="false">EW20</f>
        <v>1.745</v>
      </c>
      <c r="EX92" s="39" t="n">
        <f aca="false">EX20</f>
        <v>1.755</v>
      </c>
      <c r="EY92" s="39" t="n">
        <f aca="false">EY20</f>
        <v>1.745</v>
      </c>
      <c r="EZ92" s="39" t="n">
        <f aca="false">EZ20</f>
        <v>1.745</v>
      </c>
      <c r="FA92" s="39" t="n">
        <f aca="false">FA20</f>
        <v>1.73</v>
      </c>
      <c r="FB92" s="39" t="n">
        <f aca="false">FB20</f>
        <v>1.76</v>
      </c>
      <c r="FC92" s="39" t="n">
        <f aca="false">FC20</f>
        <v>1.735</v>
      </c>
      <c r="FD92" s="39" t="n">
        <f aca="false">FD20</f>
        <v>1.715</v>
      </c>
      <c r="FE92" s="39" t="n">
        <f aca="false">FE20</f>
        <v>1.775</v>
      </c>
      <c r="FF92" s="39" t="n">
        <f aca="false">FF20</f>
        <v>1.775</v>
      </c>
      <c r="FG92" s="39" t="n">
        <f aca="false">FG20</f>
        <v>1.76</v>
      </c>
      <c r="FH92" s="39" t="n">
        <f aca="false">FH20</f>
        <v>1.72</v>
      </c>
      <c r="FI92" s="39" t="n">
        <f aca="false">FI20</f>
        <v>1.685</v>
      </c>
      <c r="FJ92" s="39" t="n">
        <f aca="false">FJ20</f>
        <v>1.72</v>
      </c>
      <c r="FK92" s="39" t="n">
        <f aca="false">FK20</f>
        <v>1.77</v>
      </c>
      <c r="FL92" s="39" t="n">
        <f aca="false">FL20</f>
        <v>1.8</v>
      </c>
      <c r="FM92" s="39" t="n">
        <f aca="false">FM20</f>
        <v>1.745</v>
      </c>
      <c r="FN92" s="39" t="n">
        <f aca="false">FN20</f>
        <v>1.73</v>
      </c>
      <c r="FO92" s="39" t="n">
        <f aca="false">FO20</f>
        <v>1.745</v>
      </c>
      <c r="FP92" s="39" t="n">
        <f aca="false">FP20</f>
        <v>1.74</v>
      </c>
      <c r="FQ92" s="39" t="n">
        <f aca="false">FQ20</f>
        <v>1.825</v>
      </c>
      <c r="FR92" s="39" t="n">
        <f aca="false">FR20</f>
        <v>1.8</v>
      </c>
      <c r="FS92" s="39" t="n">
        <f aca="false">FS20</f>
        <v>1.79</v>
      </c>
      <c r="FT92" s="39" t="n">
        <f aca="false">FT20</f>
        <v>1.835</v>
      </c>
      <c r="FU92" s="39" t="n">
        <f aca="false">FU20</f>
        <v>1.855</v>
      </c>
      <c r="FV92" s="39" t="n">
        <f aca="false">FV20</f>
        <v>1.975</v>
      </c>
      <c r="FW92" s="39" t="n">
        <f aca="false">FW20</f>
        <v>1.98</v>
      </c>
      <c r="FX92" s="39" t="n">
        <f aca="false">FX20</f>
        <v>2.04</v>
      </c>
      <c r="FY92" s="39" t="n">
        <f aca="false">FY20</f>
        <v>1.82</v>
      </c>
      <c r="FZ92" s="39" t="n">
        <f aca="false">FZ20</f>
        <v>1.805</v>
      </c>
      <c r="GA92" s="39" t="n">
        <f aca="false">GA20</f>
        <v>1.78</v>
      </c>
      <c r="GB92" s="39" t="n">
        <f aca="false">GB20</f>
        <v>1.73</v>
      </c>
      <c r="GC92" s="39" t="n">
        <f aca="false">GC20</f>
        <v>1.8</v>
      </c>
      <c r="GD92" s="39" t="n">
        <f aca="false">GD20</f>
        <v>1.905</v>
      </c>
      <c r="GE92" s="39" t="n">
        <f aca="false">GE20</f>
        <v>2.02</v>
      </c>
      <c r="GF92" s="39" t="n">
        <f aca="false">GF20</f>
        <v>1.955</v>
      </c>
      <c r="GG92" s="39" t="n">
        <f aca="false">GG20</f>
        <v>1.93</v>
      </c>
      <c r="GH92" s="39" t="n">
        <f aca="false">GH20</f>
        <v>1.92</v>
      </c>
      <c r="GI92" s="39" t="n">
        <f aca="false">GI20</f>
        <v>1.815</v>
      </c>
      <c r="GJ92" s="39" t="n">
        <f aca="false">GJ20</f>
        <v>1.785</v>
      </c>
      <c r="GK92" s="39" t="n">
        <f aca="false">GK20</f>
        <v>1.54</v>
      </c>
      <c r="GL92" s="39" t="n">
        <f aca="false">GL20</f>
        <v>1.53</v>
      </c>
      <c r="GM92" s="39" t="n">
        <f aca="false">GM20</f>
        <v>1.605</v>
      </c>
      <c r="GN92" s="39" t="n">
        <f aca="false">GN20</f>
        <v>1.76</v>
      </c>
      <c r="GO92" s="39" t="n">
        <f aca="false">GO20</f>
        <v>1.49</v>
      </c>
      <c r="GP92" s="39" t="n">
        <f aca="false">GP20</f>
        <v>0.955</v>
      </c>
      <c r="GQ92" s="39" t="n">
        <f aca="false">GQ20</f>
        <v>1.125</v>
      </c>
      <c r="GR92" s="39" t="n">
        <f aca="false">GR20</f>
        <v>1.31</v>
      </c>
      <c r="GS92" s="39" t="n">
        <f aca="false">GS20</f>
        <v>1.33</v>
      </c>
      <c r="GT92" s="39" t="n">
        <f aca="false">GT20</f>
        <v>1.505</v>
      </c>
      <c r="GU92" s="39" t="n">
        <f aca="false">GU20</f>
        <v>1.8</v>
      </c>
      <c r="GV92" s="39" t="n">
        <f aca="false">GV20</f>
        <v>1.95</v>
      </c>
      <c r="GW92" s="39" t="n">
        <f aca="false">GW20</f>
        <v>1.985</v>
      </c>
      <c r="GX92" s="39" t="n">
        <f aca="false">GX20</f>
        <v>2.055</v>
      </c>
      <c r="GY92" s="39" t="n">
        <f aca="false">GY20</f>
        <v>2.08</v>
      </c>
      <c r="GZ92" s="39" t="n">
        <f aca="false">GZ20</f>
        <v>2.07</v>
      </c>
      <c r="HA92" s="39" t="n">
        <f aca="false">HA20</f>
        <v>2.095</v>
      </c>
      <c r="HB92" s="39" t="n">
        <f aca="false">HB20</f>
        <v>2.175</v>
      </c>
      <c r="HC92" s="39" t="n">
        <f aca="false">HC20</f>
        <v>2.195</v>
      </c>
      <c r="HD92" s="39" t="n">
        <f aca="false">HD20</f>
        <v>2.2</v>
      </c>
      <c r="HE92" s="39" t="n">
        <f aca="false">HE20</f>
        <v>2.31</v>
      </c>
      <c r="HF92" s="39" t="n">
        <f aca="false">HF20</f>
        <v>2.265</v>
      </c>
      <c r="HG92" s="39" t="n">
        <f aca="false">HG20</f>
        <v>2.245</v>
      </c>
      <c r="HH92" s="39" t="n">
        <f aca="false">HH20</f>
        <v>2.195</v>
      </c>
      <c r="HI92" s="39" t="n">
        <f aca="false">HI20</f>
        <v>2.225</v>
      </c>
      <c r="HJ92" s="39" t="n">
        <f aca="false">HJ20</f>
        <v>2.08</v>
      </c>
      <c r="HK92" s="39" t="n">
        <f aca="false">HK20</f>
        <v>2.055</v>
      </c>
      <c r="HL92" s="39" t="n">
        <f aca="false">HL20</f>
        <v>1.705</v>
      </c>
      <c r="HM92" s="39" t="n">
        <f aca="false">HM20</f>
        <v>1.68</v>
      </c>
      <c r="HN92" s="39" t="n">
        <f aca="false">HN20</f>
        <v>1.91</v>
      </c>
      <c r="HO92" s="39" t="n">
        <f aca="false">HO20</f>
        <v>1.725</v>
      </c>
      <c r="HP92" s="39" t="n">
        <f aca="false">HP20</f>
        <v>1.69</v>
      </c>
      <c r="HQ92" s="39" t="n">
        <f aca="false">HQ20</f>
        <v>1.64</v>
      </c>
      <c r="HR92" s="39" t="n">
        <f aca="false">HR20</f>
        <v>1.795</v>
      </c>
      <c r="HS92" s="39" t="n">
        <f aca="false">HS20</f>
        <v>1.84</v>
      </c>
      <c r="HT92" s="39" t="n">
        <f aca="false">HT20</f>
        <v>1.79</v>
      </c>
      <c r="HU92" s="39" t="n">
        <f aca="false">HU20</f>
        <v>1.905</v>
      </c>
      <c r="HV92" s="39" t="n">
        <f aca="false">HV20</f>
        <v>1.98</v>
      </c>
      <c r="HW92" s="39" t="n">
        <f aca="false">HW20</f>
        <v>1.935</v>
      </c>
      <c r="HX92" s="39" t="n">
        <f aca="false">HX20</f>
        <v>1.725</v>
      </c>
      <c r="HY92" s="39" t="n">
        <f aca="false">HY20</f>
        <v>1.635</v>
      </c>
      <c r="HZ92" s="39" t="n">
        <f aca="false">HZ20</f>
        <v>1.74</v>
      </c>
      <c r="IA92" s="39" t="n">
        <f aca="false">IA20</f>
        <v>1.79</v>
      </c>
      <c r="IB92" s="39" t="n">
        <f aca="false">IB20</f>
        <v>1.67</v>
      </c>
      <c r="IC92" s="39" t="n">
        <f aca="false">IC20</f>
        <v>1.705</v>
      </c>
      <c r="ID92" s="39" t="n">
        <f aca="false">ID20</f>
        <v>1.765</v>
      </c>
      <c r="IE92" s="39" t="n">
        <f aca="false">IE20</f>
        <v>1.96</v>
      </c>
      <c r="IF92" s="39" t="n">
        <f aca="false">IF20</f>
        <v>1.995</v>
      </c>
      <c r="IG92" s="39" t="n">
        <f aca="false">IG20</f>
        <v>1.925</v>
      </c>
      <c r="IH92" s="39" t="n">
        <f aca="false">IH20</f>
        <v>1.995</v>
      </c>
      <c r="II92" s="39" t="n">
        <f aca="false">II20</f>
        <v>2.065</v>
      </c>
      <c r="IJ92" s="39" t="n">
        <f aca="false">IJ20</f>
        <v>2.275</v>
      </c>
      <c r="IK92" s="39" t="n">
        <f aca="false">IK20</f>
        <v>2.095</v>
      </c>
      <c r="IL92" s="39" t="n">
        <f aca="false">IL20</f>
        <v>2.08</v>
      </c>
      <c r="IM92" s="39" t="n">
        <f aca="false">IM20</f>
        <v>2.155</v>
      </c>
      <c r="IN92" s="39" t="n">
        <f aca="false">IN20</f>
        <v>2.36</v>
      </c>
      <c r="IO92" s="39" t="n">
        <f aca="false">IO20</f>
        <v>2.085</v>
      </c>
      <c r="IP92" s="39" t="n">
        <f aca="false">IP20</f>
        <v>2.135</v>
      </c>
    </row>
    <row r="93" customFormat="false" ht="9.95" hidden="false" customHeight="true" outlineLevel="0" collapsed="false">
      <c r="A93" s="26" t="s">
        <v>167</v>
      </c>
      <c r="B93" s="44" t="n">
        <f aca="false">B24</f>
        <v>0</v>
      </c>
      <c r="C93" s="39" t="n">
        <f aca="false">C24</f>
        <v>1.71</v>
      </c>
      <c r="D93" s="39"/>
      <c r="E93" s="44" t="n">
        <f aca="false">E24</f>
        <v>1.83</v>
      </c>
      <c r="F93" s="44" t="n">
        <f aca="false">F24</f>
        <v>2.3</v>
      </c>
      <c r="G93" s="44" t="n">
        <f aca="false">G24</f>
        <v>2.57</v>
      </c>
      <c r="H93" s="39" t="n">
        <f aca="false">H24</f>
        <v>0</v>
      </c>
      <c r="I93" s="39" t="n">
        <f aca="false">I24</f>
        <v>2.925</v>
      </c>
      <c r="J93" s="39" t="n">
        <f aca="false">J24</f>
        <v>0</v>
      </c>
      <c r="K93" s="39" t="n">
        <f aca="false">K24</f>
        <v>2.925</v>
      </c>
      <c r="L93" s="39" t="n">
        <f aca="false">L24</f>
        <v>0.00999999999999979</v>
      </c>
      <c r="M93" s="39" t="n">
        <f aca="false">M24</f>
        <v>2.915</v>
      </c>
      <c r="N93" s="39" t="n">
        <f aca="false">N24</f>
        <v>2.83</v>
      </c>
      <c r="O93" s="39" t="n">
        <f aca="false">O24</f>
        <v>2.7</v>
      </c>
      <c r="P93" s="39" t="n">
        <f aca="false">P24</f>
        <v>2.66</v>
      </c>
      <c r="Q93" s="39" t="n">
        <f aca="false">Q24</f>
        <v>2.7</v>
      </c>
      <c r="R93" s="39" t="n">
        <f aca="false">R24</f>
        <v>2.675</v>
      </c>
      <c r="S93" s="39" t="n">
        <f aca="false">S24</f>
        <v>2.705</v>
      </c>
      <c r="T93" s="39" t="n">
        <f aca="false">T24</f>
        <v>2.735</v>
      </c>
      <c r="U93" s="39" t="n">
        <f aca="false">U24</f>
        <v>2.715</v>
      </c>
      <c r="V93" s="39" t="n">
        <f aca="false">V24</f>
        <v>2.66</v>
      </c>
      <c r="W93" s="39" t="n">
        <f aca="false">W24</f>
        <v>2.645</v>
      </c>
      <c r="X93" s="39" t="n">
        <f aca="false">X24</f>
        <v>2.615</v>
      </c>
      <c r="Y93" s="39" t="n">
        <f aca="false">Y24</f>
        <v>2.595</v>
      </c>
      <c r="Z93" s="39" t="n">
        <f aca="false">Z24</f>
        <v>2.565</v>
      </c>
      <c r="AA93" s="39" t="n">
        <f aca="false">AA24</f>
        <v>2.485</v>
      </c>
      <c r="AB93" s="39" t="n">
        <f aca="false">AB24</f>
        <v>2.525</v>
      </c>
      <c r="AC93" s="39" t="n">
        <f aca="false">AC24</f>
        <v>2.49</v>
      </c>
      <c r="AD93" s="39" t="n">
        <f aca="false">AD24</f>
        <v>-0.14</v>
      </c>
      <c r="AE93" s="39" t="n">
        <f aca="false">AE24</f>
        <v>2.63</v>
      </c>
      <c r="AF93" s="39" t="n">
        <f aca="false">AF24</f>
        <v>0.0899999999999999</v>
      </c>
      <c r="AG93" s="39" t="n">
        <f aca="false">AG24</f>
        <v>2.54</v>
      </c>
      <c r="AH93" s="39" t="n">
        <f aca="false">AH24</f>
        <v>0.0350000000000001</v>
      </c>
      <c r="AI93" s="39" t="n">
        <f aca="false">AI24</f>
        <v>2.505</v>
      </c>
      <c r="AJ93" s="39" t="n">
        <f aca="false">AJ24</f>
        <v>2.5</v>
      </c>
      <c r="AK93" s="39" t="n">
        <f aca="false">AK24</f>
        <v>2.405</v>
      </c>
      <c r="AL93" s="39" t="n">
        <f aca="false">AL24</f>
        <v>2.285</v>
      </c>
      <c r="AM93" s="39" t="n">
        <f aca="false">AM24</f>
        <v>2.215</v>
      </c>
      <c r="AN93" s="39" t="n">
        <f aca="false">AN24</f>
        <v>2.185</v>
      </c>
      <c r="AO93" s="39" t="n">
        <f aca="false">AO24</f>
        <v>2.14</v>
      </c>
      <c r="AP93" s="39" t="n">
        <f aca="false">AP24</f>
        <v>2.14</v>
      </c>
      <c r="AQ93" s="39" t="n">
        <f aca="false">AQ24</f>
        <v>2.095</v>
      </c>
      <c r="AR93" s="39" t="n">
        <f aca="false">AR24</f>
        <v>2.12</v>
      </c>
      <c r="AS93" s="39" t="n">
        <f aca="false">AS24</f>
        <v>2.095</v>
      </c>
      <c r="AT93" s="39" t="n">
        <f aca="false">AT24</f>
        <v>2.085</v>
      </c>
      <c r="AU93" s="39" t="n">
        <f aca="false">AU24</f>
        <v>2.125</v>
      </c>
      <c r="AV93" s="39" t="n">
        <f aca="false">AV24</f>
        <v>2.145</v>
      </c>
      <c r="AW93" s="39" t="n">
        <f aca="false">AW24</f>
        <v>2.15</v>
      </c>
      <c r="AX93" s="39" t="n">
        <f aca="false">AX24</f>
        <v>2.24</v>
      </c>
      <c r="AY93" s="39" t="n">
        <f aca="false">AY24</f>
        <v>2.225</v>
      </c>
      <c r="AZ93" s="39" t="n">
        <f aca="false">AZ24</f>
        <v>2.245</v>
      </c>
      <c r="BA93" s="39" t="n">
        <f aca="false">BA24</f>
        <v>2.27</v>
      </c>
      <c r="BB93" s="39" t="n">
        <f aca="false">BB24</f>
        <v>2.275</v>
      </c>
      <c r="BC93" s="39" t="n">
        <f aca="false">BC24</f>
        <v>2.2</v>
      </c>
      <c r="BD93" s="39" t="n">
        <f aca="false">BD24</f>
        <v>2.215</v>
      </c>
      <c r="BE93" s="39" t="n">
        <f aca="false">BE24</f>
        <v>2.2</v>
      </c>
      <c r="BF93" s="39" t="n">
        <f aca="false">BF24</f>
        <v>2.2</v>
      </c>
      <c r="BG93" s="39" t="n">
        <f aca="false">BG24</f>
        <v>2.185</v>
      </c>
      <c r="BH93" s="39" t="n">
        <f aca="false">BH24</f>
        <v>2.17</v>
      </c>
      <c r="BI93" s="39" t="n">
        <f aca="false">BI24</f>
        <v>2.195</v>
      </c>
      <c r="BJ93" s="39" t="n">
        <f aca="false">BJ24</f>
        <v>2.2</v>
      </c>
      <c r="BK93" s="39" t="n">
        <f aca="false">BK24</f>
        <v>2.23</v>
      </c>
      <c r="BL93" s="39" t="n">
        <f aca="false">BL24</f>
        <v>2.23</v>
      </c>
      <c r="BM93" s="39" t="n">
        <f aca="false">BM24</f>
        <v>2.245</v>
      </c>
      <c r="BN93" s="39" t="n">
        <f aca="false">BN24</f>
        <v>2.245</v>
      </c>
      <c r="BO93" s="39" t="n">
        <f aca="false">BO24</f>
        <v>2.33</v>
      </c>
      <c r="BP93" s="39" t="n">
        <f aca="false">BP24</f>
        <v>2.335</v>
      </c>
      <c r="BQ93" s="39" t="n">
        <f aca="false">BQ24</f>
        <v>2.335</v>
      </c>
      <c r="BR93" s="39" t="n">
        <f aca="false">BR24</f>
        <v>2.36</v>
      </c>
      <c r="BS93" s="39" t="n">
        <f aca="false">BS24</f>
        <v>2.26</v>
      </c>
      <c r="BT93" s="39" t="n">
        <f aca="false">BT24</f>
        <v>2.305</v>
      </c>
      <c r="BU93" s="39" t="n">
        <f aca="false">BU24</f>
        <v>2.295</v>
      </c>
      <c r="BV93" s="39" t="n">
        <f aca="false">BV24</f>
        <v>2.305</v>
      </c>
      <c r="BW93" s="39" t="n">
        <f aca="false">BW24</f>
        <v>2.205</v>
      </c>
      <c r="BX93" s="39" t="n">
        <f aca="false">BX24</f>
        <v>2.17</v>
      </c>
      <c r="BY93" s="39" t="n">
        <f aca="false">BY24</f>
        <v>2.165</v>
      </c>
      <c r="BZ93" s="39" t="n">
        <f aca="false">BZ24</f>
        <v>2.22</v>
      </c>
      <c r="CA93" s="39" t="n">
        <f aca="false">CA24</f>
        <v>2.175</v>
      </c>
      <c r="CB93" s="39" t="n">
        <f aca="false">CB24</f>
        <v>2.14</v>
      </c>
      <c r="CC93" s="39" t="n">
        <f aca="false">CC24</f>
        <v>2.145</v>
      </c>
      <c r="CD93" s="39" t="n">
        <f aca="false">CD24</f>
        <v>2.18</v>
      </c>
      <c r="CE93" s="39" t="n">
        <f aca="false">CE24</f>
        <v>2.22</v>
      </c>
      <c r="CF93" s="39" t="n">
        <f aca="false">CF24</f>
        <v>2.22</v>
      </c>
      <c r="CG93" s="39" t="n">
        <f aca="false">CG24</f>
        <v>2.25</v>
      </c>
      <c r="CH93" s="39" t="n">
        <f aca="false">CH24</f>
        <v>2.255</v>
      </c>
      <c r="CI93" s="39" t="n">
        <f aca="false">CI24</f>
        <v>2.23</v>
      </c>
      <c r="CJ93" s="39" t="n">
        <f aca="false">CJ24</f>
        <v>2.18</v>
      </c>
      <c r="CK93" s="39" t="n">
        <f aca="false">CK24</f>
        <v>2.155</v>
      </c>
      <c r="CL93" s="39" t="n">
        <f aca="false">CL24</f>
        <v>2.245</v>
      </c>
      <c r="CM93" s="39" t="n">
        <f aca="false">CM24</f>
        <v>2.21</v>
      </c>
      <c r="CN93" s="39" t="n">
        <f aca="false">CN24</f>
        <v>2.205</v>
      </c>
      <c r="CO93" s="39" t="n">
        <f aca="false">CO24</f>
        <v>2.295</v>
      </c>
      <c r="CP93" s="39" t="n">
        <f aca="false">CP24</f>
        <v>2.33</v>
      </c>
      <c r="CQ93" s="39" t="n">
        <f aca="false">CQ24</f>
        <v>2.27</v>
      </c>
      <c r="CR93" s="39" t="n">
        <f aca="false">CR24</f>
        <v>2.165</v>
      </c>
      <c r="CS93" s="39" t="n">
        <f aca="false">CS24</f>
        <v>2.24</v>
      </c>
      <c r="CT93" s="39" t="n">
        <f aca="false">CT24</f>
        <v>2.29</v>
      </c>
      <c r="CU93" s="39" t="n">
        <f aca="false">CU24</f>
        <v>2.275</v>
      </c>
      <c r="CV93" s="39" t="n">
        <f aca="false">CV24</f>
        <v>2.275</v>
      </c>
      <c r="CW93" s="39" t="n">
        <f aca="false">CW24</f>
        <v>2.17</v>
      </c>
      <c r="CX93" s="39" t="n">
        <f aca="false">CX24</f>
        <v>2.175</v>
      </c>
      <c r="CY93" s="39" t="n">
        <f aca="false">CY24</f>
        <v>2.185</v>
      </c>
      <c r="CZ93" s="39" t="n">
        <f aca="false">CZ24</f>
        <v>2.125</v>
      </c>
      <c r="DA93" s="39" t="n">
        <f aca="false">DA24</f>
        <v>2.13</v>
      </c>
      <c r="DB93" s="39" t="n">
        <f aca="false">DB24</f>
        <v>2.075</v>
      </c>
      <c r="DC93" s="39" t="n">
        <f aca="false">DC24</f>
        <v>2.115</v>
      </c>
      <c r="DD93" s="39" t="n">
        <f aca="false">DD24</f>
        <v>2.09</v>
      </c>
      <c r="DE93" s="39" t="n">
        <f aca="false">DE24</f>
        <v>2.08</v>
      </c>
      <c r="DF93" s="39" t="n">
        <f aca="false">DF24</f>
        <v>2.095</v>
      </c>
      <c r="DG93" s="39" t="n">
        <f aca="false">DG24</f>
        <v>2.01</v>
      </c>
      <c r="DH93" s="39" t="n">
        <f aca="false">DH24</f>
        <v>2.055</v>
      </c>
      <c r="DI93" s="39" t="n">
        <f aca="false">DI24</f>
        <v>2.01</v>
      </c>
      <c r="DJ93" s="39" t="n">
        <f aca="false">DJ24</f>
        <v>1.985</v>
      </c>
      <c r="DK93" s="39" t="n">
        <f aca="false">DK24</f>
        <v>1.94</v>
      </c>
      <c r="DL93" s="39" t="n">
        <f aca="false">DL24</f>
        <v>1.985</v>
      </c>
      <c r="DM93" s="39" t="n">
        <f aca="false">DM24</f>
        <v>1.885</v>
      </c>
      <c r="DN93" s="39" t="n">
        <f aca="false">DN24</f>
        <v>1.935</v>
      </c>
      <c r="DO93" s="39" t="n">
        <f aca="false">DO24</f>
        <v>1.825</v>
      </c>
      <c r="DP93" s="39" t="n">
        <f aca="false">DP24</f>
        <v>1.755</v>
      </c>
      <c r="DQ93" s="39" t="n">
        <f aca="false">DQ24</f>
        <v>1.77</v>
      </c>
      <c r="DR93" s="39" t="n">
        <f aca="false">DR24</f>
        <v>1.75</v>
      </c>
      <c r="DS93" s="39" t="n">
        <f aca="false">DS24</f>
        <v>1.735</v>
      </c>
      <c r="DT93" s="39" t="n">
        <f aca="false">DT24</f>
        <v>1.775</v>
      </c>
      <c r="DU93" s="39" t="n">
        <f aca="false">DU24</f>
        <v>1.7</v>
      </c>
      <c r="DV93" s="39" t="n">
        <f aca="false">DV24</f>
        <v>1.68</v>
      </c>
      <c r="DW93" s="39" t="n">
        <f aca="false">DW24</f>
        <v>1.7</v>
      </c>
      <c r="DX93" s="39" t="n">
        <f aca="false">DX24</f>
        <v>1.695</v>
      </c>
      <c r="DY93" s="39" t="n">
        <f aca="false">DY24</f>
        <v>1.69</v>
      </c>
      <c r="DZ93" s="39" t="n">
        <f aca="false">DZ24</f>
        <v>1.695</v>
      </c>
      <c r="EA93" s="39" t="n">
        <f aca="false">EA24</f>
        <v>1.78</v>
      </c>
      <c r="EB93" s="39" t="n">
        <f aca="false">EB24</f>
        <v>1.83</v>
      </c>
      <c r="EC93" s="39" t="n">
        <f aca="false">EC24</f>
        <v>1.905</v>
      </c>
      <c r="ED93" s="39" t="n">
        <f aca="false">ED24</f>
        <v>1.815</v>
      </c>
      <c r="EE93" s="39" t="n">
        <f aca="false">EE24</f>
        <v>1.84</v>
      </c>
      <c r="EF93" s="39" t="n">
        <f aca="false">EF24</f>
        <v>1.68</v>
      </c>
      <c r="EG93" s="39" t="n">
        <f aca="false">EG24</f>
        <v>1.67</v>
      </c>
      <c r="EH93" s="39" t="n">
        <f aca="false">EH24</f>
        <v>1.635</v>
      </c>
      <c r="EI93" s="39" t="n">
        <f aca="false">EI24</f>
        <v>1.625</v>
      </c>
      <c r="EJ93" s="39" t="n">
        <f aca="false">EJ24</f>
        <v>1.595</v>
      </c>
      <c r="EK93" s="39" t="n">
        <f aca="false">EK24</f>
        <v>1.575</v>
      </c>
      <c r="EL93" s="39" t="n">
        <f aca="false">EL24</f>
        <v>1.625</v>
      </c>
      <c r="EM93" s="39" t="n">
        <f aca="false">EM24</f>
        <v>1.645</v>
      </c>
      <c r="EN93" s="39" t="n">
        <f aca="false">EN24</f>
        <v>1.685</v>
      </c>
      <c r="EO93" s="39" t="n">
        <f aca="false">EO24</f>
        <v>1.7</v>
      </c>
      <c r="EP93" s="39" t="n">
        <f aca="false">EP24</f>
        <v>1.735</v>
      </c>
      <c r="EQ93" s="39" t="n">
        <f aca="false">EQ24</f>
        <v>1.735</v>
      </c>
      <c r="ER93" s="39" t="n">
        <f aca="false">ER24</f>
        <v>1.755</v>
      </c>
      <c r="ES93" s="39" t="n">
        <f aca="false">ES24</f>
        <v>1.745</v>
      </c>
      <c r="ET93" s="39" t="n">
        <f aca="false">ET24</f>
        <v>1.745</v>
      </c>
      <c r="EU93" s="39" t="n">
        <f aca="false">EU24</f>
        <v>1.76</v>
      </c>
      <c r="EV93" s="39" t="n">
        <f aca="false">EV24</f>
        <v>1.74</v>
      </c>
      <c r="EW93" s="39" t="n">
        <f aca="false">EW24</f>
        <v>1.75</v>
      </c>
      <c r="EX93" s="39" t="n">
        <f aca="false">EX24</f>
        <v>1.765</v>
      </c>
      <c r="EY93" s="39" t="n">
        <f aca="false">EY24</f>
        <v>1.755</v>
      </c>
      <c r="EZ93" s="39" t="n">
        <f aca="false">EZ24</f>
        <v>1.755</v>
      </c>
      <c r="FA93" s="39" t="n">
        <f aca="false">FA24</f>
        <v>1.74</v>
      </c>
      <c r="FB93" s="39" t="n">
        <f aca="false">FB24</f>
        <v>1.76</v>
      </c>
      <c r="FC93" s="39" t="n">
        <f aca="false">FC24</f>
        <v>1.74</v>
      </c>
      <c r="FD93" s="39" t="n">
        <f aca="false">FD24</f>
        <v>1.715</v>
      </c>
      <c r="FE93" s="39" t="n">
        <f aca="false">FE24</f>
        <v>1.765</v>
      </c>
      <c r="FF93" s="39" t="n">
        <f aca="false">FF24</f>
        <v>1.77</v>
      </c>
      <c r="FG93" s="39" t="n">
        <f aca="false">FG24</f>
        <v>1.76</v>
      </c>
      <c r="FH93" s="39" t="n">
        <f aca="false">FH24</f>
        <v>1.73</v>
      </c>
      <c r="FI93" s="39" t="n">
        <f aca="false">FI24</f>
        <v>1.69</v>
      </c>
      <c r="FJ93" s="39" t="n">
        <f aca="false">FJ24</f>
        <v>1.715</v>
      </c>
      <c r="FK93" s="39" t="n">
        <f aca="false">FK24</f>
        <v>1.765</v>
      </c>
      <c r="FL93" s="39" t="n">
        <f aca="false">FL24</f>
        <v>1.795</v>
      </c>
      <c r="FM93" s="39" t="n">
        <f aca="false">FM24</f>
        <v>1.755</v>
      </c>
      <c r="FN93" s="39" t="n">
        <f aca="false">FN24</f>
        <v>1.735</v>
      </c>
      <c r="FO93" s="39" t="n">
        <f aca="false">FO24</f>
        <v>1.76</v>
      </c>
      <c r="FP93" s="39" t="n">
        <f aca="false">FP24</f>
        <v>1.74</v>
      </c>
      <c r="FQ93" s="39" t="n">
        <f aca="false">FQ24</f>
        <v>1.83</v>
      </c>
      <c r="FR93" s="39" t="n">
        <f aca="false">FR24</f>
        <v>1.8</v>
      </c>
      <c r="FS93" s="39" t="n">
        <f aca="false">FS24</f>
        <v>1.79</v>
      </c>
      <c r="FT93" s="39" t="n">
        <f aca="false">FT24</f>
        <v>1.825</v>
      </c>
      <c r="FU93" s="39" t="n">
        <f aca="false">FU24</f>
        <v>1.85</v>
      </c>
      <c r="FV93" s="39" t="n">
        <f aca="false">FV24</f>
        <v>1.99</v>
      </c>
      <c r="FW93" s="39" t="n">
        <f aca="false">FW24</f>
        <v>1.975</v>
      </c>
      <c r="FX93" s="39" t="n">
        <f aca="false">FX24</f>
        <v>2.055</v>
      </c>
      <c r="FY93" s="39" t="n">
        <f aca="false">FY24</f>
        <v>1.865</v>
      </c>
      <c r="FZ93" s="39" t="n">
        <f aca="false">FZ24</f>
        <v>1.81</v>
      </c>
      <c r="GA93" s="39" t="n">
        <f aca="false">GA24</f>
        <v>1.825</v>
      </c>
      <c r="GB93" s="39" t="n">
        <f aca="false">GB24</f>
        <v>1.75</v>
      </c>
      <c r="GC93" s="39" t="n">
        <f aca="false">GC24</f>
        <v>1.83</v>
      </c>
      <c r="GD93" s="39" t="n">
        <f aca="false">GD24</f>
        <v>1.93</v>
      </c>
      <c r="GE93" s="39" t="n">
        <f aca="false">GE24</f>
        <v>2.025</v>
      </c>
      <c r="GF93" s="39" t="n">
        <f aca="false">GF24</f>
        <v>1.955</v>
      </c>
      <c r="GG93" s="39" t="n">
        <f aca="false">GG24</f>
        <v>1.935</v>
      </c>
      <c r="GH93" s="39" t="n">
        <f aca="false">GH24</f>
        <v>1.915</v>
      </c>
      <c r="GI93" s="39" t="n">
        <f aca="false">GI24</f>
        <v>1.82</v>
      </c>
      <c r="GJ93" s="39" t="n">
        <f aca="false">GJ24</f>
        <v>1.8</v>
      </c>
      <c r="GK93" s="39" t="n">
        <f aca="false">GK24</f>
        <v>1.52</v>
      </c>
      <c r="GL93" s="39" t="n">
        <f aca="false">GL24</f>
        <v>1.55</v>
      </c>
      <c r="GM93" s="39" t="n">
        <f aca="false">GM24</f>
        <v>1.64</v>
      </c>
      <c r="GN93" s="39" t="n">
        <f aca="false">GN24</f>
        <v>1.765</v>
      </c>
      <c r="GO93" s="39" t="n">
        <f aca="false">GO24</f>
        <v>1.54</v>
      </c>
      <c r="GP93" s="39" t="n">
        <f aca="false">GP24</f>
        <v>0.99</v>
      </c>
      <c r="GQ93" s="39" t="n">
        <f aca="false">GQ24</f>
        <v>1.155</v>
      </c>
      <c r="GR93" s="39" t="n">
        <f aca="false">GR24</f>
        <v>1.345</v>
      </c>
      <c r="GS93" s="39" t="n">
        <f aca="false">GS24</f>
        <v>1.365</v>
      </c>
      <c r="GT93" s="39" t="n">
        <f aca="false">GT24</f>
        <v>1.625</v>
      </c>
      <c r="GU93" s="39" t="n">
        <f aca="false">GU24</f>
        <v>1.815</v>
      </c>
      <c r="GV93" s="39" t="n">
        <f aca="false">GV24</f>
        <v>1.96</v>
      </c>
      <c r="GW93" s="39" t="n">
        <f aca="false">GW24</f>
        <v>1.97</v>
      </c>
      <c r="GX93" s="39" t="n">
        <f aca="false">GX24</f>
        <v>2.05</v>
      </c>
      <c r="GY93" s="39" t="n">
        <f aca="false">GY24</f>
        <v>2.075</v>
      </c>
      <c r="GZ93" s="39" t="n">
        <f aca="false">GZ24</f>
        <v>2.07</v>
      </c>
      <c r="HA93" s="39" t="n">
        <f aca="false">HA24</f>
        <v>2.095</v>
      </c>
      <c r="HB93" s="39" t="n">
        <f aca="false">HB24</f>
        <v>2.17</v>
      </c>
      <c r="HC93" s="39" t="n">
        <f aca="false">HC24</f>
        <v>2.19</v>
      </c>
      <c r="HD93" s="39" t="n">
        <f aca="false">HD24</f>
        <v>2.2</v>
      </c>
      <c r="HE93" s="39" t="n">
        <f aca="false">HE24</f>
        <v>2.3</v>
      </c>
      <c r="HF93" s="39" t="n">
        <f aca="false">HF24</f>
        <v>2.255</v>
      </c>
      <c r="HG93" s="39" t="n">
        <f aca="false">HG24</f>
        <v>2.24</v>
      </c>
      <c r="HH93" s="39" t="n">
        <f aca="false">HH24</f>
        <v>2.21</v>
      </c>
      <c r="HI93" s="39" t="n">
        <f aca="false">HI24</f>
        <v>2.22</v>
      </c>
      <c r="HJ93" s="39" t="n">
        <f aca="false">HJ24</f>
        <v>2.075</v>
      </c>
      <c r="HK93" s="39" t="n">
        <f aca="false">HK24</f>
        <v>2.045</v>
      </c>
      <c r="HL93" s="39" t="n">
        <f aca="false">HL24</f>
        <v>1.76</v>
      </c>
      <c r="HM93" s="39" t="n">
        <f aca="false">HM24</f>
        <v>1.77</v>
      </c>
      <c r="HN93" s="39" t="n">
        <f aca="false">HN24</f>
        <v>1.94</v>
      </c>
      <c r="HO93" s="39" t="n">
        <f aca="false">HO24</f>
        <v>1.72</v>
      </c>
      <c r="HP93" s="39" t="n">
        <f aca="false">HP24</f>
        <v>1.7</v>
      </c>
      <c r="HQ93" s="39" t="n">
        <f aca="false">HQ24</f>
        <v>1.67</v>
      </c>
      <c r="HR93" s="39" t="n">
        <f aca="false">HR24</f>
        <v>1.83</v>
      </c>
      <c r="HS93" s="39" t="n">
        <f aca="false">HS24</f>
        <v>1.85</v>
      </c>
      <c r="HT93" s="39" t="n">
        <f aca="false">HT24</f>
        <v>1.805</v>
      </c>
      <c r="HU93" s="39" t="n">
        <f aca="false">HU24</f>
        <v>1.92</v>
      </c>
      <c r="HV93" s="39" t="n">
        <f aca="false">HV24</f>
        <v>2</v>
      </c>
      <c r="HW93" s="39" t="n">
        <f aca="false">HW24</f>
        <v>1.935</v>
      </c>
      <c r="HX93" s="39" t="n">
        <f aca="false">HX24</f>
        <v>1.72</v>
      </c>
      <c r="HY93" s="39" t="n">
        <f aca="false">HY24</f>
        <v>1.62</v>
      </c>
      <c r="HZ93" s="39" t="n">
        <f aca="false">HZ24</f>
        <v>1.745</v>
      </c>
      <c r="IA93" s="39" t="n">
        <f aca="false">IA24</f>
        <v>1.795</v>
      </c>
      <c r="IB93" s="39" t="n">
        <f aca="false">IB24</f>
        <v>1.675</v>
      </c>
      <c r="IC93" s="39" t="n">
        <f aca="false">IC24</f>
        <v>1.73</v>
      </c>
      <c r="ID93" s="39" t="n">
        <f aca="false">ID24</f>
        <v>1.755</v>
      </c>
      <c r="IE93" s="39" t="n">
        <f aca="false">IE24</f>
        <v>1.955</v>
      </c>
      <c r="IF93" s="39" t="n">
        <f aca="false">IF24</f>
        <v>2.005</v>
      </c>
      <c r="IG93" s="39" t="n">
        <f aca="false">IG24</f>
        <v>1.95</v>
      </c>
      <c r="IH93" s="39" t="n">
        <f aca="false">IH24</f>
        <v>2.025</v>
      </c>
      <c r="II93" s="39" t="n">
        <f aca="false">II24</f>
        <v>2.08</v>
      </c>
      <c r="IJ93" s="39" t="n">
        <f aca="false">IJ24</f>
        <v>2.305</v>
      </c>
      <c r="IK93" s="39" t="n">
        <f aca="false">IK24</f>
        <v>2.135</v>
      </c>
      <c r="IL93" s="39" t="n">
        <f aca="false">IL24</f>
        <v>2.085</v>
      </c>
      <c r="IM93" s="39" t="n">
        <f aca="false">IM24</f>
        <v>2.185</v>
      </c>
      <c r="IN93" s="39" t="n">
        <f aca="false">IN24</f>
        <v>2.355</v>
      </c>
      <c r="IO93" s="39" t="n">
        <f aca="false">IO24</f>
        <v>2.12</v>
      </c>
      <c r="IP93" s="39" t="n">
        <f aca="false">IP24</f>
        <v>2.155</v>
      </c>
    </row>
    <row r="94" customFormat="false" ht="9.95" hidden="false" customHeight="true" outlineLevel="0" collapsed="false">
      <c r="A94" s="26" t="s">
        <v>168</v>
      </c>
      <c r="B94" s="44" t="n">
        <f aca="false">B28</f>
        <v>0</v>
      </c>
      <c r="C94" s="39" t="n">
        <f aca="false">C28</f>
        <v>1.72</v>
      </c>
      <c r="D94" s="39"/>
      <c r="E94" s="44" t="n">
        <f aca="false">E28</f>
        <v>1.83</v>
      </c>
      <c r="F94" s="44" t="n">
        <f aca="false">F28</f>
        <v>2.3</v>
      </c>
      <c r="G94" s="44" t="n">
        <f aca="false">G28</f>
        <v>2.56</v>
      </c>
      <c r="H94" s="39" t="n">
        <f aca="false">H28</f>
        <v>0</v>
      </c>
      <c r="I94" s="39" t="n">
        <f aca="false">I28</f>
        <v>2.905</v>
      </c>
      <c r="J94" s="39" t="n">
        <f aca="false">J28</f>
        <v>0</v>
      </c>
      <c r="K94" s="39" t="n">
        <f aca="false">K28</f>
        <v>2.905</v>
      </c>
      <c r="L94" s="39" t="n">
        <f aca="false">L28</f>
        <v>-0.0150000000000001</v>
      </c>
      <c r="M94" s="39" t="n">
        <f aca="false">M28</f>
        <v>2.92</v>
      </c>
      <c r="N94" s="39" t="n">
        <f aca="false">N28</f>
        <v>2.83</v>
      </c>
      <c r="O94" s="39" t="n">
        <f aca="false">O28</f>
        <v>2.7</v>
      </c>
      <c r="P94" s="39" t="n">
        <f aca="false">P28</f>
        <v>2.67</v>
      </c>
      <c r="Q94" s="39" t="n">
        <f aca="false">Q28</f>
        <v>2.68</v>
      </c>
      <c r="R94" s="39" t="n">
        <f aca="false">R28</f>
        <v>2.665</v>
      </c>
      <c r="S94" s="39" t="n">
        <f aca="false">S28</f>
        <v>2.705</v>
      </c>
      <c r="T94" s="39" t="n">
        <f aca="false">T28</f>
        <v>2.735</v>
      </c>
      <c r="U94" s="39" t="n">
        <f aca="false">U28</f>
        <v>2.72</v>
      </c>
      <c r="V94" s="39" t="n">
        <f aca="false">V28</f>
        <v>2.695</v>
      </c>
      <c r="W94" s="39" t="n">
        <f aca="false">W28</f>
        <v>2.645</v>
      </c>
      <c r="X94" s="39" t="n">
        <f aca="false">X28</f>
        <v>2.61</v>
      </c>
      <c r="Y94" s="39" t="n">
        <f aca="false">Y28</f>
        <v>2.6</v>
      </c>
      <c r="Z94" s="39" t="n">
        <f aca="false">Z28</f>
        <v>2.575</v>
      </c>
      <c r="AA94" s="39" t="n">
        <f aca="false">AA28</f>
        <v>2.48</v>
      </c>
      <c r="AB94" s="39" t="n">
        <f aca="false">AB28</f>
        <v>2.53</v>
      </c>
      <c r="AC94" s="39" t="n">
        <f aca="false">AC28</f>
        <v>2.495</v>
      </c>
      <c r="AD94" s="39" t="n">
        <f aca="false">AD28</f>
        <v>-0.13</v>
      </c>
      <c r="AE94" s="39" t="n">
        <f aca="false">AE28</f>
        <v>2.625</v>
      </c>
      <c r="AF94" s="39" t="n">
        <f aca="false">AF28</f>
        <v>0.085</v>
      </c>
      <c r="AG94" s="39" t="n">
        <f aca="false">AG28</f>
        <v>2.54</v>
      </c>
      <c r="AH94" s="39" t="n">
        <f aca="false">AH28</f>
        <v>0.0350000000000001</v>
      </c>
      <c r="AI94" s="39" t="n">
        <f aca="false">AI28</f>
        <v>2.505</v>
      </c>
      <c r="AJ94" s="39" t="n">
        <f aca="false">AJ28</f>
        <v>2.5</v>
      </c>
      <c r="AK94" s="39" t="n">
        <f aca="false">AK28</f>
        <v>2.4</v>
      </c>
      <c r="AL94" s="39" t="n">
        <f aca="false">AL28</f>
        <v>2.285</v>
      </c>
      <c r="AM94" s="39" t="n">
        <f aca="false">AM28</f>
        <v>2.215</v>
      </c>
      <c r="AN94" s="39" t="n">
        <f aca="false">AN28</f>
        <v>2.205</v>
      </c>
      <c r="AO94" s="39" t="n">
        <f aca="false">AO28</f>
        <v>2.15</v>
      </c>
      <c r="AP94" s="39" t="n">
        <f aca="false">AP28</f>
        <v>2.135</v>
      </c>
      <c r="AQ94" s="39" t="n">
        <f aca="false">AQ28</f>
        <v>2.1</v>
      </c>
      <c r="AR94" s="39" t="n">
        <f aca="false">AR28</f>
        <v>2.115</v>
      </c>
      <c r="AS94" s="39" t="n">
        <f aca="false">AS28</f>
        <v>2.105</v>
      </c>
      <c r="AT94" s="39" t="n">
        <f aca="false">AT28</f>
        <v>2.09</v>
      </c>
      <c r="AU94" s="39" t="n">
        <f aca="false">AU28</f>
        <v>2.12</v>
      </c>
      <c r="AV94" s="39" t="n">
        <f aca="false">AV28</f>
        <v>2.135</v>
      </c>
      <c r="AW94" s="39" t="n">
        <f aca="false">AW28</f>
        <v>2.145</v>
      </c>
      <c r="AX94" s="39" t="n">
        <f aca="false">AX28</f>
        <v>2.235</v>
      </c>
      <c r="AY94" s="39" t="n">
        <f aca="false">AY28</f>
        <v>2.21</v>
      </c>
      <c r="AZ94" s="39" t="n">
        <f aca="false">AZ28</f>
        <v>2.23</v>
      </c>
      <c r="BA94" s="39" t="n">
        <f aca="false">BA28</f>
        <v>2.28</v>
      </c>
      <c r="BB94" s="39" t="n">
        <f aca="false">BB28</f>
        <v>2.28</v>
      </c>
      <c r="BC94" s="39" t="n">
        <f aca="false">BC28</f>
        <v>2.2</v>
      </c>
      <c r="BD94" s="39" t="n">
        <f aca="false">BD28</f>
        <v>2.22</v>
      </c>
      <c r="BE94" s="39" t="n">
        <f aca="false">BE28</f>
        <v>2.215</v>
      </c>
      <c r="BF94" s="39" t="n">
        <f aca="false">BF28</f>
        <v>2.205</v>
      </c>
      <c r="BG94" s="39" t="n">
        <f aca="false">BG28</f>
        <v>2.18</v>
      </c>
      <c r="BH94" s="39" t="n">
        <f aca="false">BH28</f>
        <v>2.175</v>
      </c>
      <c r="BI94" s="39" t="n">
        <f aca="false">BI28</f>
        <v>2.195</v>
      </c>
      <c r="BJ94" s="39" t="n">
        <f aca="false">BJ28</f>
        <v>2.21</v>
      </c>
      <c r="BK94" s="39" t="n">
        <f aca="false">BK28</f>
        <v>2.22</v>
      </c>
      <c r="BL94" s="39" t="n">
        <f aca="false">BL28</f>
        <v>2.225</v>
      </c>
      <c r="BM94" s="39" t="n">
        <f aca="false">BM28</f>
        <v>2.24</v>
      </c>
      <c r="BN94" s="39" t="n">
        <f aca="false">BN28</f>
        <v>2.24</v>
      </c>
      <c r="BO94" s="39" t="n">
        <f aca="false">BO28</f>
        <v>2.32</v>
      </c>
      <c r="BP94" s="39" t="n">
        <f aca="false">BP28</f>
        <v>2.325</v>
      </c>
      <c r="BQ94" s="39" t="n">
        <f aca="false">BQ28</f>
        <v>2.32</v>
      </c>
      <c r="BR94" s="39" t="n">
        <f aca="false">BR28</f>
        <v>2.35</v>
      </c>
      <c r="BS94" s="39" t="n">
        <f aca="false">BS28</f>
        <v>2.255</v>
      </c>
      <c r="BT94" s="39" t="n">
        <f aca="false">BT28</f>
        <v>2.3</v>
      </c>
      <c r="BU94" s="39" t="n">
        <f aca="false">BU28</f>
        <v>2.295</v>
      </c>
      <c r="BV94" s="39" t="n">
        <f aca="false">BV28</f>
        <v>2.285</v>
      </c>
      <c r="BW94" s="39" t="n">
        <f aca="false">BW28</f>
        <v>2.185</v>
      </c>
      <c r="BX94" s="39" t="n">
        <f aca="false">BX28</f>
        <v>2.18</v>
      </c>
      <c r="BY94" s="39" t="n">
        <f aca="false">BY28</f>
        <v>2.155</v>
      </c>
      <c r="BZ94" s="39" t="n">
        <f aca="false">BZ28</f>
        <v>2.215</v>
      </c>
      <c r="CA94" s="39" t="n">
        <f aca="false">CA28</f>
        <v>2.18</v>
      </c>
      <c r="CB94" s="39" t="n">
        <f aca="false">CB28</f>
        <v>2.15</v>
      </c>
      <c r="CC94" s="39" t="n">
        <f aca="false">CC28</f>
        <v>2.16</v>
      </c>
      <c r="CD94" s="39" t="n">
        <f aca="false">CD28</f>
        <v>2.175</v>
      </c>
      <c r="CE94" s="39" t="n">
        <f aca="false">CE28</f>
        <v>2.235</v>
      </c>
      <c r="CF94" s="39" t="n">
        <f aca="false">CF28</f>
        <v>2.215</v>
      </c>
      <c r="CG94" s="39" t="n">
        <f aca="false">CG28</f>
        <v>2.25</v>
      </c>
      <c r="CH94" s="39" t="n">
        <f aca="false">CH28</f>
        <v>2.26</v>
      </c>
      <c r="CI94" s="39" t="n">
        <f aca="false">CI28</f>
        <v>2.24</v>
      </c>
      <c r="CJ94" s="39" t="n">
        <f aca="false">CJ28</f>
        <v>2.17</v>
      </c>
      <c r="CK94" s="39" t="n">
        <f aca="false">CK28</f>
        <v>2.15</v>
      </c>
      <c r="CL94" s="39" t="n">
        <f aca="false">CL28</f>
        <v>2.25</v>
      </c>
      <c r="CM94" s="39" t="n">
        <f aca="false">CM28</f>
        <v>2.2</v>
      </c>
      <c r="CN94" s="39" t="n">
        <f aca="false">CN28</f>
        <v>2.205</v>
      </c>
      <c r="CO94" s="39" t="n">
        <f aca="false">CO28</f>
        <v>2.295</v>
      </c>
      <c r="CP94" s="39" t="n">
        <f aca="false">CP28</f>
        <v>2.335</v>
      </c>
      <c r="CQ94" s="39" t="n">
        <f aca="false">CQ28</f>
        <v>2.255</v>
      </c>
      <c r="CR94" s="39" t="n">
        <f aca="false">CR28</f>
        <v>2.155</v>
      </c>
      <c r="CS94" s="39" t="n">
        <f aca="false">CS28</f>
        <v>2.22</v>
      </c>
      <c r="CT94" s="39" t="n">
        <f aca="false">CT28</f>
        <v>2.275</v>
      </c>
      <c r="CU94" s="39" t="n">
        <f aca="false">CU28</f>
        <v>2.265</v>
      </c>
      <c r="CV94" s="39" t="n">
        <f aca="false">CV28</f>
        <v>2.29</v>
      </c>
      <c r="CW94" s="39" t="n">
        <f aca="false">CW28</f>
        <v>2.175</v>
      </c>
      <c r="CX94" s="39" t="n">
        <f aca="false">CX28</f>
        <v>2.19</v>
      </c>
      <c r="CY94" s="39" t="n">
        <f aca="false">CY28</f>
        <v>2.21</v>
      </c>
      <c r="CZ94" s="39" t="n">
        <f aca="false">CZ28</f>
        <v>2.135</v>
      </c>
      <c r="DA94" s="39" t="n">
        <f aca="false">DA28</f>
        <v>2.13</v>
      </c>
      <c r="DB94" s="39" t="n">
        <f aca="false">DB28</f>
        <v>2.065</v>
      </c>
      <c r="DC94" s="39" t="n">
        <f aca="false">DC28</f>
        <v>2.115</v>
      </c>
      <c r="DD94" s="39" t="n">
        <f aca="false">DD28</f>
        <v>2.1</v>
      </c>
      <c r="DE94" s="39" t="n">
        <f aca="false">DE28</f>
        <v>2.065</v>
      </c>
      <c r="DF94" s="39" t="n">
        <f aca="false">DF28</f>
        <v>2.08</v>
      </c>
      <c r="DG94" s="39" t="n">
        <f aca="false">DG28</f>
        <v>2</v>
      </c>
      <c r="DH94" s="39" t="n">
        <f aca="false">DH28</f>
        <v>2.04</v>
      </c>
      <c r="DI94" s="39" t="n">
        <f aca="false">DI28</f>
        <v>1.985</v>
      </c>
      <c r="DJ94" s="39" t="n">
        <f aca="false">DJ28</f>
        <v>1.96</v>
      </c>
      <c r="DK94" s="39" t="n">
        <f aca="false">DK28</f>
        <v>1.92</v>
      </c>
      <c r="DL94" s="39" t="n">
        <f aca="false">DL28</f>
        <v>1.995</v>
      </c>
      <c r="DM94" s="39" t="n">
        <f aca="false">DM28</f>
        <v>1.895</v>
      </c>
      <c r="DN94" s="39" t="n">
        <f aca="false">DN28</f>
        <v>1.93</v>
      </c>
      <c r="DO94" s="39" t="n">
        <f aca="false">DO28</f>
        <v>1.83</v>
      </c>
      <c r="DP94" s="39" t="n">
        <f aca="false">DP28</f>
        <v>1.77</v>
      </c>
      <c r="DQ94" s="39" t="n">
        <f aca="false">DQ28</f>
        <v>1.78</v>
      </c>
      <c r="DR94" s="39" t="n">
        <f aca="false">DR28</f>
        <v>1.75</v>
      </c>
      <c r="DS94" s="39" t="n">
        <f aca="false">DS28</f>
        <v>1.73</v>
      </c>
      <c r="DT94" s="39" t="n">
        <f aca="false">DT28</f>
        <v>1.765</v>
      </c>
      <c r="DU94" s="39" t="n">
        <f aca="false">DU28</f>
        <v>1.7</v>
      </c>
      <c r="DV94" s="39" t="n">
        <f aca="false">DV28</f>
        <v>1.67</v>
      </c>
      <c r="DW94" s="39" t="n">
        <f aca="false">DW28</f>
        <v>1.7</v>
      </c>
      <c r="DX94" s="39" t="n">
        <f aca="false">DX28</f>
        <v>1.695</v>
      </c>
      <c r="DY94" s="39" t="n">
        <f aca="false">DY28</f>
        <v>1.695</v>
      </c>
      <c r="DZ94" s="39" t="n">
        <f aca="false">DZ28</f>
        <v>1.705</v>
      </c>
      <c r="EA94" s="39" t="n">
        <f aca="false">EA28</f>
        <v>1.785</v>
      </c>
      <c r="EB94" s="39" t="n">
        <f aca="false">EB28</f>
        <v>1.835</v>
      </c>
      <c r="EC94" s="39" t="n">
        <f aca="false">EC28</f>
        <v>1.905</v>
      </c>
      <c r="ED94" s="39" t="n">
        <f aca="false">ED28</f>
        <v>1.82</v>
      </c>
      <c r="EE94" s="39" t="n">
        <f aca="false">EE28</f>
        <v>1.835</v>
      </c>
      <c r="EF94" s="39" t="n">
        <f aca="false">EF28</f>
        <v>1.67</v>
      </c>
      <c r="EG94" s="39" t="n">
        <f aca="false">EG28</f>
        <v>1.66</v>
      </c>
      <c r="EH94" s="39" t="n">
        <f aca="false">EH28</f>
        <v>1.6</v>
      </c>
      <c r="EI94" s="39" t="n">
        <f aca="false">EI28</f>
        <v>1.605</v>
      </c>
      <c r="EJ94" s="39" t="n">
        <f aca="false">EJ28</f>
        <v>1.55</v>
      </c>
      <c r="EK94" s="39" t="n">
        <f aca="false">EK28</f>
        <v>1.525</v>
      </c>
      <c r="EL94" s="39" t="n">
        <f aca="false">EL28</f>
        <v>1.61</v>
      </c>
      <c r="EM94" s="39" t="n">
        <f aca="false">EM28</f>
        <v>1.62</v>
      </c>
      <c r="EN94" s="39" t="n">
        <f aca="false">EN28</f>
        <v>1.66</v>
      </c>
      <c r="EO94" s="39" t="n">
        <f aca="false">EO28</f>
        <v>1.68</v>
      </c>
      <c r="EP94" s="39" t="n">
        <f aca="false">EP28</f>
        <v>1.72</v>
      </c>
      <c r="EQ94" s="39" t="n">
        <f aca="false">EQ28</f>
        <v>1.725</v>
      </c>
      <c r="ER94" s="39" t="n">
        <f aca="false">ER28</f>
        <v>1.735</v>
      </c>
      <c r="ES94" s="39" t="n">
        <f aca="false">ES28</f>
        <v>1.72</v>
      </c>
      <c r="ET94" s="39" t="n">
        <f aca="false">ET28</f>
        <v>1.725</v>
      </c>
      <c r="EU94" s="39" t="n">
        <f aca="false">EU28</f>
        <v>1.735</v>
      </c>
      <c r="EV94" s="39" t="n">
        <f aca="false">EV28</f>
        <v>1.71</v>
      </c>
      <c r="EW94" s="39" t="n">
        <f aca="false">EW28</f>
        <v>1.73</v>
      </c>
      <c r="EX94" s="39" t="n">
        <f aca="false">EX28</f>
        <v>1.745</v>
      </c>
      <c r="EY94" s="39" t="n">
        <f aca="false">EY28</f>
        <v>1.735</v>
      </c>
      <c r="EZ94" s="39" t="n">
        <f aca="false">EZ28</f>
        <v>1.74</v>
      </c>
      <c r="FA94" s="39" t="n">
        <f aca="false">FA28</f>
        <v>1.72</v>
      </c>
      <c r="FB94" s="39" t="n">
        <f aca="false">FB28</f>
        <v>1.745</v>
      </c>
      <c r="FC94" s="39" t="n">
        <f aca="false">FC28</f>
        <v>1.72</v>
      </c>
      <c r="FD94" s="39" t="n">
        <f aca="false">FD28</f>
        <v>1.7</v>
      </c>
      <c r="FE94" s="39" t="n">
        <f aca="false">FE28</f>
        <v>1.765</v>
      </c>
      <c r="FF94" s="39" t="n">
        <f aca="false">FF28</f>
        <v>1.745</v>
      </c>
      <c r="FG94" s="39" t="n">
        <f aca="false">FG28</f>
        <v>1.74</v>
      </c>
      <c r="FH94" s="39" t="n">
        <f aca="false">FH28</f>
        <v>1.69</v>
      </c>
      <c r="FI94" s="39" t="n">
        <f aca="false">FI28</f>
        <v>1.66</v>
      </c>
      <c r="FJ94" s="39" t="n">
        <f aca="false">FJ28</f>
        <v>1.7</v>
      </c>
      <c r="FK94" s="39" t="n">
        <f aca="false">FK28</f>
        <v>1.75</v>
      </c>
      <c r="FL94" s="39" t="n">
        <f aca="false">FL28</f>
        <v>1.765</v>
      </c>
      <c r="FM94" s="39" t="n">
        <f aca="false">FM28</f>
        <v>1.735</v>
      </c>
      <c r="FN94" s="39" t="n">
        <f aca="false">FN28</f>
        <v>1.7</v>
      </c>
      <c r="FO94" s="39" t="n">
        <f aca="false">FO28</f>
        <v>1.695</v>
      </c>
      <c r="FP94" s="39" t="n">
        <f aca="false">FP28</f>
        <v>1.68</v>
      </c>
      <c r="FQ94" s="39" t="n">
        <f aca="false">FQ28</f>
        <v>1.825</v>
      </c>
      <c r="FR94" s="39" t="n">
        <f aca="false">FR28</f>
        <v>1.765</v>
      </c>
      <c r="FS94" s="39" t="n">
        <f aca="false">FS28</f>
        <v>1.77</v>
      </c>
      <c r="FT94" s="39" t="n">
        <f aca="false">FT28</f>
        <v>1.83</v>
      </c>
      <c r="FU94" s="39" t="n">
        <f aca="false">FU28</f>
        <v>1.86</v>
      </c>
      <c r="FV94" s="39" t="n">
        <f aca="false">FV28</f>
        <v>1.985</v>
      </c>
      <c r="FW94" s="39" t="n">
        <f aca="false">FW28</f>
        <v>1.985</v>
      </c>
      <c r="FX94" s="39" t="n">
        <f aca="false">FX28</f>
        <v>2.045</v>
      </c>
      <c r="FY94" s="39" t="n">
        <f aca="false">FY28</f>
        <v>1.81</v>
      </c>
      <c r="FZ94" s="39" t="n">
        <f aca="false">FZ28</f>
        <v>1.79</v>
      </c>
      <c r="GA94" s="39" t="n">
        <f aca="false">GA28</f>
        <v>1.765</v>
      </c>
      <c r="GB94" s="39" t="n">
        <f aca="false">GB28</f>
        <v>1.715</v>
      </c>
      <c r="GC94" s="39" t="n">
        <f aca="false">GC28</f>
        <v>1.78</v>
      </c>
      <c r="GD94" s="39" t="n">
        <f aca="false">GD28</f>
        <v>1.87</v>
      </c>
      <c r="GE94" s="39" t="n">
        <f aca="false">GE28</f>
        <v>2.005</v>
      </c>
      <c r="GF94" s="39" t="n">
        <f aca="false">GF28</f>
        <v>1.935</v>
      </c>
      <c r="GG94" s="39" t="n">
        <f aca="false">GG28</f>
        <v>1.91</v>
      </c>
      <c r="GH94" s="39" t="n">
        <f aca="false">GH28</f>
        <v>1.895</v>
      </c>
      <c r="GI94" s="39" t="n">
        <f aca="false">GI28</f>
        <v>1.785</v>
      </c>
      <c r="GJ94" s="39" t="n">
        <f aca="false">GJ28</f>
        <v>1.75</v>
      </c>
      <c r="GK94" s="39" t="n">
        <f aca="false">GK28</f>
        <v>1.47</v>
      </c>
      <c r="GL94" s="39" t="n">
        <f aca="false">GL28</f>
        <v>1.5</v>
      </c>
      <c r="GM94" s="39" t="n">
        <f aca="false">GM28</f>
        <v>1.58</v>
      </c>
      <c r="GN94" s="39" t="n">
        <f aca="false">GN28</f>
        <v>1.705</v>
      </c>
      <c r="GO94" s="39" t="n">
        <f aca="false">GO28</f>
        <v>1.47</v>
      </c>
      <c r="GP94" s="39" t="n">
        <f aca="false">GP28</f>
        <v>0.9</v>
      </c>
      <c r="GQ94" s="39" t="n">
        <f aca="false">GQ28</f>
        <v>1.085</v>
      </c>
      <c r="GR94" s="39" t="n">
        <f aca="false">GR28</f>
        <v>1.245</v>
      </c>
      <c r="GS94" s="39" t="n">
        <f aca="false">GS28</f>
        <v>1.315</v>
      </c>
      <c r="GT94" s="39" t="n">
        <f aca="false">GT28</f>
        <v>1.475</v>
      </c>
      <c r="GU94" s="39" t="n">
        <f aca="false">GU28</f>
        <v>1.765</v>
      </c>
      <c r="GV94" s="39" t="n">
        <f aca="false">GV28</f>
        <v>1.955</v>
      </c>
      <c r="GW94" s="39" t="n">
        <f aca="false">GW28</f>
        <v>1.975</v>
      </c>
      <c r="GX94" s="39" t="n">
        <f aca="false">GX28</f>
        <v>2.045</v>
      </c>
      <c r="GY94" s="39" t="n">
        <f aca="false">GY28</f>
        <v>2.07</v>
      </c>
      <c r="GZ94" s="39" t="n">
        <f aca="false">GZ28</f>
        <v>2.06</v>
      </c>
      <c r="HA94" s="39" t="n">
        <f aca="false">HA28</f>
        <v>2.075</v>
      </c>
      <c r="HB94" s="39" t="n">
        <f aca="false">HB28</f>
        <v>2.165</v>
      </c>
      <c r="HC94" s="39" t="n">
        <f aca="false">HC28</f>
        <v>2.18</v>
      </c>
      <c r="HD94" s="39" t="n">
        <f aca="false">HD28</f>
        <v>2.185</v>
      </c>
      <c r="HE94" s="39" t="n">
        <f aca="false">HE28</f>
        <v>2.305</v>
      </c>
      <c r="HF94" s="39" t="n">
        <f aca="false">HF28</f>
        <v>2.245</v>
      </c>
      <c r="HG94" s="39" t="n">
        <f aca="false">HG28</f>
        <v>2.225</v>
      </c>
      <c r="HH94" s="39" t="n">
        <f aca="false">HH28</f>
        <v>2.185</v>
      </c>
      <c r="HI94" s="39" t="n">
        <f aca="false">HI28</f>
        <v>2.175</v>
      </c>
      <c r="HJ94" s="39" t="n">
        <f aca="false">HJ28</f>
        <v>2.02</v>
      </c>
      <c r="HK94" s="39" t="n">
        <f aca="false">HK28</f>
        <v>1.98</v>
      </c>
      <c r="HL94" s="39" t="n">
        <f aca="false">HL28</f>
        <v>1.63</v>
      </c>
      <c r="HM94" s="39" t="n">
        <f aca="false">HM28</f>
        <v>1.675</v>
      </c>
      <c r="HN94" s="39" t="n">
        <f aca="false">HN28</f>
        <v>1.9</v>
      </c>
      <c r="HO94" s="39" t="n">
        <f aca="false">HO28</f>
        <v>1.695</v>
      </c>
      <c r="HP94" s="39" t="n">
        <f aca="false">HP28</f>
        <v>1.645</v>
      </c>
      <c r="HQ94" s="39" t="n">
        <f aca="false">HQ28</f>
        <v>1.64</v>
      </c>
      <c r="HR94" s="39" t="n">
        <f aca="false">HR28</f>
        <v>1.79</v>
      </c>
      <c r="HS94" s="39" t="n">
        <f aca="false">HS28</f>
        <v>1.83</v>
      </c>
      <c r="HT94" s="39" t="n">
        <f aca="false">HT28</f>
        <v>1.795</v>
      </c>
      <c r="HU94" s="39" t="n">
        <f aca="false">HU28</f>
        <v>1.9</v>
      </c>
      <c r="HV94" s="39" t="n">
        <f aca="false">HV28</f>
        <v>2.005</v>
      </c>
      <c r="HW94" s="39" t="n">
        <f aca="false">HW28</f>
        <v>1.94</v>
      </c>
      <c r="HX94" s="39" t="n">
        <f aca="false">HX28</f>
        <v>1.705</v>
      </c>
      <c r="HY94" s="39" t="n">
        <f aca="false">HY28</f>
        <v>1.5</v>
      </c>
      <c r="HZ94" s="39" t="n">
        <f aca="false">HZ28</f>
        <v>1.75</v>
      </c>
      <c r="IA94" s="39" t="n">
        <f aca="false">IA28</f>
        <v>1.775</v>
      </c>
      <c r="IB94" s="39" t="n">
        <f aca="false">IB28</f>
        <v>1.665</v>
      </c>
      <c r="IC94" s="39" t="n">
        <f aca="false">IC28</f>
        <v>1.7</v>
      </c>
      <c r="ID94" s="39" t="n">
        <f aca="false">ID28</f>
        <v>1.78</v>
      </c>
      <c r="IE94" s="39" t="n">
        <f aca="false">IE28</f>
        <v>2.005</v>
      </c>
      <c r="IF94" s="39" t="n">
        <f aca="false">IF28</f>
        <v>2.025</v>
      </c>
      <c r="IG94" s="39" t="n">
        <f aca="false">IG28</f>
        <v>1.975</v>
      </c>
      <c r="IH94" s="39" t="n">
        <f aca="false">IH28</f>
        <v>2.045</v>
      </c>
      <c r="II94" s="39" t="n">
        <f aca="false">II28</f>
        <v>2.09</v>
      </c>
      <c r="IJ94" s="39" t="n">
        <f aca="false">IJ28</f>
        <v>2.31</v>
      </c>
      <c r="IK94" s="39" t="n">
        <f aca="false">IK28</f>
        <v>2.105</v>
      </c>
      <c r="IL94" s="39" t="n">
        <f aca="false">IL28</f>
        <v>2.14</v>
      </c>
      <c r="IM94" s="39" t="n">
        <f aca="false">IM28</f>
        <v>2.235</v>
      </c>
      <c r="IN94" s="39" t="n">
        <f aca="false">IN28</f>
        <v>2.345</v>
      </c>
      <c r="IO94" s="39" t="n">
        <f aca="false">IO28</f>
        <v>2.14</v>
      </c>
      <c r="IP94" s="39" t="n">
        <f aca="false">IP28</f>
        <v>2.16</v>
      </c>
    </row>
    <row r="95" customFormat="false" ht="9.95" hidden="false" customHeight="true" outlineLevel="0" collapsed="false">
      <c r="A95" s="26" t="s">
        <v>169</v>
      </c>
      <c r="B95" s="44" t="n">
        <f aca="false">B27</f>
        <v>0</v>
      </c>
      <c r="C95" s="39" t="n">
        <f aca="false">C27</f>
        <v>1.73</v>
      </c>
      <c r="D95" s="39"/>
      <c r="E95" s="51" t="n">
        <f aca="false">E28</f>
        <v>1.83</v>
      </c>
      <c r="F95" s="51" t="n">
        <f aca="false">F28</f>
        <v>2.3</v>
      </c>
      <c r="G95" s="44" t="n">
        <f aca="false">G27</f>
        <v>2.56</v>
      </c>
      <c r="H95" s="39" t="n">
        <f aca="false">H27</f>
        <v>0</v>
      </c>
      <c r="I95" s="39" t="n">
        <f aca="false">I27</f>
        <v>2.92</v>
      </c>
      <c r="J95" s="39" t="n">
        <f aca="false">J27</f>
        <v>0</v>
      </c>
      <c r="K95" s="39" t="n">
        <f aca="false">K27</f>
        <v>2.92</v>
      </c>
      <c r="L95" s="39" t="n">
        <f aca="false">L27</f>
        <v>0</v>
      </c>
      <c r="M95" s="39" t="n">
        <f aca="false">M27</f>
        <v>2.92</v>
      </c>
      <c r="N95" s="39" t="n">
        <f aca="false">N27</f>
        <v>2.83</v>
      </c>
      <c r="O95" s="39" t="n">
        <f aca="false">O27</f>
        <v>2.71</v>
      </c>
      <c r="P95" s="39" t="n">
        <f aca="false">P27</f>
        <v>2.675</v>
      </c>
      <c r="Q95" s="39" t="n">
        <f aca="false">Q27</f>
        <v>2.685</v>
      </c>
      <c r="R95" s="39" t="n">
        <f aca="false">R27</f>
        <v>2.675</v>
      </c>
      <c r="S95" s="39" t="n">
        <f aca="false">S27</f>
        <v>2.715</v>
      </c>
      <c r="T95" s="39" t="n">
        <f aca="false">T27</f>
        <v>2.74</v>
      </c>
      <c r="U95" s="39" t="n">
        <f aca="false">U27</f>
        <v>2.725</v>
      </c>
      <c r="V95" s="39" t="n">
        <f aca="false">V27</f>
        <v>2.69</v>
      </c>
      <c r="W95" s="39" t="n">
        <f aca="false">W27</f>
        <v>2.65</v>
      </c>
      <c r="X95" s="39" t="n">
        <f aca="false">X27</f>
        <v>2.615</v>
      </c>
      <c r="Y95" s="39" t="n">
        <f aca="false">Y27</f>
        <v>2.61</v>
      </c>
      <c r="Z95" s="39" t="n">
        <f aca="false">Z27</f>
        <v>2.58</v>
      </c>
      <c r="AA95" s="39" t="n">
        <f aca="false">AA27</f>
        <v>2.485</v>
      </c>
      <c r="AB95" s="39" t="n">
        <f aca="false">AB27</f>
        <v>2.54</v>
      </c>
      <c r="AC95" s="39" t="n">
        <f aca="false">AC27</f>
        <v>2.49</v>
      </c>
      <c r="AD95" s="39" t="n">
        <f aca="false">AD27</f>
        <v>-0.15</v>
      </c>
      <c r="AE95" s="39" t="n">
        <f aca="false">AE27</f>
        <v>2.64</v>
      </c>
      <c r="AF95" s="39" t="n">
        <f aca="false">AF27</f>
        <v>0.085</v>
      </c>
      <c r="AG95" s="39" t="n">
        <f aca="false">AG27</f>
        <v>2.555</v>
      </c>
      <c r="AH95" s="39" t="n">
        <f aca="false">AH27</f>
        <v>0.0350000000000001</v>
      </c>
      <c r="AI95" s="39" t="n">
        <f aca="false">AI27</f>
        <v>2.52</v>
      </c>
      <c r="AJ95" s="39" t="n">
        <f aca="false">AJ27</f>
        <v>2.52</v>
      </c>
      <c r="AK95" s="39" t="n">
        <f aca="false">AK27</f>
        <v>2.41</v>
      </c>
      <c r="AL95" s="39" t="n">
        <f aca="false">AL27</f>
        <v>2.3</v>
      </c>
      <c r="AM95" s="39" t="n">
        <f aca="false">AM27</f>
        <v>2.225</v>
      </c>
      <c r="AN95" s="39" t="n">
        <f aca="false">AN27</f>
        <v>2.2</v>
      </c>
      <c r="AO95" s="39" t="n">
        <f aca="false">AO27</f>
        <v>2.155</v>
      </c>
      <c r="AP95" s="39" t="n">
        <f aca="false">AP27</f>
        <v>2.14</v>
      </c>
      <c r="AQ95" s="39" t="n">
        <f aca="false">AQ27</f>
        <v>2.095</v>
      </c>
      <c r="AR95" s="39" t="n">
        <f aca="false">AR27</f>
        <v>2.1</v>
      </c>
      <c r="AS95" s="39" t="n">
        <f aca="false">AS27</f>
        <v>2.095</v>
      </c>
      <c r="AT95" s="39" t="n">
        <f aca="false">AT27</f>
        <v>2.09</v>
      </c>
      <c r="AU95" s="39" t="n">
        <f aca="false">AU27</f>
        <v>2.125</v>
      </c>
      <c r="AV95" s="39" t="n">
        <f aca="false">AV27</f>
        <v>2.16</v>
      </c>
      <c r="AW95" s="39" t="n">
        <f aca="false">AW27</f>
        <v>2.17</v>
      </c>
      <c r="AX95" s="39" t="n">
        <f aca="false">AX27</f>
        <v>2.255</v>
      </c>
      <c r="AY95" s="39" t="n">
        <f aca="false">AY27</f>
        <v>2.22</v>
      </c>
      <c r="AZ95" s="39" t="n">
        <f aca="false">AZ27</f>
        <v>2.245</v>
      </c>
      <c r="BA95" s="39" t="n">
        <f aca="false">BA27</f>
        <v>2.3</v>
      </c>
      <c r="BB95" s="39" t="n">
        <f aca="false">BB27</f>
        <v>2.27</v>
      </c>
      <c r="BC95" s="39" t="n">
        <f aca="false">BC27</f>
        <v>2.205</v>
      </c>
      <c r="BD95" s="39" t="n">
        <f aca="false">BD27</f>
        <v>2.235</v>
      </c>
      <c r="BE95" s="39" t="n">
        <f aca="false">BE27</f>
        <v>2.215</v>
      </c>
      <c r="BF95" s="39" t="n">
        <f aca="false">BF27</f>
        <v>2.2</v>
      </c>
      <c r="BG95" s="39" t="n">
        <f aca="false">BG27</f>
        <v>2.185</v>
      </c>
      <c r="BH95" s="39" t="n">
        <f aca="false">BH27</f>
        <v>2.17</v>
      </c>
      <c r="BI95" s="39" t="n">
        <f aca="false">BI27</f>
        <v>2.205</v>
      </c>
      <c r="BJ95" s="39" t="n">
        <f aca="false">BJ27</f>
        <v>2.215</v>
      </c>
      <c r="BK95" s="39" t="n">
        <f aca="false">BK27</f>
        <v>2.23</v>
      </c>
      <c r="BL95" s="39" t="n">
        <f aca="false">BL27</f>
        <v>2.24</v>
      </c>
      <c r="BM95" s="39" t="n">
        <f aca="false">BM27</f>
        <v>2.25</v>
      </c>
      <c r="BN95" s="39" t="n">
        <f aca="false">BN27</f>
        <v>2.25</v>
      </c>
      <c r="BO95" s="39" t="n">
        <f aca="false">BO27</f>
        <v>2.335</v>
      </c>
      <c r="BP95" s="39" t="n">
        <f aca="false">BP27</f>
        <v>2.345</v>
      </c>
      <c r="BQ95" s="39" t="n">
        <f aca="false">BQ27</f>
        <v>2.335</v>
      </c>
      <c r="BR95" s="39" t="n">
        <f aca="false">BR27</f>
        <v>2.35</v>
      </c>
      <c r="BS95" s="39" t="n">
        <f aca="false">BS27</f>
        <v>2.265</v>
      </c>
      <c r="BT95" s="39" t="n">
        <f aca="false">BT27</f>
        <v>2.315</v>
      </c>
      <c r="BU95" s="39" t="n">
        <f aca="false">BU27</f>
        <v>2.33</v>
      </c>
      <c r="BV95" s="39" t="n">
        <f aca="false">BV27</f>
        <v>2.32</v>
      </c>
      <c r="BW95" s="39" t="n">
        <f aca="false">BW27</f>
        <v>2.215</v>
      </c>
      <c r="BX95" s="39" t="n">
        <f aca="false">BX27</f>
        <v>2.18</v>
      </c>
      <c r="BY95" s="39" t="n">
        <f aca="false">BY27</f>
        <v>2.175</v>
      </c>
      <c r="BZ95" s="39" t="n">
        <f aca="false">BZ27</f>
        <v>2.23</v>
      </c>
      <c r="CA95" s="39" t="n">
        <f aca="false">CA27</f>
        <v>2.205</v>
      </c>
      <c r="CB95" s="39" t="n">
        <f aca="false">CB27</f>
        <v>2.16</v>
      </c>
      <c r="CC95" s="39" t="n">
        <f aca="false">CC27</f>
        <v>2.175</v>
      </c>
      <c r="CD95" s="39" t="n">
        <f aca="false">CD27</f>
        <v>2.19</v>
      </c>
      <c r="CE95" s="39" t="n">
        <f aca="false">CE27</f>
        <v>2.25</v>
      </c>
      <c r="CF95" s="39" t="n">
        <f aca="false">CF27</f>
        <v>2.245</v>
      </c>
      <c r="CG95" s="39" t="n">
        <f aca="false">CG27</f>
        <v>2.27</v>
      </c>
      <c r="CH95" s="39" t="n">
        <f aca="false">CH27</f>
        <v>2.275</v>
      </c>
      <c r="CI95" s="39" t="n">
        <f aca="false">CI27</f>
        <v>2.26</v>
      </c>
      <c r="CJ95" s="39" t="n">
        <f aca="false">CJ27</f>
        <v>2.19</v>
      </c>
      <c r="CK95" s="39" t="n">
        <f aca="false">CK27</f>
        <v>2.17</v>
      </c>
      <c r="CL95" s="39" t="n">
        <f aca="false">CL27</f>
        <v>2.27</v>
      </c>
      <c r="CM95" s="39" t="n">
        <f aca="false">CM27</f>
        <v>2.235</v>
      </c>
      <c r="CN95" s="39" t="n">
        <f aca="false">CN27</f>
        <v>2.225</v>
      </c>
      <c r="CO95" s="39" t="n">
        <f aca="false">CO27</f>
        <v>2.31</v>
      </c>
      <c r="CP95" s="39" t="n">
        <f aca="false">CP27</f>
        <v>2.34</v>
      </c>
      <c r="CQ95" s="39" t="n">
        <f aca="false">CQ27</f>
        <v>2.285</v>
      </c>
      <c r="CR95" s="39" t="n">
        <f aca="false">CR27</f>
        <v>2.185</v>
      </c>
      <c r="CS95" s="39" t="n">
        <f aca="false">CS27</f>
        <v>2.26</v>
      </c>
      <c r="CT95" s="39" t="n">
        <f aca="false">CT27</f>
        <v>2.3</v>
      </c>
      <c r="CU95" s="39" t="n">
        <f aca="false">CU27</f>
        <v>2.295</v>
      </c>
      <c r="CV95" s="39" t="n">
        <f aca="false">CV27</f>
        <v>2.315</v>
      </c>
      <c r="CW95" s="39" t="n">
        <f aca="false">CW27</f>
        <v>2.2</v>
      </c>
      <c r="CX95" s="39" t="n">
        <f aca="false">CX27</f>
        <v>2.21</v>
      </c>
      <c r="CY95" s="39" t="n">
        <f aca="false">CY27</f>
        <v>2.225</v>
      </c>
      <c r="CZ95" s="39" t="n">
        <f aca="false">CZ27</f>
        <v>2.155</v>
      </c>
      <c r="DA95" s="39" t="n">
        <f aca="false">DA27</f>
        <v>2.15</v>
      </c>
      <c r="DB95" s="39" t="n">
        <f aca="false">DB27</f>
        <v>2.105</v>
      </c>
      <c r="DC95" s="39" t="n">
        <f aca="false">DC27</f>
        <v>2.13</v>
      </c>
      <c r="DD95" s="39" t="n">
        <f aca="false">DD27</f>
        <v>2.12</v>
      </c>
      <c r="DE95" s="39" t="n">
        <f aca="false">DE27</f>
        <v>2.09</v>
      </c>
      <c r="DF95" s="39" t="n">
        <f aca="false">DF27</f>
        <v>2.095</v>
      </c>
      <c r="DG95" s="39" t="n">
        <f aca="false">DG27</f>
        <v>2.025</v>
      </c>
      <c r="DH95" s="39" t="n">
        <f aca="false">DH27</f>
        <v>2.075</v>
      </c>
      <c r="DI95" s="39" t="n">
        <f aca="false">DI27</f>
        <v>2.045</v>
      </c>
      <c r="DJ95" s="39" t="n">
        <f aca="false">DJ27</f>
        <v>2</v>
      </c>
      <c r="DK95" s="39" t="n">
        <f aca="false">DK27</f>
        <v>1.94</v>
      </c>
      <c r="DL95" s="39" t="n">
        <f aca="false">DL27</f>
        <v>2</v>
      </c>
      <c r="DM95" s="39" t="n">
        <f aca="false">DM27</f>
        <v>1.905</v>
      </c>
      <c r="DN95" s="39" t="n">
        <f aca="false">DN27</f>
        <v>1.945</v>
      </c>
      <c r="DO95" s="39" t="n">
        <f aca="false">DO27</f>
        <v>1.89</v>
      </c>
      <c r="DP95" s="39" t="n">
        <f aca="false">DP27</f>
        <v>1.79</v>
      </c>
      <c r="DQ95" s="39" t="n">
        <f aca="false">DQ27</f>
        <v>1.825</v>
      </c>
      <c r="DR95" s="39" t="n">
        <f aca="false">DR27</f>
        <v>1.795</v>
      </c>
      <c r="DS95" s="39" t="n">
        <f aca="false">DS27</f>
        <v>1.77</v>
      </c>
      <c r="DT95" s="39" t="n">
        <f aca="false">DT27</f>
        <v>1.805</v>
      </c>
      <c r="DU95" s="39" t="n">
        <f aca="false">DU27</f>
        <v>1.745</v>
      </c>
      <c r="DV95" s="39" t="n">
        <f aca="false">DV27</f>
        <v>1.71</v>
      </c>
      <c r="DW95" s="39" t="n">
        <f aca="false">DW27</f>
        <v>1.74</v>
      </c>
      <c r="DX95" s="39" t="n">
        <f aca="false">DX27</f>
        <v>1.73</v>
      </c>
      <c r="DY95" s="39" t="n">
        <f aca="false">DY27</f>
        <v>1.74</v>
      </c>
      <c r="DZ95" s="39" t="n">
        <f aca="false">DZ27</f>
        <v>1.74</v>
      </c>
      <c r="EA95" s="39" t="n">
        <f aca="false">EA27</f>
        <v>1.82</v>
      </c>
      <c r="EB95" s="39" t="n">
        <f aca="false">EB27</f>
        <v>1.87</v>
      </c>
      <c r="EC95" s="39" t="n">
        <f aca="false">EC27</f>
        <v>1.945</v>
      </c>
      <c r="ED95" s="39" t="n">
        <f aca="false">ED27</f>
        <v>1.855</v>
      </c>
      <c r="EE95" s="39" t="n">
        <f aca="false">EE27</f>
        <v>1.87</v>
      </c>
      <c r="EF95" s="39" t="n">
        <f aca="false">EF27</f>
        <v>1.715</v>
      </c>
      <c r="EG95" s="39" t="n">
        <f aca="false">EG27</f>
        <v>1.71</v>
      </c>
      <c r="EH95" s="39" t="n">
        <f aca="false">EH27</f>
        <v>1.665</v>
      </c>
      <c r="EI95" s="39" t="n">
        <f aca="false">EI27</f>
        <v>1.67</v>
      </c>
      <c r="EJ95" s="39" t="n">
        <f aca="false">EJ27</f>
        <v>1.625</v>
      </c>
      <c r="EK95" s="39" t="n">
        <f aca="false">EK27</f>
        <v>1.585</v>
      </c>
      <c r="EL95" s="39" t="n">
        <f aca="false">EL27</f>
        <v>1.67</v>
      </c>
      <c r="EM95" s="39" t="n">
        <f aca="false">EM27</f>
        <v>1.685</v>
      </c>
      <c r="EN95" s="39" t="n">
        <f aca="false">EN27</f>
        <v>1.72</v>
      </c>
      <c r="EO95" s="39" t="n">
        <f aca="false">EO27</f>
        <v>1.73</v>
      </c>
      <c r="EP95" s="39" t="n">
        <f aca="false">EP27</f>
        <v>1.775</v>
      </c>
      <c r="EQ95" s="39" t="n">
        <f aca="false">EQ27</f>
        <v>1.78</v>
      </c>
      <c r="ER95" s="39" t="n">
        <f aca="false">ER27</f>
        <v>1.785</v>
      </c>
      <c r="ES95" s="39" t="n">
        <f aca="false">ES27</f>
        <v>1.765</v>
      </c>
      <c r="ET95" s="39" t="n">
        <f aca="false">ET27</f>
        <v>1.76</v>
      </c>
      <c r="EU95" s="39" t="n">
        <f aca="false">EU27</f>
        <v>1.77</v>
      </c>
      <c r="EV95" s="39" t="n">
        <f aca="false">EV27</f>
        <v>1.76</v>
      </c>
      <c r="EW95" s="39" t="n">
        <f aca="false">EW27</f>
        <v>1.785</v>
      </c>
      <c r="EX95" s="39" t="n">
        <f aca="false">EX27</f>
        <v>1.805</v>
      </c>
      <c r="EY95" s="39" t="n">
        <f aca="false">EY27</f>
        <v>1.77</v>
      </c>
      <c r="EZ95" s="39" t="n">
        <f aca="false">EZ27</f>
        <v>1.785</v>
      </c>
      <c r="FA95" s="39" t="n">
        <f aca="false">FA27</f>
        <v>1.715</v>
      </c>
      <c r="FB95" s="39" t="n">
        <f aca="false">FB27</f>
        <v>1.775</v>
      </c>
      <c r="FC95" s="39" t="n">
        <f aca="false">FC27</f>
        <v>1.755</v>
      </c>
      <c r="FD95" s="39" t="n">
        <f aca="false">FD27</f>
        <v>1.72</v>
      </c>
      <c r="FE95" s="39" t="n">
        <f aca="false">FE27</f>
        <v>1.805</v>
      </c>
      <c r="FF95" s="39" t="n">
        <f aca="false">FF27</f>
        <v>1.8</v>
      </c>
      <c r="FG95" s="39" t="n">
        <f aca="false">FG27</f>
        <v>1.785</v>
      </c>
      <c r="FH95" s="39" t="n">
        <f aca="false">FH27</f>
        <v>1.73</v>
      </c>
      <c r="FI95" s="39" t="n">
        <f aca="false">FI27</f>
        <v>1.695</v>
      </c>
      <c r="FJ95" s="39" t="n">
        <f aca="false">FJ27</f>
        <v>1.745</v>
      </c>
      <c r="FK95" s="39" t="n">
        <f aca="false">FK27</f>
        <v>1.795</v>
      </c>
      <c r="FL95" s="39" t="n">
        <f aca="false">FL27</f>
        <v>1.83</v>
      </c>
      <c r="FM95" s="39" t="n">
        <f aca="false">FM27</f>
        <v>1.775</v>
      </c>
      <c r="FN95" s="39" t="n">
        <f aca="false">FN27</f>
        <v>1.76</v>
      </c>
      <c r="FO95" s="39" t="n">
        <f aca="false">FO27</f>
        <v>1.795</v>
      </c>
      <c r="FP95" s="39" t="n">
        <f aca="false">FP27</f>
        <v>1.775</v>
      </c>
      <c r="FQ95" s="39" t="n">
        <f aca="false">FQ27</f>
        <v>1.855</v>
      </c>
      <c r="FR95" s="39" t="n">
        <f aca="false">FR27</f>
        <v>1.815</v>
      </c>
      <c r="FS95" s="39" t="n">
        <f aca="false">FS27</f>
        <v>1.825</v>
      </c>
      <c r="FT95" s="39" t="n">
        <f aca="false">FT27</f>
        <v>1.875</v>
      </c>
      <c r="FU95" s="39" t="n">
        <f aca="false">FU27</f>
        <v>1.905</v>
      </c>
      <c r="FV95" s="39" t="n">
        <f aca="false">FV27</f>
        <v>2.035</v>
      </c>
      <c r="FW95" s="39" t="n">
        <f aca="false">FW27</f>
        <v>2.045</v>
      </c>
      <c r="FX95" s="39" t="n">
        <f aca="false">FX27</f>
        <v>2.095</v>
      </c>
      <c r="FY95" s="39" t="n">
        <f aca="false">FY27</f>
        <v>1.83</v>
      </c>
      <c r="FZ95" s="39" t="n">
        <f aca="false">FZ27</f>
        <v>1.825</v>
      </c>
      <c r="GA95" s="39" t="n">
        <f aca="false">GA27</f>
        <v>1.805</v>
      </c>
      <c r="GB95" s="39" t="n">
        <f aca="false">GB27</f>
        <v>1.775</v>
      </c>
      <c r="GC95" s="39" t="n">
        <f aca="false">GC27</f>
        <v>1.84</v>
      </c>
      <c r="GD95" s="39" t="n">
        <f aca="false">GD27</f>
        <v>1.925</v>
      </c>
      <c r="GE95" s="39" t="n">
        <f aca="false">GE27</f>
        <v>2.04</v>
      </c>
      <c r="GF95" s="39" t="n">
        <f aca="false">GF27</f>
        <v>1.96</v>
      </c>
      <c r="GG95" s="39" t="n">
        <f aca="false">GG27</f>
        <v>1.945</v>
      </c>
      <c r="GH95" s="39" t="n">
        <f aca="false">GH27</f>
        <v>1.96</v>
      </c>
      <c r="GI95" s="39" t="n">
        <f aca="false">GI27</f>
        <v>1.81</v>
      </c>
      <c r="GJ95" s="39" t="n">
        <f aca="false">GJ27</f>
        <v>1.79</v>
      </c>
      <c r="GK95" s="39" t="n">
        <f aca="false">GK27</f>
        <v>1.52</v>
      </c>
      <c r="GL95" s="39" t="n">
        <f aca="false">GL27</f>
        <v>1.555</v>
      </c>
      <c r="GM95" s="39" t="n">
        <f aca="false">GM27</f>
        <v>1.63</v>
      </c>
      <c r="GN95" s="39" t="n">
        <f aca="false">GN27</f>
        <v>1.755</v>
      </c>
      <c r="GO95" s="39" t="n">
        <f aca="false">GO27</f>
        <v>1.545</v>
      </c>
      <c r="GP95" s="39" t="n">
        <f aca="false">GP27</f>
        <v>0.97</v>
      </c>
      <c r="GQ95" s="39" t="n">
        <f aca="false">GQ27</f>
        <v>1.125</v>
      </c>
      <c r="GR95" s="39" t="n">
        <f aca="false">GR27</f>
        <v>1.34</v>
      </c>
      <c r="GS95" s="39" t="n">
        <f aca="false">GS27</f>
        <v>1.34</v>
      </c>
      <c r="GT95" s="39" t="n">
        <f aca="false">GT27</f>
        <v>1.585</v>
      </c>
      <c r="GU95" s="39" t="n">
        <f aca="false">GU27</f>
        <v>1.825</v>
      </c>
      <c r="GV95" s="39" t="n">
        <f aca="false">GV27</f>
        <v>1.945</v>
      </c>
      <c r="GW95" s="39" t="n">
        <f aca="false">GW27</f>
        <v>1.99</v>
      </c>
      <c r="GX95" s="39" t="n">
        <f aca="false">GX27</f>
        <v>2.075</v>
      </c>
      <c r="GY95" s="39" t="n">
        <f aca="false">GY27</f>
        <v>2.095</v>
      </c>
      <c r="GZ95" s="39" t="n">
        <f aca="false">GZ27</f>
        <v>2.095</v>
      </c>
      <c r="HA95" s="39" t="n">
        <f aca="false">HA27</f>
        <v>2.095</v>
      </c>
      <c r="HB95" s="39" t="n">
        <f aca="false">HB27</f>
        <v>2.175</v>
      </c>
      <c r="HC95" s="39" t="n">
        <f aca="false">HC27</f>
        <v>2.215</v>
      </c>
      <c r="HD95" s="39" t="n">
        <f aca="false">HD27</f>
        <v>2.205</v>
      </c>
      <c r="HE95" s="39" t="n">
        <f aca="false">HE27</f>
        <v>2.32</v>
      </c>
      <c r="HF95" s="39" t="n">
        <f aca="false">HF27</f>
        <v>2.27</v>
      </c>
      <c r="HG95" s="39" t="n">
        <f aca="false">HG27</f>
        <v>2.25</v>
      </c>
      <c r="HH95" s="39" t="n">
        <f aca="false">HH27</f>
        <v>2.22</v>
      </c>
      <c r="HI95" s="39" t="n">
        <f aca="false">HI27</f>
        <v>2.22</v>
      </c>
      <c r="HJ95" s="39" t="n">
        <f aca="false">HJ27</f>
        <v>2.1</v>
      </c>
      <c r="HK95" s="39" t="n">
        <f aca="false">HK27</f>
        <v>2.09</v>
      </c>
      <c r="HL95" s="39" t="n">
        <f aca="false">HL27</f>
        <v>1.69</v>
      </c>
      <c r="HM95" s="39" t="n">
        <f aca="false">HM27</f>
        <v>1.905</v>
      </c>
      <c r="HN95" s="39" t="n">
        <f aca="false">HN27</f>
        <v>1.93</v>
      </c>
      <c r="HO95" s="39" t="n">
        <f aca="false">HO27</f>
        <v>1.79</v>
      </c>
      <c r="HP95" s="39" t="n">
        <f aca="false">HP27</f>
        <v>1.68</v>
      </c>
      <c r="HQ95" s="39" t="n">
        <f aca="false">HQ27</f>
        <v>1.67</v>
      </c>
      <c r="HR95" s="39" t="n">
        <f aca="false">HR27</f>
        <v>1.825</v>
      </c>
      <c r="HS95" s="39" t="n">
        <f aca="false">HS27</f>
        <v>1.87</v>
      </c>
      <c r="HT95" s="39" t="n">
        <f aca="false">HT27</f>
        <v>1.815</v>
      </c>
      <c r="HU95" s="39" t="n">
        <f aca="false">HU27</f>
        <v>1.935</v>
      </c>
      <c r="HV95" s="39" t="n">
        <f aca="false">HV27</f>
        <v>2.015</v>
      </c>
      <c r="HW95" s="39" t="n">
        <f aca="false">HW27</f>
        <v>1.96</v>
      </c>
      <c r="HX95" s="39" t="n">
        <f aca="false">HX27</f>
        <v>1.7</v>
      </c>
      <c r="HY95" s="39" t="n">
        <f aca="false">HY27</f>
        <v>1.595</v>
      </c>
      <c r="HZ95" s="39" t="n">
        <f aca="false">HZ27</f>
        <v>1.755</v>
      </c>
      <c r="IA95" s="39" t="n">
        <f aca="false">IA27</f>
        <v>1.78</v>
      </c>
      <c r="IB95" s="39" t="n">
        <f aca="false">IB27</f>
        <v>1.715</v>
      </c>
      <c r="IC95" s="39" t="n">
        <f aca="false">IC27</f>
        <v>1.72</v>
      </c>
      <c r="ID95" s="39" t="n">
        <f aca="false">ID27</f>
        <v>1.79</v>
      </c>
      <c r="IE95" s="39" t="n">
        <f aca="false">IE27</f>
        <v>2.015</v>
      </c>
      <c r="IF95" s="39" t="n">
        <f aca="false">IF27</f>
        <v>2.03</v>
      </c>
      <c r="IG95" s="39" t="n">
        <f aca="false">IG27</f>
        <v>1.995</v>
      </c>
      <c r="IH95" s="39" t="n">
        <f aca="false">IH27</f>
        <v>2.045</v>
      </c>
      <c r="II95" s="39" t="n">
        <f aca="false">II27</f>
        <v>2.11</v>
      </c>
      <c r="IJ95" s="39" t="n">
        <f aca="false">IJ27</f>
        <v>2.34</v>
      </c>
      <c r="IK95" s="39" t="n">
        <f aca="false">IK27</f>
        <v>2.145</v>
      </c>
      <c r="IL95" s="39" t="n">
        <f aca="false">IL27</f>
        <v>2.15</v>
      </c>
      <c r="IM95" s="39" t="n">
        <f aca="false">IM27</f>
        <v>2.22</v>
      </c>
      <c r="IN95" s="39" t="n">
        <f aca="false">IN27</f>
        <v>2.365</v>
      </c>
      <c r="IO95" s="39" t="n">
        <f aca="false">IO27</f>
        <v>2.145</v>
      </c>
      <c r="IP95" s="39" t="n">
        <f aca="false">IP27</f>
        <v>2.155</v>
      </c>
    </row>
    <row r="96" customFormat="false" ht="9.95" hidden="false" customHeight="true" outlineLevel="0" collapsed="false">
      <c r="A96" s="26" t="s">
        <v>170</v>
      </c>
      <c r="B96" s="44" t="n">
        <f aca="false">B23</f>
        <v>0</v>
      </c>
      <c r="C96" s="39" t="n">
        <f aca="false">C23</f>
        <v>1.8</v>
      </c>
      <c r="D96" s="39"/>
      <c r="E96" s="44" t="n">
        <f aca="false">E23</f>
        <v>1.88</v>
      </c>
      <c r="F96" s="44" t="n">
        <f aca="false">F23</f>
        <v>2.35</v>
      </c>
      <c r="G96" s="44" t="n">
        <f aca="false">G23</f>
        <v>2.62</v>
      </c>
      <c r="H96" s="39" t="n">
        <f aca="false">H23</f>
        <v>0</v>
      </c>
      <c r="I96" s="39" t="n">
        <f aca="false">I23</f>
        <v>2.95</v>
      </c>
      <c r="J96" s="39" t="n">
        <f aca="false">J23</f>
        <v>0</v>
      </c>
      <c r="K96" s="39" t="n">
        <f aca="false">K23</f>
        <v>2.95</v>
      </c>
      <c r="L96" s="39" t="n">
        <f aca="false">L23</f>
        <v>-0.00999999999999979</v>
      </c>
      <c r="M96" s="39" t="n">
        <f aca="false">M23</f>
        <v>2.96</v>
      </c>
      <c r="N96" s="39" t="n">
        <f aca="false">N23</f>
        <v>2.87</v>
      </c>
      <c r="O96" s="39" t="n">
        <f aca="false">O23</f>
        <v>2.745</v>
      </c>
      <c r="P96" s="39" t="n">
        <f aca="false">P23</f>
        <v>2.7</v>
      </c>
      <c r="Q96" s="39" t="n">
        <f aca="false">Q23</f>
        <v>2.73</v>
      </c>
      <c r="R96" s="39" t="n">
        <f aca="false">R23</f>
        <v>2.71</v>
      </c>
      <c r="S96" s="39" t="n">
        <f aca="false">S23</f>
        <v>2.75</v>
      </c>
      <c r="T96" s="39" t="n">
        <f aca="false">T23</f>
        <v>2.785</v>
      </c>
      <c r="U96" s="39" t="n">
        <f aca="false">U23</f>
        <v>2.77</v>
      </c>
      <c r="V96" s="39" t="n">
        <f aca="false">V23</f>
        <v>2.72</v>
      </c>
      <c r="W96" s="39" t="n">
        <f aca="false">W23</f>
        <v>2.685</v>
      </c>
      <c r="X96" s="39" t="n">
        <f aca="false">X23</f>
        <v>2.655</v>
      </c>
      <c r="Y96" s="39" t="n">
        <f aca="false">Y23</f>
        <v>2.635</v>
      </c>
      <c r="Z96" s="39" t="n">
        <f aca="false">Z23</f>
        <v>2.6</v>
      </c>
      <c r="AA96" s="39" t="n">
        <f aca="false">AA23</f>
        <v>2.515</v>
      </c>
      <c r="AB96" s="39" t="n">
        <f aca="false">AB23</f>
        <v>2.57</v>
      </c>
      <c r="AC96" s="39" t="n">
        <f aca="false">AC23</f>
        <v>2.55</v>
      </c>
      <c r="AD96" s="39" t="n">
        <f aca="false">AD23</f>
        <v>-0.115</v>
      </c>
      <c r="AE96" s="39" t="n">
        <f aca="false">AE23</f>
        <v>2.665</v>
      </c>
      <c r="AF96" s="39" t="n">
        <f aca="false">AF23</f>
        <v>0.0899999999999999</v>
      </c>
      <c r="AG96" s="39" t="n">
        <f aca="false">AG23</f>
        <v>2.575</v>
      </c>
      <c r="AH96" s="39" t="n">
        <f aca="false">AH23</f>
        <v>0.0300000000000003</v>
      </c>
      <c r="AI96" s="39" t="n">
        <f aca="false">AI23</f>
        <v>2.545</v>
      </c>
      <c r="AJ96" s="39" t="n">
        <f aca="false">AJ23</f>
        <v>2.54</v>
      </c>
      <c r="AK96" s="39" t="n">
        <f aca="false">AK23</f>
        <v>2.43</v>
      </c>
      <c r="AL96" s="39" t="n">
        <f aca="false">AL23</f>
        <v>2.315</v>
      </c>
      <c r="AM96" s="39" t="n">
        <f aca="false">AM23</f>
        <v>2.245</v>
      </c>
      <c r="AN96" s="39" t="n">
        <f aca="false">AN23</f>
        <v>2.23</v>
      </c>
      <c r="AO96" s="39" t="n">
        <f aca="false">AO23</f>
        <v>2.185</v>
      </c>
      <c r="AP96" s="39" t="n">
        <f aca="false">AP23</f>
        <v>2.175</v>
      </c>
      <c r="AQ96" s="39" t="n">
        <f aca="false">AQ23</f>
        <v>2.13</v>
      </c>
      <c r="AR96" s="39" t="n">
        <f aca="false">AR23</f>
        <v>2.15</v>
      </c>
      <c r="AS96" s="39" t="n">
        <f aca="false">AS23</f>
        <v>2.135</v>
      </c>
      <c r="AT96" s="39" t="n">
        <f aca="false">AT23</f>
        <v>2.115</v>
      </c>
      <c r="AU96" s="39" t="n">
        <f aca="false">AU23</f>
        <v>2.15</v>
      </c>
      <c r="AV96" s="39" t="n">
        <f aca="false">AV23</f>
        <v>2.19</v>
      </c>
      <c r="AW96" s="39" t="n">
        <f aca="false">AW23</f>
        <v>2.195</v>
      </c>
      <c r="AX96" s="39" t="n">
        <f aca="false">AX23</f>
        <v>2.28</v>
      </c>
      <c r="AY96" s="39" t="n">
        <f aca="false">AY23</f>
        <v>2.265</v>
      </c>
      <c r="AZ96" s="39" t="n">
        <f aca="false">AZ23</f>
        <v>2.285</v>
      </c>
      <c r="BA96" s="39" t="n">
        <f aca="false">BA23</f>
        <v>2.315</v>
      </c>
      <c r="BB96" s="39" t="n">
        <f aca="false">BB23</f>
        <v>2.315</v>
      </c>
      <c r="BC96" s="39" t="n">
        <f aca="false">BC23</f>
        <v>2.25</v>
      </c>
      <c r="BD96" s="39" t="n">
        <f aca="false">BD23</f>
        <v>2.27</v>
      </c>
      <c r="BE96" s="39" t="n">
        <f aca="false">BE23</f>
        <v>2.255</v>
      </c>
      <c r="BF96" s="39" t="n">
        <f aca="false">BF23</f>
        <v>2.245</v>
      </c>
      <c r="BG96" s="39" t="n">
        <f aca="false">BG23</f>
        <v>2.22</v>
      </c>
      <c r="BH96" s="39" t="n">
        <f aca="false">BH23</f>
        <v>2.215</v>
      </c>
      <c r="BI96" s="39" t="n">
        <f aca="false">BI23</f>
        <v>2.235</v>
      </c>
      <c r="BJ96" s="39" t="n">
        <f aca="false">BJ23</f>
        <v>2.24</v>
      </c>
      <c r="BK96" s="39" t="n">
        <f aca="false">BK23</f>
        <v>2.275</v>
      </c>
      <c r="BL96" s="39" t="n">
        <f aca="false">BL23</f>
        <v>2.28</v>
      </c>
      <c r="BM96" s="39" t="n">
        <f aca="false">BM23</f>
        <v>2.3</v>
      </c>
      <c r="BN96" s="39" t="n">
        <f aca="false">BN23</f>
        <v>2.305</v>
      </c>
      <c r="BO96" s="39" t="n">
        <f aca="false">BO23</f>
        <v>2.37</v>
      </c>
      <c r="BP96" s="39" t="n">
        <f aca="false">BP23</f>
        <v>2.375</v>
      </c>
      <c r="BQ96" s="39" t="n">
        <f aca="false">BQ23</f>
        <v>2.38</v>
      </c>
      <c r="BR96" s="39" t="n">
        <f aca="false">BR23</f>
        <v>2.415</v>
      </c>
      <c r="BS96" s="39" t="n">
        <f aca="false">BS23</f>
        <v>2.32</v>
      </c>
      <c r="BT96" s="39" t="n">
        <f aca="false">BT23</f>
        <v>2.36</v>
      </c>
      <c r="BU96" s="39" t="n">
        <f aca="false">BU23</f>
        <v>2.35</v>
      </c>
      <c r="BV96" s="39" t="n">
        <f aca="false">BV23</f>
        <v>2.345</v>
      </c>
      <c r="BW96" s="39" t="n">
        <f aca="false">BW23</f>
        <v>2.275</v>
      </c>
      <c r="BX96" s="39" t="n">
        <f aca="false">BX23</f>
        <v>2.23</v>
      </c>
      <c r="BY96" s="39" t="n">
        <f aca="false">BY23</f>
        <v>2.23</v>
      </c>
      <c r="BZ96" s="39" t="n">
        <f aca="false">BZ23</f>
        <v>2.26</v>
      </c>
      <c r="CA96" s="39" t="n">
        <f aca="false">CA23</f>
        <v>2.215</v>
      </c>
      <c r="CB96" s="39" t="n">
        <f aca="false">CB23</f>
        <v>2.175</v>
      </c>
      <c r="CC96" s="39" t="n">
        <f aca="false">CC23</f>
        <v>2.195</v>
      </c>
      <c r="CD96" s="39" t="n">
        <f aca="false">CD23</f>
        <v>2.22</v>
      </c>
      <c r="CE96" s="39" t="n">
        <f aca="false">CE23</f>
        <v>2.26</v>
      </c>
      <c r="CF96" s="39" t="n">
        <f aca="false">CF23</f>
        <v>2.155</v>
      </c>
      <c r="CG96" s="39" t="n">
        <f aca="false">CG23</f>
        <v>2.295</v>
      </c>
      <c r="CH96" s="39" t="n">
        <f aca="false">CH23</f>
        <v>2.305</v>
      </c>
      <c r="CI96" s="39" t="n">
        <f aca="false">CI23</f>
        <v>2.275</v>
      </c>
      <c r="CJ96" s="39" t="n">
        <f aca="false">CJ23</f>
        <v>2.21</v>
      </c>
      <c r="CK96" s="39" t="n">
        <f aca="false">CK23</f>
        <v>2.19</v>
      </c>
      <c r="CL96" s="39" t="n">
        <f aca="false">CL23</f>
        <v>2.29</v>
      </c>
      <c r="CM96" s="39" t="n">
        <f aca="false">CM23</f>
        <v>2.26</v>
      </c>
      <c r="CN96" s="39" t="n">
        <f aca="false">CN23</f>
        <v>2.255</v>
      </c>
      <c r="CO96" s="39" t="n">
        <f aca="false">CO23</f>
        <v>2.335</v>
      </c>
      <c r="CP96" s="39" t="n">
        <f aca="false">CP23</f>
        <v>2.365</v>
      </c>
      <c r="CQ96" s="39" t="n">
        <f aca="false">CQ23</f>
        <v>2.315</v>
      </c>
      <c r="CR96" s="39" t="n">
        <f aca="false">CR23</f>
        <v>2.22</v>
      </c>
      <c r="CS96" s="39" t="n">
        <f aca="false">CS23</f>
        <v>2.27</v>
      </c>
      <c r="CT96" s="39" t="n">
        <f aca="false">CT23</f>
        <v>2.34</v>
      </c>
      <c r="CU96" s="39" t="n">
        <f aca="false">CU23</f>
        <v>2.31</v>
      </c>
      <c r="CV96" s="39" t="n">
        <f aca="false">CV23</f>
        <v>2.33</v>
      </c>
      <c r="CW96" s="39" t="n">
        <f aca="false">CW23</f>
        <v>2.23</v>
      </c>
      <c r="CX96" s="39" t="n">
        <f aca="false">CX23</f>
        <v>2.235</v>
      </c>
      <c r="CY96" s="39" t="n">
        <f aca="false">CY23</f>
        <v>2.25</v>
      </c>
      <c r="CZ96" s="39" t="n">
        <f aca="false">CZ23</f>
        <v>2.175</v>
      </c>
      <c r="DA96" s="39" t="n">
        <f aca="false">DA23</f>
        <v>2.18</v>
      </c>
      <c r="DB96" s="39" t="n">
        <f aca="false">DB23</f>
        <v>2.115</v>
      </c>
      <c r="DC96" s="39" t="n">
        <f aca="false">DC23</f>
        <v>2.15</v>
      </c>
      <c r="DD96" s="39" t="n">
        <f aca="false">DD23</f>
        <v>2.14</v>
      </c>
      <c r="DE96" s="39" t="n">
        <f aca="false">DE23</f>
        <v>2.12</v>
      </c>
      <c r="DF96" s="39" t="n">
        <f aca="false">DF23</f>
        <v>2.14</v>
      </c>
      <c r="DG96" s="39" t="n">
        <f aca="false">DG23</f>
        <v>2.06</v>
      </c>
      <c r="DH96" s="39" t="n">
        <f aca="false">DH23</f>
        <v>2.105</v>
      </c>
      <c r="DI96" s="39" t="n">
        <f aca="false">DI23</f>
        <v>2.07</v>
      </c>
      <c r="DJ96" s="39" t="n">
        <f aca="false">DJ23</f>
        <v>2.035</v>
      </c>
      <c r="DK96" s="39" t="n">
        <f aca="false">DK23</f>
        <v>1.98</v>
      </c>
      <c r="DL96" s="39" t="n">
        <f aca="false">DL23</f>
        <v>2.035</v>
      </c>
      <c r="DM96" s="39" t="n">
        <f aca="false">DM23</f>
        <v>1.94</v>
      </c>
      <c r="DN96" s="39" t="n">
        <f aca="false">DN23</f>
        <v>1.995</v>
      </c>
      <c r="DO96" s="39" t="n">
        <f aca="false">DO23</f>
        <v>1.885</v>
      </c>
      <c r="DP96" s="39" t="n">
        <f aca="false">DP23</f>
        <v>1.805</v>
      </c>
      <c r="DQ96" s="39" t="n">
        <f aca="false">DQ23</f>
        <v>1.835</v>
      </c>
      <c r="DR96" s="39" t="n">
        <f aca="false">DR23</f>
        <v>1.805</v>
      </c>
      <c r="DS96" s="39" t="n">
        <f aca="false">DS23</f>
        <v>1.78</v>
      </c>
      <c r="DT96" s="39" t="n">
        <f aca="false">DT23</f>
        <v>1.805</v>
      </c>
      <c r="DU96" s="39" t="n">
        <f aca="false">DU23</f>
        <v>1.75</v>
      </c>
      <c r="DV96" s="39" t="n">
        <f aca="false">DV23</f>
        <v>1.725</v>
      </c>
      <c r="DW96" s="39" t="n">
        <f aca="false">DW23</f>
        <v>1.755</v>
      </c>
      <c r="DX96" s="39" t="n">
        <f aca="false">DX23</f>
        <v>1.75</v>
      </c>
      <c r="DY96" s="39" t="n">
        <f aca="false">DY23</f>
        <v>1.745</v>
      </c>
      <c r="DZ96" s="39" t="n">
        <f aca="false">DZ23</f>
        <v>1.75</v>
      </c>
      <c r="EA96" s="39" t="n">
        <f aca="false">EA23</f>
        <v>1.815</v>
      </c>
      <c r="EB96" s="39" t="n">
        <f aca="false">EB23</f>
        <v>1.87</v>
      </c>
      <c r="EC96" s="39" t="n">
        <f aca="false">EC23</f>
        <v>1.94</v>
      </c>
      <c r="ED96" s="39" t="n">
        <f aca="false">ED23</f>
        <v>1.845</v>
      </c>
      <c r="EE96" s="39" t="n">
        <f aca="false">EE23</f>
        <v>1.875</v>
      </c>
      <c r="EF96" s="39" t="n">
        <f aca="false">EF23</f>
        <v>1.73</v>
      </c>
      <c r="EG96" s="39" t="n">
        <f aca="false">EG23</f>
        <v>1.715</v>
      </c>
      <c r="EH96" s="39" t="n">
        <f aca="false">EH23</f>
        <v>1.67</v>
      </c>
      <c r="EI96" s="39" t="n">
        <f aca="false">EI23</f>
        <v>1.675</v>
      </c>
      <c r="EJ96" s="39" t="n">
        <f aca="false">EJ23</f>
        <v>1.65</v>
      </c>
      <c r="EK96" s="39" t="n">
        <f aca="false">EK23</f>
        <v>1.615</v>
      </c>
      <c r="EL96" s="39" t="n">
        <f aca="false">EL23</f>
        <v>1.675</v>
      </c>
      <c r="EM96" s="39" t="n">
        <f aca="false">EM23</f>
        <v>1.695</v>
      </c>
      <c r="EN96" s="39" t="n">
        <f aca="false">EN23</f>
        <v>1.73</v>
      </c>
      <c r="EO96" s="39" t="n">
        <f aca="false">EO23</f>
        <v>1.735</v>
      </c>
      <c r="EP96" s="39" t="n">
        <f aca="false">EP23</f>
        <v>1.78</v>
      </c>
      <c r="EQ96" s="39" t="n">
        <f aca="false">EQ23</f>
        <v>1.785</v>
      </c>
      <c r="ER96" s="39" t="n">
        <f aca="false">ER23</f>
        <v>1.805</v>
      </c>
      <c r="ES96" s="39" t="n">
        <f aca="false">ES23</f>
        <v>1.79</v>
      </c>
      <c r="ET96" s="39" t="n">
        <f aca="false">ET23</f>
        <v>1.795</v>
      </c>
      <c r="EU96" s="39" t="n">
        <f aca="false">EU23</f>
        <v>1.815</v>
      </c>
      <c r="EV96" s="39" t="n">
        <f aca="false">EV23</f>
        <v>1.78</v>
      </c>
      <c r="EW96" s="39" t="n">
        <f aca="false">EW23</f>
        <v>1.81</v>
      </c>
      <c r="EX96" s="39" t="n">
        <f aca="false">EX23</f>
        <v>1.825</v>
      </c>
      <c r="EY96" s="39" t="n">
        <f aca="false">EY23</f>
        <v>1.805</v>
      </c>
      <c r="EZ96" s="39" t="n">
        <f aca="false">EZ23</f>
        <v>1.805</v>
      </c>
      <c r="FA96" s="39" t="n">
        <f aca="false">FA23</f>
        <v>1.785</v>
      </c>
      <c r="FB96" s="39" t="n">
        <f aca="false">FB23</f>
        <v>1.8</v>
      </c>
      <c r="FC96" s="39" t="n">
        <f aca="false">FC23</f>
        <v>1.77</v>
      </c>
      <c r="FD96" s="39" t="n">
        <f aca="false">FD23</f>
        <v>1.745</v>
      </c>
      <c r="FE96" s="39" t="n">
        <f aca="false">FE23</f>
        <v>1.805</v>
      </c>
      <c r="FF96" s="39" t="n">
        <f aca="false">FF23</f>
        <v>1.815</v>
      </c>
      <c r="FG96" s="39" t="n">
        <f aca="false">FG23</f>
        <v>1.805</v>
      </c>
      <c r="FH96" s="39" t="n">
        <f aca="false">FH23</f>
        <v>1.75</v>
      </c>
      <c r="FI96" s="39" t="n">
        <f aca="false">FI23</f>
        <v>1.72</v>
      </c>
      <c r="FJ96" s="39" t="n">
        <f aca="false">FJ23</f>
        <v>1.75</v>
      </c>
      <c r="FK96" s="39" t="n">
        <f aca="false">FK23</f>
        <v>1.81</v>
      </c>
      <c r="FL96" s="39" t="n">
        <f aca="false">FL23</f>
        <v>1.845</v>
      </c>
      <c r="FM96" s="39" t="n">
        <f aca="false">FM23</f>
        <v>1.8</v>
      </c>
      <c r="FN96" s="39" t="n">
        <f aca="false">FN23</f>
        <v>1.77</v>
      </c>
      <c r="FO96" s="39" t="n">
        <f aca="false">FO23</f>
        <v>1.795</v>
      </c>
      <c r="FP96" s="39" t="n">
        <f aca="false">FP23</f>
        <v>1.78</v>
      </c>
      <c r="FQ96" s="39" t="n">
        <f aca="false">FQ23</f>
        <v>1.865</v>
      </c>
      <c r="FR96" s="39" t="n">
        <f aca="false">FR23</f>
        <v>1.82</v>
      </c>
      <c r="FS96" s="39" t="n">
        <f aca="false">FS23</f>
        <v>1.82</v>
      </c>
      <c r="FT96" s="39" t="n">
        <f aca="false">FT23</f>
        <v>1.875</v>
      </c>
      <c r="FU96" s="39" t="n">
        <f aca="false">FU23</f>
        <v>1.895</v>
      </c>
      <c r="FV96" s="39" t="n">
        <f aca="false">FV23</f>
        <v>2.035</v>
      </c>
      <c r="FW96" s="39" t="n">
        <f aca="false">FW23</f>
        <v>2.04</v>
      </c>
      <c r="FX96" s="39" t="n">
        <f aca="false">FX23</f>
        <v>2.1</v>
      </c>
      <c r="FY96" s="39" t="n">
        <f aca="false">FY23</f>
        <v>1.875</v>
      </c>
      <c r="FZ96" s="39" t="n">
        <f aca="false">FZ23</f>
        <v>1.835</v>
      </c>
      <c r="GA96" s="39" t="n">
        <f aca="false">GA23</f>
        <v>1.81</v>
      </c>
      <c r="GB96" s="39" t="n">
        <f aca="false">GB23</f>
        <v>1.785</v>
      </c>
      <c r="GC96" s="39" t="n">
        <f aca="false">GC23</f>
        <v>1.865</v>
      </c>
      <c r="GD96" s="39" t="n">
        <f aca="false">GD23</f>
        <v>1.945</v>
      </c>
      <c r="GE96" s="39" t="n">
        <f aca="false">GE23</f>
        <v>2.045</v>
      </c>
      <c r="GF96" s="39" t="n">
        <f aca="false">GF23</f>
        <v>2.01</v>
      </c>
      <c r="GG96" s="39" t="n">
        <f aca="false">GG23</f>
        <v>1.99</v>
      </c>
      <c r="GH96" s="39" t="n">
        <f aca="false">GH23</f>
        <v>1.965</v>
      </c>
      <c r="GI96" s="39" t="n">
        <f aca="false">GI23</f>
        <v>1.855</v>
      </c>
      <c r="GJ96" s="39" t="n">
        <f aca="false">GJ23</f>
        <v>1.81</v>
      </c>
      <c r="GK96" s="39" t="n">
        <f aca="false">GK23</f>
        <v>1.53</v>
      </c>
      <c r="GL96" s="39" t="n">
        <f aca="false">GL23</f>
        <v>1.575</v>
      </c>
      <c r="GM96" s="39" t="n">
        <f aca="false">GM23</f>
        <v>1.64</v>
      </c>
      <c r="GN96" s="39" t="n">
        <f aca="false">GN23</f>
        <v>1.795</v>
      </c>
      <c r="GO96" s="39" t="n">
        <f aca="false">GO23</f>
        <v>1.55</v>
      </c>
      <c r="GP96" s="39" t="n">
        <f aca="false">GP23</f>
        <v>1.01</v>
      </c>
      <c r="GQ96" s="39" t="n">
        <f aca="false">GQ23</f>
        <v>1.185</v>
      </c>
      <c r="GR96" s="39" t="n">
        <f aca="false">GR23</f>
        <v>1.375</v>
      </c>
      <c r="GS96" s="39" t="n">
        <f aca="false">GS23</f>
        <v>1.395</v>
      </c>
      <c r="GT96" s="39" t="n">
        <f aca="false">GT23</f>
        <v>1.645</v>
      </c>
      <c r="GU96" s="39" t="n">
        <f aca="false">GU23</f>
        <v>1.87</v>
      </c>
      <c r="GV96" s="39" t="n">
        <f aca="false">GV23</f>
        <v>2.015</v>
      </c>
      <c r="GW96" s="39" t="n">
        <f aca="false">GW23</f>
        <v>2.035</v>
      </c>
      <c r="GX96" s="39" t="n">
        <f aca="false">GX23</f>
        <v>2.095</v>
      </c>
      <c r="GY96" s="39" t="n">
        <f aca="false">GY23</f>
        <v>2.115</v>
      </c>
      <c r="GZ96" s="39" t="n">
        <f aca="false">GZ23</f>
        <v>2.1</v>
      </c>
      <c r="HA96" s="39" t="n">
        <f aca="false">HA23</f>
        <v>2.125</v>
      </c>
      <c r="HB96" s="39" t="n">
        <f aca="false">HB23</f>
        <v>2.195</v>
      </c>
      <c r="HC96" s="39" t="n">
        <f aca="false">HC23</f>
        <v>2.23</v>
      </c>
      <c r="HD96" s="39" t="n">
        <f aca="false">HD23</f>
        <v>2.23</v>
      </c>
      <c r="HE96" s="39" t="n">
        <f aca="false">HE23</f>
        <v>2.335</v>
      </c>
      <c r="HF96" s="39" t="n">
        <f aca="false">HF23</f>
        <v>2.275</v>
      </c>
      <c r="HG96" s="39" t="n">
        <f aca="false">HG23</f>
        <v>2.27</v>
      </c>
      <c r="HH96" s="39" t="n">
        <f aca="false">HH23</f>
        <v>2.25</v>
      </c>
      <c r="HI96" s="39" t="n">
        <f aca="false">HI23</f>
        <v>2.25</v>
      </c>
      <c r="HJ96" s="39" t="n">
        <f aca="false">HJ23</f>
        <v>2.11</v>
      </c>
      <c r="HK96" s="39" t="n">
        <f aca="false">HK23</f>
        <v>2.08</v>
      </c>
      <c r="HL96" s="39" t="n">
        <f aca="false">HL23</f>
        <v>1.8</v>
      </c>
      <c r="HM96" s="39" t="n">
        <f aca="false">HM23</f>
        <v>1.755</v>
      </c>
      <c r="HN96" s="39" t="n">
        <f aca="false">HN23</f>
        <v>2.01</v>
      </c>
      <c r="HO96" s="39" t="n">
        <f aca="false">HO23</f>
        <v>1.78</v>
      </c>
      <c r="HP96" s="39" t="n">
        <f aca="false">HP23</f>
        <v>1.72</v>
      </c>
      <c r="HQ96" s="39" t="n">
        <f aca="false">HQ23</f>
        <v>1.69</v>
      </c>
      <c r="HR96" s="39" t="n">
        <f aca="false">HR23</f>
        <v>1.84</v>
      </c>
      <c r="HS96" s="39" t="n">
        <f aca="false">HS23</f>
        <v>1.9</v>
      </c>
      <c r="HT96" s="39" t="n">
        <f aca="false">HT23</f>
        <v>1.845</v>
      </c>
      <c r="HU96" s="39" t="n">
        <f aca="false">HU23</f>
        <v>1.95</v>
      </c>
      <c r="HV96" s="39" t="n">
        <f aca="false">HV23</f>
        <v>2.03</v>
      </c>
      <c r="HW96" s="39" t="n">
        <f aca="false">HW23</f>
        <v>1.95</v>
      </c>
      <c r="HX96" s="39" t="n">
        <f aca="false">HX23</f>
        <v>1.745</v>
      </c>
      <c r="HY96" s="39" t="n">
        <f aca="false">HY23</f>
        <v>1.63</v>
      </c>
      <c r="HZ96" s="39" t="n">
        <f aca="false">HZ23</f>
        <v>1.75</v>
      </c>
      <c r="IA96" s="39" t="n">
        <f aca="false">IA23</f>
        <v>1.795</v>
      </c>
      <c r="IB96" s="39" t="n">
        <f aca="false">IB23</f>
        <v>1.675</v>
      </c>
      <c r="IC96" s="39" t="n">
        <f aca="false">IC23</f>
        <v>1.735</v>
      </c>
      <c r="ID96" s="39" t="n">
        <f aca="false">ID23</f>
        <v>1.795</v>
      </c>
      <c r="IE96" s="39" t="n">
        <f aca="false">IE23</f>
        <v>2.025</v>
      </c>
      <c r="IF96" s="39" t="n">
        <f aca="false">IF23</f>
        <v>2.045</v>
      </c>
      <c r="IG96" s="39" t="n">
        <f aca="false">IG23</f>
        <v>1.995</v>
      </c>
      <c r="IH96" s="39" t="n">
        <f aca="false">IH23</f>
        <v>2.07</v>
      </c>
      <c r="II96" s="39" t="n">
        <f aca="false">II23</f>
        <v>2.125</v>
      </c>
      <c r="IJ96" s="39" t="n">
        <f aca="false">IJ23</f>
        <v>2.325</v>
      </c>
      <c r="IK96" s="39" t="n">
        <f aca="false">IK23</f>
        <v>2.175</v>
      </c>
      <c r="IL96" s="39" t="n">
        <f aca="false">IL23</f>
        <v>2.17</v>
      </c>
      <c r="IM96" s="39" t="n">
        <f aca="false">IM23</f>
        <v>2.235</v>
      </c>
      <c r="IN96" s="39" t="n">
        <f aca="false">IN23</f>
        <v>2.385</v>
      </c>
      <c r="IO96" s="39" t="n">
        <f aca="false">IO23</f>
        <v>2.165</v>
      </c>
      <c r="IP96" s="39" t="n">
        <f aca="false">IP23</f>
        <v>2.185</v>
      </c>
    </row>
    <row r="97" customFormat="false" ht="9.95" hidden="false" customHeight="true" outlineLevel="0" collapsed="false">
      <c r="A97" s="26" t="s">
        <v>171</v>
      </c>
      <c r="B97" s="52" t="n">
        <f aca="false">B26</f>
        <v>0</v>
      </c>
      <c r="C97" s="39" t="n">
        <f aca="false">C26</f>
        <v>1.79</v>
      </c>
      <c r="D97" s="39"/>
      <c r="E97" s="52" t="n">
        <f aca="false">E26</f>
        <v>1.88</v>
      </c>
      <c r="F97" s="52" t="n">
        <f aca="false">F26</f>
        <v>2.36</v>
      </c>
      <c r="G97" s="52" t="n">
        <f aca="false">G26</f>
        <v>2.61</v>
      </c>
      <c r="H97" s="39" t="n">
        <f aca="false">H26</f>
        <v>0</v>
      </c>
      <c r="I97" s="39" t="n">
        <f aca="false">I26</f>
        <v>2.935</v>
      </c>
      <c r="J97" s="39" t="n">
        <f aca="false">J26</f>
        <v>0</v>
      </c>
      <c r="K97" s="39" t="n">
        <f aca="false">K26</f>
        <v>2.935</v>
      </c>
      <c r="L97" s="39" t="n">
        <f aca="false">L26</f>
        <v>-0.00999999999999979</v>
      </c>
      <c r="M97" s="39" t="n">
        <f aca="false">M26</f>
        <v>2.945</v>
      </c>
      <c r="N97" s="39" t="n">
        <f aca="false">N26</f>
        <v>2.86</v>
      </c>
      <c r="O97" s="39" t="n">
        <f aca="false">O26</f>
        <v>2.745</v>
      </c>
      <c r="P97" s="39" t="n">
        <f aca="false">P26</f>
        <v>2.7</v>
      </c>
      <c r="Q97" s="39" t="n">
        <f aca="false">Q26</f>
        <v>2.735</v>
      </c>
      <c r="R97" s="39" t="n">
        <f aca="false">R26</f>
        <v>2.71</v>
      </c>
      <c r="S97" s="39" t="n">
        <f aca="false">S26</f>
        <v>2.75</v>
      </c>
      <c r="T97" s="39" t="n">
        <f aca="false">T26</f>
        <v>2.775</v>
      </c>
      <c r="U97" s="39" t="n">
        <f aca="false">U26</f>
        <v>2.755</v>
      </c>
      <c r="V97" s="39" t="n">
        <f aca="false">V26</f>
        <v>2.71</v>
      </c>
      <c r="W97" s="39" t="n">
        <f aca="false">W26</f>
        <v>2.68</v>
      </c>
      <c r="X97" s="39" t="n">
        <f aca="false">X26</f>
        <v>2.655</v>
      </c>
      <c r="Y97" s="39" t="n">
        <f aca="false">Y26</f>
        <v>2.635</v>
      </c>
      <c r="Z97" s="39" t="n">
        <f aca="false">Z26</f>
        <v>2.605</v>
      </c>
      <c r="AA97" s="39" t="n">
        <f aca="false">AA26</f>
        <v>2.52</v>
      </c>
      <c r="AB97" s="39" t="n">
        <f aca="false">AB26</f>
        <v>2.56</v>
      </c>
      <c r="AC97" s="39" t="n">
        <f aca="false">AC26</f>
        <v>2.515</v>
      </c>
      <c r="AD97" s="39" t="n">
        <f aca="false">AD26</f>
        <v>-0.13</v>
      </c>
      <c r="AE97" s="39" t="n">
        <f aca="false">AE26</f>
        <v>2.645</v>
      </c>
      <c r="AF97" s="39" t="n">
        <f aca="false">AF26</f>
        <v>0.0800000000000001</v>
      </c>
      <c r="AG97" s="39" t="n">
        <f aca="false">AG26</f>
        <v>2.565</v>
      </c>
      <c r="AH97" s="39" t="n">
        <f aca="false">AH26</f>
        <v>0.0249999999999999</v>
      </c>
      <c r="AI97" s="39" t="n">
        <f aca="false">AI26</f>
        <v>2.54</v>
      </c>
      <c r="AJ97" s="39" t="n">
        <f aca="false">AJ26</f>
        <v>2.54</v>
      </c>
      <c r="AK97" s="39" t="n">
        <f aca="false">AK26</f>
        <v>2.43</v>
      </c>
      <c r="AL97" s="39" t="n">
        <f aca="false">AL26</f>
        <v>2.325</v>
      </c>
      <c r="AM97" s="39" t="n">
        <f aca="false">AM26</f>
        <v>2.255</v>
      </c>
      <c r="AN97" s="39" t="n">
        <f aca="false">AN26</f>
        <v>2.24</v>
      </c>
      <c r="AO97" s="39" t="n">
        <f aca="false">AO26</f>
        <v>2.19</v>
      </c>
      <c r="AP97" s="39" t="n">
        <f aca="false">AP26</f>
        <v>2.175</v>
      </c>
      <c r="AQ97" s="39" t="n">
        <f aca="false">AQ26</f>
        <v>2.135</v>
      </c>
      <c r="AR97" s="39" t="n">
        <f aca="false">AR26</f>
        <v>2.15</v>
      </c>
      <c r="AS97" s="39" t="n">
        <f aca="false">AS26</f>
        <v>2.125</v>
      </c>
      <c r="AT97" s="39" t="n">
        <f aca="false">AT26</f>
        <v>2.12</v>
      </c>
      <c r="AU97" s="39" t="n">
        <f aca="false">AU26</f>
        <v>2.155</v>
      </c>
      <c r="AV97" s="39" t="n">
        <f aca="false">AV26</f>
        <v>2.195</v>
      </c>
      <c r="AW97" s="39" t="n">
        <f aca="false">AW26</f>
        <v>2.205</v>
      </c>
      <c r="AX97" s="39" t="n">
        <f aca="false">AX26</f>
        <v>2.29</v>
      </c>
      <c r="AY97" s="39" t="n">
        <f aca="false">AY26</f>
        <v>2.255</v>
      </c>
      <c r="AZ97" s="39" t="n">
        <f aca="false">AZ26</f>
        <v>2.265</v>
      </c>
      <c r="BA97" s="39" t="n">
        <f aca="false">BA26</f>
        <v>2.285</v>
      </c>
      <c r="BB97" s="39" t="n">
        <f aca="false">BB26</f>
        <v>2.29</v>
      </c>
      <c r="BC97" s="39" t="n">
        <f aca="false">BC26</f>
        <v>2.25</v>
      </c>
      <c r="BD97" s="39" t="n">
        <f aca="false">BD26</f>
        <v>2.27</v>
      </c>
      <c r="BE97" s="39" t="n">
        <f aca="false">BE26</f>
        <v>2.265</v>
      </c>
      <c r="BF97" s="39" t="n">
        <f aca="false">BF26</f>
        <v>2.24</v>
      </c>
      <c r="BG97" s="39" t="n">
        <f aca="false">BG26</f>
        <v>2.215</v>
      </c>
      <c r="BH97" s="39" t="n">
        <f aca="false">BH26</f>
        <v>2.205</v>
      </c>
      <c r="BI97" s="39" t="n">
        <f aca="false">BI26</f>
        <v>2.22</v>
      </c>
      <c r="BJ97" s="39" t="n">
        <f aca="false">BJ26</f>
        <v>2.225</v>
      </c>
      <c r="BK97" s="39" t="n">
        <f aca="false">BK26</f>
        <v>2.255</v>
      </c>
      <c r="BL97" s="39" t="n">
        <f aca="false">BL26</f>
        <v>2.26</v>
      </c>
      <c r="BM97" s="39" t="n">
        <f aca="false">BM26</f>
        <v>2.27</v>
      </c>
      <c r="BN97" s="39" t="n">
        <f aca="false">BN26</f>
        <v>2.27</v>
      </c>
      <c r="BO97" s="39" t="n">
        <f aca="false">BO26</f>
        <v>2.345</v>
      </c>
      <c r="BP97" s="39" t="n">
        <f aca="false">BP26</f>
        <v>2.36</v>
      </c>
      <c r="BQ97" s="39" t="n">
        <f aca="false">BQ26</f>
        <v>2.355</v>
      </c>
      <c r="BR97" s="39" t="n">
        <f aca="false">BR26</f>
        <v>2.385</v>
      </c>
      <c r="BS97" s="39" t="n">
        <f aca="false">BS26</f>
        <v>2.28</v>
      </c>
      <c r="BT97" s="39" t="n">
        <f aca="false">BT26</f>
        <v>2.34</v>
      </c>
      <c r="BU97" s="39" t="n">
        <f aca="false">BU26</f>
        <v>2.325</v>
      </c>
      <c r="BV97" s="39" t="n">
        <f aca="false">BV26</f>
        <v>2.325</v>
      </c>
      <c r="BW97" s="39" t="n">
        <f aca="false">BW26</f>
        <v>2.255</v>
      </c>
      <c r="BX97" s="39" t="n">
        <f aca="false">BX26</f>
        <v>2.22</v>
      </c>
      <c r="BY97" s="39" t="n">
        <f aca="false">BY26</f>
        <v>2.185</v>
      </c>
      <c r="BZ97" s="39" t="n">
        <f aca="false">BZ26</f>
        <v>2.245</v>
      </c>
      <c r="CA97" s="39" t="n">
        <f aca="false">CA26</f>
        <v>2.21</v>
      </c>
      <c r="CB97" s="39" t="n">
        <f aca="false">CB26</f>
        <v>2.175</v>
      </c>
      <c r="CC97" s="39" t="n">
        <f aca="false">CC26</f>
        <v>2.185</v>
      </c>
      <c r="CD97" s="39" t="n">
        <f aca="false">CD26</f>
        <v>2.215</v>
      </c>
      <c r="CE97" s="39" t="n">
        <f aca="false">CE26</f>
        <v>2.255</v>
      </c>
      <c r="CF97" s="39" t="n">
        <f aca="false">CF26</f>
        <v>2.25</v>
      </c>
      <c r="CG97" s="39" t="n">
        <f aca="false">CG26</f>
        <v>2.285</v>
      </c>
      <c r="CH97" s="39" t="n">
        <f aca="false">CH26</f>
        <v>2.29</v>
      </c>
      <c r="CI97" s="39" t="n">
        <f aca="false">CI26</f>
        <v>2.265</v>
      </c>
      <c r="CJ97" s="39" t="n">
        <f aca="false">CJ26</f>
        <v>2.205</v>
      </c>
      <c r="CK97" s="39" t="n">
        <f aca="false">CK26</f>
        <v>2.19</v>
      </c>
      <c r="CL97" s="39" t="n">
        <f aca="false">CL26</f>
        <v>2.28</v>
      </c>
      <c r="CM97" s="39" t="n">
        <f aca="false">CM26</f>
        <v>2.245</v>
      </c>
      <c r="CN97" s="39" t="n">
        <f aca="false">CN26</f>
        <v>2.235</v>
      </c>
      <c r="CO97" s="39" t="n">
        <f aca="false">CO26</f>
        <v>2.325</v>
      </c>
      <c r="CP97" s="39" t="n">
        <f aca="false">CP26</f>
        <v>2.365</v>
      </c>
      <c r="CQ97" s="39" t="n">
        <f aca="false">CQ26</f>
        <v>2.3</v>
      </c>
      <c r="CR97" s="39" t="n">
        <f aca="false">CR26</f>
        <v>2.21</v>
      </c>
      <c r="CS97" s="39" t="n">
        <f aca="false">CS26</f>
        <v>2.26</v>
      </c>
      <c r="CT97" s="39" t="n">
        <f aca="false">CT26</f>
        <v>2.305</v>
      </c>
      <c r="CU97" s="39" t="n">
        <f aca="false">CU26</f>
        <v>2.275</v>
      </c>
      <c r="CV97" s="39" t="n">
        <f aca="false">CV26</f>
        <v>2.3</v>
      </c>
      <c r="CW97" s="39" t="n">
        <f aca="false">CW26</f>
        <v>2.215</v>
      </c>
      <c r="CX97" s="39" t="n">
        <f aca="false">CX26</f>
        <v>2.23</v>
      </c>
      <c r="CY97" s="39" t="n">
        <f aca="false">CY26</f>
        <v>2.245</v>
      </c>
      <c r="CZ97" s="39" t="n">
        <f aca="false">CZ26</f>
        <v>2.18</v>
      </c>
      <c r="DA97" s="39" t="n">
        <f aca="false">DA26</f>
        <v>2.19</v>
      </c>
      <c r="DB97" s="39" t="n">
        <f aca="false">DB26</f>
        <v>2.11</v>
      </c>
      <c r="DC97" s="39" t="n">
        <f aca="false">DC26</f>
        <v>2.155</v>
      </c>
      <c r="DD97" s="39" t="n">
        <f aca="false">DD26</f>
        <v>2.15</v>
      </c>
      <c r="DE97" s="39" t="n">
        <f aca="false">DE26</f>
        <v>2.115</v>
      </c>
      <c r="DF97" s="39" t="n">
        <f aca="false">DF26</f>
        <v>2.13</v>
      </c>
      <c r="DG97" s="39" t="n">
        <f aca="false">DG26</f>
        <v>2.04</v>
      </c>
      <c r="DH97" s="39" t="n">
        <f aca="false">DH26</f>
        <v>2.08</v>
      </c>
      <c r="DI97" s="39" t="n">
        <f aca="false">DI26</f>
        <v>2.035</v>
      </c>
      <c r="DJ97" s="39" t="n">
        <f aca="false">DJ26</f>
        <v>2.005</v>
      </c>
      <c r="DK97" s="39" t="n">
        <f aca="false">DK26</f>
        <v>1.965</v>
      </c>
      <c r="DL97" s="39" t="n">
        <f aca="false">DL26</f>
        <v>2.01</v>
      </c>
      <c r="DM97" s="39" t="n">
        <f aca="false">DM26</f>
        <v>1.9</v>
      </c>
      <c r="DN97" s="39" t="n">
        <f aca="false">DN26</f>
        <v>1.975</v>
      </c>
      <c r="DO97" s="39" t="n">
        <f aca="false">DO26</f>
        <v>1.84</v>
      </c>
      <c r="DP97" s="39" t="n">
        <f aca="false">DP26</f>
        <v>1.81</v>
      </c>
      <c r="DQ97" s="39" t="n">
        <f aca="false">DQ26</f>
        <v>1.825</v>
      </c>
      <c r="DR97" s="39" t="n">
        <f aca="false">DR26</f>
        <v>1.795</v>
      </c>
      <c r="DS97" s="39" t="n">
        <f aca="false">DS26</f>
        <v>1.765</v>
      </c>
      <c r="DT97" s="39" t="n">
        <f aca="false">DT26</f>
        <v>1.815</v>
      </c>
      <c r="DU97" s="39" t="n">
        <f aca="false">DU26</f>
        <v>1.75</v>
      </c>
      <c r="DV97" s="39" t="n">
        <f aca="false">DV26</f>
        <v>1.72</v>
      </c>
      <c r="DW97" s="39" t="n">
        <f aca="false">DW26</f>
        <v>1.77</v>
      </c>
      <c r="DX97" s="39" t="n">
        <f aca="false">DX26</f>
        <v>1.755</v>
      </c>
      <c r="DY97" s="39" t="n">
        <f aca="false">DY26</f>
        <v>1.75</v>
      </c>
      <c r="DZ97" s="39" t="n">
        <f aca="false">DZ26</f>
        <v>1.75</v>
      </c>
      <c r="EA97" s="39" t="n">
        <f aca="false">EA26</f>
        <v>1.83</v>
      </c>
      <c r="EB97" s="39" t="n">
        <f aca="false">EB26</f>
        <v>1.88</v>
      </c>
      <c r="EC97" s="39" t="n">
        <f aca="false">EC26</f>
        <v>1.95</v>
      </c>
      <c r="ED97" s="39" t="n">
        <f aca="false">ED26</f>
        <v>1.86</v>
      </c>
      <c r="EE97" s="39" t="n">
        <f aca="false">EE26</f>
        <v>1.88</v>
      </c>
      <c r="EF97" s="39" t="n">
        <f aca="false">EF26</f>
        <v>1.74</v>
      </c>
      <c r="EG97" s="39" t="n">
        <f aca="false">EG26</f>
        <v>1.73</v>
      </c>
      <c r="EH97" s="39" t="n">
        <f aca="false">EH26</f>
        <v>1.675</v>
      </c>
      <c r="EI97" s="39" t="n">
        <f aca="false">EI26</f>
        <v>1.665</v>
      </c>
      <c r="EJ97" s="39" t="n">
        <f aca="false">EJ26</f>
        <v>1.65</v>
      </c>
      <c r="EK97" s="39" t="n">
        <f aca="false">EK26</f>
        <v>1.63</v>
      </c>
      <c r="EL97" s="39" t="n">
        <f aca="false">EL26</f>
        <v>1.68</v>
      </c>
      <c r="EM97" s="39" t="n">
        <f aca="false">EM26</f>
        <v>1.71</v>
      </c>
      <c r="EN97" s="39" t="n">
        <f aca="false">EN26</f>
        <v>1.735</v>
      </c>
      <c r="EO97" s="39" t="n">
        <f aca="false">EO26</f>
        <v>1.74</v>
      </c>
      <c r="EP97" s="39" t="n">
        <f aca="false">EP26</f>
        <v>1.785</v>
      </c>
      <c r="EQ97" s="39" t="n">
        <f aca="false">EQ26</f>
        <v>1.8</v>
      </c>
      <c r="ER97" s="39" t="n">
        <f aca="false">ER26</f>
        <v>1.81</v>
      </c>
      <c r="ES97" s="39" t="n">
        <f aca="false">ES26</f>
        <v>1.8</v>
      </c>
      <c r="ET97" s="39" t="n">
        <f aca="false">ET26</f>
        <v>1.8</v>
      </c>
      <c r="EU97" s="39" t="n">
        <f aca="false">EU26</f>
        <v>1.805</v>
      </c>
      <c r="EV97" s="39" t="n">
        <f aca="false">EV26</f>
        <v>1.79</v>
      </c>
      <c r="EW97" s="39" t="n">
        <f aca="false">EW26</f>
        <v>1.8</v>
      </c>
      <c r="EX97" s="39" t="n">
        <f aca="false">EX26</f>
        <v>1.815</v>
      </c>
      <c r="EY97" s="39" t="n">
        <f aca="false">EY26</f>
        <v>1.8</v>
      </c>
      <c r="EZ97" s="39" t="n">
        <f aca="false">EZ26</f>
        <v>1.81</v>
      </c>
      <c r="FA97" s="39" t="n">
        <f aca="false">FA26</f>
        <v>1.8</v>
      </c>
      <c r="FB97" s="39" t="n">
        <f aca="false">FB26</f>
        <v>1.805</v>
      </c>
      <c r="FC97" s="39" t="n">
        <f aca="false">FC26</f>
        <v>1.795</v>
      </c>
      <c r="FD97" s="39" t="n">
        <f aca="false">FD26</f>
        <v>1.765</v>
      </c>
      <c r="FE97" s="39" t="n">
        <f aca="false">FE26</f>
        <v>1.83</v>
      </c>
      <c r="FF97" s="39" t="n">
        <f aca="false">FF26</f>
        <v>1.82</v>
      </c>
      <c r="FG97" s="39" t="n">
        <f aca="false">FG26</f>
        <v>1.81</v>
      </c>
      <c r="FH97" s="39" t="n">
        <f aca="false">FH26</f>
        <v>1.785</v>
      </c>
      <c r="FI97" s="39" t="n">
        <f aca="false">FI26</f>
        <v>1.75</v>
      </c>
      <c r="FJ97" s="39" t="n">
        <f aca="false">FJ26</f>
        <v>1.76</v>
      </c>
      <c r="FK97" s="39" t="n">
        <f aca="false">FK26</f>
        <v>1.805</v>
      </c>
      <c r="FL97" s="39" t="n">
        <f aca="false">FL26</f>
        <v>1.83</v>
      </c>
      <c r="FM97" s="39" t="n">
        <f aca="false">FM26</f>
        <v>1.805</v>
      </c>
      <c r="FN97" s="39" t="n">
        <f aca="false">FN26</f>
        <v>1.775</v>
      </c>
      <c r="FO97" s="39" t="n">
        <f aca="false">FO26</f>
        <v>1.8</v>
      </c>
      <c r="FP97" s="39" t="n">
        <f aca="false">FP26</f>
        <v>1.78</v>
      </c>
      <c r="FQ97" s="39" t="n">
        <f aca="false">FQ26</f>
        <v>1.86</v>
      </c>
      <c r="FR97" s="39" t="n">
        <f aca="false">FR26</f>
        <v>1.815</v>
      </c>
      <c r="FS97" s="39" t="n">
        <f aca="false">FS26</f>
        <v>1.82</v>
      </c>
      <c r="FT97" s="39" t="n">
        <f aca="false">FT26</f>
        <v>1.875</v>
      </c>
      <c r="FU97" s="39" t="n">
        <f aca="false">FU26</f>
        <v>1.895</v>
      </c>
      <c r="FV97" s="39" t="n">
        <f aca="false">FV26</f>
        <v>2.045</v>
      </c>
      <c r="FW97" s="39" t="n">
        <f aca="false">FW26</f>
        <v>2.065</v>
      </c>
      <c r="FX97" s="39" t="n">
        <f aca="false">FX26</f>
        <v>2.115</v>
      </c>
      <c r="FY97" s="39" t="n">
        <f aca="false">FY26</f>
        <v>1.855</v>
      </c>
      <c r="FZ97" s="39" t="n">
        <f aca="false">FZ26</f>
        <v>1.845</v>
      </c>
      <c r="GA97" s="39" t="n">
        <f aca="false">GA26</f>
        <v>1.825</v>
      </c>
      <c r="GB97" s="39" t="n">
        <f aca="false">GB26</f>
        <v>1.81</v>
      </c>
      <c r="GC97" s="39" t="n">
        <f aca="false">GC26</f>
        <v>1.84</v>
      </c>
      <c r="GD97" s="39" t="n">
        <f aca="false">GD26</f>
        <v>1.92</v>
      </c>
      <c r="GE97" s="39" t="n">
        <f aca="false">GE26</f>
        <v>2.045</v>
      </c>
      <c r="GF97" s="39" t="n">
        <f aca="false">GF26</f>
        <v>2.02</v>
      </c>
      <c r="GG97" s="39" t="n">
        <f aca="false">GG26</f>
        <v>2</v>
      </c>
      <c r="GH97" s="39" t="n">
        <f aca="false">GH26</f>
        <v>1.97</v>
      </c>
      <c r="GI97" s="39" t="n">
        <f aca="false">GI26</f>
        <v>1.855</v>
      </c>
      <c r="GJ97" s="39" t="n">
        <f aca="false">GJ26</f>
        <v>1.82</v>
      </c>
      <c r="GK97" s="39" t="n">
        <f aca="false">GK26</f>
        <v>1.495</v>
      </c>
      <c r="GL97" s="39" t="n">
        <f aca="false">GL26</f>
        <v>1.535</v>
      </c>
      <c r="GM97" s="39" t="n">
        <f aca="false">GM26</f>
        <v>1.62</v>
      </c>
      <c r="GN97" s="39" t="n">
        <f aca="false">GN26</f>
        <v>1.775</v>
      </c>
      <c r="GO97" s="39" t="n">
        <f aca="false">GO26</f>
        <v>1.535</v>
      </c>
      <c r="GP97" s="39" t="n">
        <f aca="false">GP26</f>
        <v>0.985</v>
      </c>
      <c r="GQ97" s="39" t="n">
        <f aca="false">GQ26</f>
        <v>1.16</v>
      </c>
      <c r="GR97" s="39" t="n">
        <f aca="false">GR26</f>
        <v>1.375</v>
      </c>
      <c r="GS97" s="39" t="n">
        <f aca="false">GS26</f>
        <v>1.385</v>
      </c>
      <c r="GT97" s="39" t="n">
        <f aca="false">GT26</f>
        <v>1.56</v>
      </c>
      <c r="GU97" s="39" t="n">
        <f aca="false">GU26</f>
        <v>1.885</v>
      </c>
      <c r="GV97" s="39" t="n">
        <f aca="false">GV26</f>
        <v>2.02</v>
      </c>
      <c r="GW97" s="39" t="n">
        <f aca="false">GW26</f>
        <v>2.03</v>
      </c>
      <c r="GX97" s="39" t="n">
        <f aca="false">GX26</f>
        <v>2.095</v>
      </c>
      <c r="GY97" s="39" t="n">
        <f aca="false">GY26</f>
        <v>2.1</v>
      </c>
      <c r="GZ97" s="39" t="n">
        <f aca="false">GZ26</f>
        <v>2.085</v>
      </c>
      <c r="HA97" s="39" t="n">
        <f aca="false">HA26</f>
        <v>2.115</v>
      </c>
      <c r="HB97" s="39" t="n">
        <f aca="false">HB26</f>
        <v>2.185</v>
      </c>
      <c r="HC97" s="39" t="n">
        <f aca="false">HC26</f>
        <v>2.205</v>
      </c>
      <c r="HD97" s="39" t="n">
        <f aca="false">HD26</f>
        <v>2.23</v>
      </c>
      <c r="HE97" s="39" t="n">
        <f aca="false">HE26</f>
        <v>2.34</v>
      </c>
      <c r="HF97" s="39" t="n">
        <f aca="false">HF26</f>
        <v>2.29</v>
      </c>
      <c r="HG97" s="39" t="n">
        <f aca="false">HG26</f>
        <v>2.285</v>
      </c>
      <c r="HH97" s="39" t="n">
        <f aca="false">HH26</f>
        <v>2.25</v>
      </c>
      <c r="HI97" s="39" t="n">
        <f aca="false">HI26</f>
        <v>2.27</v>
      </c>
      <c r="HJ97" s="39" t="n">
        <f aca="false">HJ26</f>
        <v>2.13</v>
      </c>
      <c r="HK97" s="39" t="n">
        <f aca="false">HK26</f>
        <v>2.115</v>
      </c>
      <c r="HL97" s="39" t="n">
        <f aca="false">HL26</f>
        <v>1.81</v>
      </c>
      <c r="HM97" s="39" t="n">
        <f aca="false">HM26</f>
        <v>1.755</v>
      </c>
      <c r="HN97" s="39" t="n">
        <f aca="false">HN26</f>
        <v>2.01</v>
      </c>
      <c r="HO97" s="39" t="n">
        <f aca="false">HO26</f>
        <v>1.785</v>
      </c>
      <c r="HP97" s="39" t="n">
        <f aca="false">HP26</f>
        <v>1.735</v>
      </c>
      <c r="HQ97" s="39" t="n">
        <f aca="false">HQ26</f>
        <v>1.71</v>
      </c>
      <c r="HR97" s="39" t="n">
        <f aca="false">HR26</f>
        <v>1.87</v>
      </c>
      <c r="HS97" s="39" t="n">
        <f aca="false">HS26</f>
        <v>1.91</v>
      </c>
      <c r="HT97" s="39" t="n">
        <f aca="false">HT26</f>
        <v>1.855</v>
      </c>
      <c r="HU97" s="39" t="n">
        <f aca="false">HU26</f>
        <v>1.98</v>
      </c>
      <c r="HV97" s="39" t="n">
        <f aca="false">HV26</f>
        <v>2.05</v>
      </c>
      <c r="HW97" s="39" t="n">
        <f aca="false">HW26</f>
        <v>1.96</v>
      </c>
      <c r="HX97" s="39" t="n">
        <f aca="false">HX26</f>
        <v>1.735</v>
      </c>
      <c r="HY97" s="39" t="n">
        <f aca="false">HY26</f>
        <v>1.63</v>
      </c>
      <c r="HZ97" s="39" t="n">
        <f aca="false">HZ26</f>
        <v>1.735</v>
      </c>
      <c r="IA97" s="39" t="n">
        <f aca="false">IA26</f>
        <v>1.775</v>
      </c>
      <c r="IB97" s="39" t="n">
        <f aca="false">IB26</f>
        <v>1.68</v>
      </c>
      <c r="IC97" s="39" t="n">
        <f aca="false">IC26</f>
        <v>1.73</v>
      </c>
      <c r="ID97" s="39" t="n">
        <f aca="false">ID26</f>
        <v>1.805</v>
      </c>
      <c r="IE97" s="39" t="n">
        <f aca="false">IE26</f>
        <v>2.03</v>
      </c>
      <c r="IF97" s="39" t="n">
        <f aca="false">IF26</f>
        <v>2.06</v>
      </c>
      <c r="IG97" s="39" t="n">
        <f aca="false">IG26</f>
        <v>2.015</v>
      </c>
      <c r="IH97" s="39" t="n">
        <f aca="false">IH26</f>
        <v>2.08</v>
      </c>
      <c r="II97" s="39" t="n">
        <f aca="false">II26</f>
        <v>2.13</v>
      </c>
      <c r="IJ97" s="39" t="n">
        <f aca="false">IJ26</f>
        <v>2.34</v>
      </c>
      <c r="IK97" s="39" t="n">
        <f aca="false">IK26</f>
        <v>2.215</v>
      </c>
      <c r="IL97" s="39" t="n">
        <f aca="false">IL26</f>
        <v>2.21</v>
      </c>
      <c r="IM97" s="39" t="n">
        <f aca="false">IM26</f>
        <v>2.285</v>
      </c>
      <c r="IN97" s="39" t="n">
        <f aca="false">IN26</f>
        <v>2.395</v>
      </c>
      <c r="IO97" s="39" t="n">
        <f aca="false">IO26</f>
        <v>2.175</v>
      </c>
      <c r="IP97" s="39" t="n">
        <f aca="false">IP26</f>
        <v>2.195</v>
      </c>
    </row>
    <row r="98" customFormat="false" ht="9.95" hidden="false" customHeight="true" outlineLevel="0" collapsed="false">
      <c r="A98" s="26" t="s">
        <v>172</v>
      </c>
      <c r="B98" s="44" t="n">
        <f aca="false">B21</f>
        <v>0</v>
      </c>
      <c r="C98" s="39" t="n">
        <f aca="false">C21</f>
        <v>1.72</v>
      </c>
      <c r="D98" s="39"/>
      <c r="E98" s="44" t="n">
        <f aca="false">E21</f>
        <v>1.86</v>
      </c>
      <c r="F98" s="44" t="n">
        <f aca="false">F21</f>
        <v>2.33</v>
      </c>
      <c r="G98" s="44" t="n">
        <f aca="false">G21</f>
        <v>2.58</v>
      </c>
      <c r="H98" s="39" t="n">
        <f aca="false">H21</f>
        <v>0</v>
      </c>
      <c r="I98" s="39" t="n">
        <f aca="false">I21</f>
        <v>2.925</v>
      </c>
      <c r="J98" s="39" t="n">
        <f aca="false">J21</f>
        <v>0</v>
      </c>
      <c r="K98" s="39" t="n">
        <f aca="false">K21</f>
        <v>2.925</v>
      </c>
      <c r="L98" s="39" t="n">
        <f aca="false">L21</f>
        <v>-0.0100000000000002</v>
      </c>
      <c r="M98" s="39" t="n">
        <f aca="false">M21</f>
        <v>2.935</v>
      </c>
      <c r="N98" s="39" t="n">
        <f aca="false">N21</f>
        <v>2.85</v>
      </c>
      <c r="O98" s="39" t="n">
        <f aca="false">O21</f>
        <v>2.725</v>
      </c>
      <c r="P98" s="39" t="n">
        <f aca="false">P21</f>
        <v>2.675</v>
      </c>
      <c r="Q98" s="39" t="n">
        <f aca="false">Q21</f>
        <v>2.715</v>
      </c>
      <c r="R98" s="39" t="n">
        <f aca="false">R21</f>
        <v>2.69</v>
      </c>
      <c r="S98" s="39" t="n">
        <f aca="false">S21</f>
        <v>2.725</v>
      </c>
      <c r="T98" s="39" t="n">
        <f aca="false">T21</f>
        <v>2.75</v>
      </c>
      <c r="U98" s="39" t="n">
        <f aca="false">U21</f>
        <v>2.735</v>
      </c>
      <c r="V98" s="39" t="n">
        <f aca="false">V21</f>
        <v>2.695</v>
      </c>
      <c r="W98" s="39" t="n">
        <f aca="false">W21</f>
        <v>2.66</v>
      </c>
      <c r="X98" s="39" t="n">
        <f aca="false">X21</f>
        <v>2.64</v>
      </c>
      <c r="Y98" s="39" t="n">
        <f aca="false">Y21</f>
        <v>2.61</v>
      </c>
      <c r="Z98" s="39" t="n">
        <f aca="false">Z21</f>
        <v>2.58</v>
      </c>
      <c r="AA98" s="39" t="n">
        <f aca="false">AA21</f>
        <v>2.485</v>
      </c>
      <c r="AB98" s="39" t="n">
        <f aca="false">AB21</f>
        <v>2.54</v>
      </c>
      <c r="AC98" s="39" t="n">
        <f aca="false">AC21</f>
        <v>2.525</v>
      </c>
      <c r="AD98" s="39" t="n">
        <f aca="false">AD21</f>
        <v>-0.125</v>
      </c>
      <c r="AE98" s="39" t="n">
        <f aca="false">AE21</f>
        <v>2.65</v>
      </c>
      <c r="AF98" s="39" t="n">
        <f aca="false">AF21</f>
        <v>0.085</v>
      </c>
      <c r="AG98" s="39" t="n">
        <f aca="false">AG21</f>
        <v>2.565</v>
      </c>
      <c r="AH98" s="39" t="n">
        <f aca="false">AH21</f>
        <v>0.04</v>
      </c>
      <c r="AI98" s="39" t="n">
        <f aca="false">AI21</f>
        <v>2.525</v>
      </c>
      <c r="AJ98" s="39" t="n">
        <f aca="false">AJ21</f>
        <v>2.515</v>
      </c>
      <c r="AK98" s="39" t="n">
        <f aca="false">AK21</f>
        <v>2.405</v>
      </c>
      <c r="AL98" s="39" t="n">
        <f aca="false">AL21</f>
        <v>2.29</v>
      </c>
      <c r="AM98" s="39" t="n">
        <f aca="false">AM21</f>
        <v>2.23</v>
      </c>
      <c r="AN98" s="39" t="n">
        <f aca="false">AN21</f>
        <v>2.215</v>
      </c>
      <c r="AO98" s="39" t="n">
        <f aca="false">AO21</f>
        <v>2.165</v>
      </c>
      <c r="AP98" s="39" t="n">
        <f aca="false">AP21</f>
        <v>2.155</v>
      </c>
      <c r="AQ98" s="39" t="n">
        <f aca="false">AQ21</f>
        <v>2.105</v>
      </c>
      <c r="AR98" s="39" t="n">
        <f aca="false">AR21</f>
        <v>2.13</v>
      </c>
      <c r="AS98" s="39" t="n">
        <f aca="false">AS21</f>
        <v>2.11</v>
      </c>
      <c r="AT98" s="39" t="n">
        <f aca="false">AT21</f>
        <v>2.105</v>
      </c>
      <c r="AU98" s="39" t="n">
        <f aca="false">AU21</f>
        <v>2.14</v>
      </c>
      <c r="AV98" s="39" t="n">
        <f aca="false">AV21</f>
        <v>2.16</v>
      </c>
      <c r="AW98" s="39" t="n">
        <f aca="false">AW21</f>
        <v>2.165</v>
      </c>
      <c r="AX98" s="39" t="n">
        <f aca="false">AX21</f>
        <v>2.25</v>
      </c>
      <c r="AY98" s="39" t="n">
        <f aca="false">AY21</f>
        <v>2.23</v>
      </c>
      <c r="AZ98" s="39" t="n">
        <f aca="false">AZ21</f>
        <v>2.245</v>
      </c>
      <c r="BA98" s="39" t="n">
        <f aca="false">BA21</f>
        <v>2.265</v>
      </c>
      <c r="BB98" s="39" t="n">
        <f aca="false">BB21</f>
        <v>2.27</v>
      </c>
      <c r="BC98" s="39" t="n">
        <f aca="false">BC21</f>
        <v>2.195</v>
      </c>
      <c r="BD98" s="39" t="n">
        <f aca="false">BD21</f>
        <v>2.22</v>
      </c>
      <c r="BE98" s="39" t="n">
        <f aca="false">BE21</f>
        <v>2.21</v>
      </c>
      <c r="BF98" s="39" t="n">
        <f aca="false">BF21</f>
        <v>2.195</v>
      </c>
      <c r="BG98" s="39" t="n">
        <f aca="false">BG21</f>
        <v>2.165</v>
      </c>
      <c r="BH98" s="39" t="n">
        <f aca="false">BH21</f>
        <v>2.165</v>
      </c>
      <c r="BI98" s="39" t="n">
        <f aca="false">BI21</f>
        <v>2.2</v>
      </c>
      <c r="BJ98" s="39" t="n">
        <f aca="false">BJ21</f>
        <v>2.2</v>
      </c>
      <c r="BK98" s="39" t="n">
        <f aca="false">BK21</f>
        <v>2.24</v>
      </c>
      <c r="BL98" s="39" t="n">
        <f aca="false">BL21</f>
        <v>2.245</v>
      </c>
      <c r="BM98" s="39" t="n">
        <f aca="false">BM21</f>
        <v>2.255</v>
      </c>
      <c r="BN98" s="39" t="n">
        <f aca="false">BN21</f>
        <v>2.26</v>
      </c>
      <c r="BO98" s="39" t="n">
        <f aca="false">BO21</f>
        <v>2.33</v>
      </c>
      <c r="BP98" s="39" t="n">
        <f aca="false">BP21</f>
        <v>2.335</v>
      </c>
      <c r="BQ98" s="39" t="n">
        <f aca="false">BQ21</f>
        <v>2.34</v>
      </c>
      <c r="BR98" s="39" t="n">
        <f aca="false">BR21</f>
        <v>2.365</v>
      </c>
      <c r="BS98" s="39" t="n">
        <f aca="false">BS21</f>
        <v>2.255</v>
      </c>
      <c r="BT98" s="39" t="n">
        <f aca="false">BT21</f>
        <v>2.31</v>
      </c>
      <c r="BU98" s="39" t="n">
        <f aca="false">BU21</f>
        <v>2.305</v>
      </c>
      <c r="BV98" s="39" t="n">
        <f aca="false">BV21</f>
        <v>2.315</v>
      </c>
      <c r="BW98" s="39" t="n">
        <f aca="false">BW21</f>
        <v>2.225</v>
      </c>
      <c r="BX98" s="39" t="n">
        <f aca="false">BX21</f>
        <v>2.2</v>
      </c>
      <c r="BY98" s="39" t="n">
        <f aca="false">BY21</f>
        <v>2.195</v>
      </c>
      <c r="BZ98" s="39" t="n">
        <f aca="false">BZ21</f>
        <v>2.245</v>
      </c>
      <c r="CA98" s="39" t="n">
        <f aca="false">CA21</f>
        <v>2.195</v>
      </c>
      <c r="CB98" s="39" t="n">
        <f aca="false">CB21</f>
        <v>2.17</v>
      </c>
      <c r="CC98" s="39" t="n">
        <f aca="false">CC21</f>
        <v>2.18</v>
      </c>
      <c r="CD98" s="39" t="n">
        <f aca="false">CD21</f>
        <v>2.2</v>
      </c>
      <c r="CE98" s="39" t="n">
        <f aca="false">CE21</f>
        <v>2.24</v>
      </c>
      <c r="CF98" s="39" t="n">
        <f aca="false">CF21</f>
        <v>2.245</v>
      </c>
      <c r="CG98" s="39" t="n">
        <f aca="false">CG21</f>
        <v>2.275</v>
      </c>
      <c r="CH98" s="39" t="n">
        <f aca="false">CH21</f>
        <v>2.275</v>
      </c>
      <c r="CI98" s="39" t="n">
        <f aca="false">CI21</f>
        <v>2.25</v>
      </c>
      <c r="CJ98" s="39" t="n">
        <f aca="false">CJ21</f>
        <v>2.195</v>
      </c>
      <c r="CK98" s="39" t="n">
        <f aca="false">CK21</f>
        <v>2.18</v>
      </c>
      <c r="CL98" s="39" t="n">
        <f aca="false">CL21</f>
        <v>2.275</v>
      </c>
      <c r="CM98" s="39" t="n">
        <f aca="false">CM21</f>
        <v>2.235</v>
      </c>
      <c r="CN98" s="39" t="n">
        <f aca="false">CN21</f>
        <v>2.23</v>
      </c>
      <c r="CO98" s="39" t="n">
        <f aca="false">CO21</f>
        <v>2.315</v>
      </c>
      <c r="CP98" s="39" t="n">
        <f aca="false">CP21</f>
        <v>2.345</v>
      </c>
      <c r="CQ98" s="39" t="n">
        <f aca="false">CQ21</f>
        <v>2.29</v>
      </c>
      <c r="CR98" s="39" t="n">
        <f aca="false">CR21</f>
        <v>2.205</v>
      </c>
      <c r="CS98" s="39" t="n">
        <f aca="false">CS21</f>
        <v>2.25</v>
      </c>
      <c r="CT98" s="39" t="n">
        <f aca="false">CT21</f>
        <v>2.31</v>
      </c>
      <c r="CU98" s="39" t="n">
        <f aca="false">CU21</f>
        <v>2.28</v>
      </c>
      <c r="CV98" s="39" t="n">
        <f aca="false">CV21</f>
        <v>2.305</v>
      </c>
      <c r="CW98" s="39" t="n">
        <f aca="false">CW21</f>
        <v>2.2</v>
      </c>
      <c r="CX98" s="39" t="n">
        <f aca="false">CX21</f>
        <v>2.2</v>
      </c>
      <c r="CY98" s="39" t="n">
        <f aca="false">CY21</f>
        <v>2.215</v>
      </c>
      <c r="CZ98" s="39" t="n">
        <f aca="false">CZ21</f>
        <v>2.15</v>
      </c>
      <c r="DA98" s="39" t="n">
        <f aca="false">DA21</f>
        <v>2.155</v>
      </c>
      <c r="DB98" s="39" t="n">
        <f aca="false">DB21</f>
        <v>2.09</v>
      </c>
      <c r="DC98" s="39" t="n">
        <f aca="false">DC21</f>
        <v>2.12</v>
      </c>
      <c r="DD98" s="39" t="n">
        <f aca="false">DD21</f>
        <v>2.11</v>
      </c>
      <c r="DE98" s="39" t="n">
        <f aca="false">DE21</f>
        <v>2.09</v>
      </c>
      <c r="DF98" s="39" t="n">
        <f aca="false">DF21</f>
        <v>2.11</v>
      </c>
      <c r="DG98" s="39" t="n">
        <f aca="false">DG21</f>
        <v>2.025</v>
      </c>
      <c r="DH98" s="39" t="n">
        <f aca="false">DH21</f>
        <v>2.07</v>
      </c>
      <c r="DI98" s="39" t="n">
        <f aca="false">DI21</f>
        <v>2.035</v>
      </c>
      <c r="DJ98" s="39" t="n">
        <f aca="false">DJ21</f>
        <v>2.005</v>
      </c>
      <c r="DK98" s="39" t="n">
        <f aca="false">DK21</f>
        <v>1.945</v>
      </c>
      <c r="DL98" s="39" t="n">
        <f aca="false">DL21</f>
        <v>1.995</v>
      </c>
      <c r="DM98" s="39" t="n">
        <f aca="false">DM21</f>
        <v>1.895</v>
      </c>
      <c r="DN98" s="39" t="n">
        <f aca="false">DN21</f>
        <v>1.945</v>
      </c>
      <c r="DO98" s="39" t="n">
        <f aca="false">DO21</f>
        <v>1.84</v>
      </c>
      <c r="DP98" s="39" t="n">
        <f aca="false">DP21</f>
        <v>1.765</v>
      </c>
      <c r="DQ98" s="39" t="n">
        <f aca="false">DQ21</f>
        <v>1.8</v>
      </c>
      <c r="DR98" s="39" t="n">
        <f aca="false">DR21</f>
        <v>1.785</v>
      </c>
      <c r="DS98" s="39" t="n">
        <f aca="false">DS21</f>
        <v>1.755</v>
      </c>
      <c r="DT98" s="39" t="n">
        <f aca="false">DT21</f>
        <v>1.785</v>
      </c>
      <c r="DU98" s="39" t="n">
        <f aca="false">DU21</f>
        <v>1.73</v>
      </c>
      <c r="DV98" s="39" t="n">
        <f aca="false">DV21</f>
        <v>1.705</v>
      </c>
      <c r="DW98" s="39" t="n">
        <f aca="false">DW21</f>
        <v>1.74</v>
      </c>
      <c r="DX98" s="39" t="n">
        <f aca="false">DX21</f>
        <v>1.715</v>
      </c>
      <c r="DY98" s="39" t="n">
        <f aca="false">DY21</f>
        <v>1.705</v>
      </c>
      <c r="DZ98" s="39" t="n">
        <f aca="false">DZ21</f>
        <v>1.715</v>
      </c>
      <c r="EA98" s="39" t="n">
        <f aca="false">EA21</f>
        <v>1.795</v>
      </c>
      <c r="EB98" s="39" t="n">
        <f aca="false">EB21</f>
        <v>1.85</v>
      </c>
      <c r="EC98" s="39" t="n">
        <f aca="false">EC21</f>
        <v>1.925</v>
      </c>
      <c r="ED98" s="39" t="n">
        <f aca="false">ED21</f>
        <v>1.83</v>
      </c>
      <c r="EE98" s="39" t="n">
        <f aca="false">EE21</f>
        <v>1.855</v>
      </c>
      <c r="EF98" s="39" t="n">
        <f aca="false">EF21</f>
        <v>1.695</v>
      </c>
      <c r="EG98" s="39" t="n">
        <f aca="false">EG21</f>
        <v>1.69</v>
      </c>
      <c r="EH98" s="39" t="n">
        <f aca="false">EH21</f>
        <v>1.645</v>
      </c>
      <c r="EI98" s="39" t="n">
        <f aca="false">EI21</f>
        <v>1.635</v>
      </c>
      <c r="EJ98" s="39" t="n">
        <f aca="false">EJ21</f>
        <v>1.615</v>
      </c>
      <c r="EK98" s="39" t="n">
        <f aca="false">EK21</f>
        <v>1.58</v>
      </c>
      <c r="EL98" s="39" t="n">
        <f aca="false">EL21</f>
        <v>1.64</v>
      </c>
      <c r="EM98" s="39" t="n">
        <f aca="false">EM21</f>
        <v>1.67</v>
      </c>
      <c r="EN98" s="39" t="n">
        <f aca="false">EN21</f>
        <v>1.705</v>
      </c>
      <c r="EO98" s="39" t="n">
        <f aca="false">EO21</f>
        <v>1.705</v>
      </c>
      <c r="EP98" s="39" t="n">
        <f aca="false">EP21</f>
        <v>1.75</v>
      </c>
      <c r="EQ98" s="39" t="n">
        <f aca="false">EQ21</f>
        <v>1.765</v>
      </c>
      <c r="ER98" s="39" t="n">
        <f aca="false">ER21</f>
        <v>1.775</v>
      </c>
      <c r="ES98" s="39" t="n">
        <f aca="false">ES21</f>
        <v>1.765</v>
      </c>
      <c r="ET98" s="39" t="n">
        <f aca="false">ET21</f>
        <v>1.76</v>
      </c>
      <c r="EU98" s="39" t="n">
        <f aca="false">EU21</f>
        <v>1.775</v>
      </c>
      <c r="EV98" s="39" t="n">
        <f aca="false">EV21</f>
        <v>1.76</v>
      </c>
      <c r="EW98" s="39" t="n">
        <f aca="false">EW21</f>
        <v>1.77</v>
      </c>
      <c r="EX98" s="39" t="n">
        <f aca="false">EX21</f>
        <v>1.78</v>
      </c>
      <c r="EY98" s="39" t="n">
        <f aca="false">EY21</f>
        <v>1.77</v>
      </c>
      <c r="EZ98" s="39" t="n">
        <f aca="false">EZ21</f>
        <v>1.775</v>
      </c>
      <c r="FA98" s="39" t="n">
        <f aca="false">FA21</f>
        <v>1.765</v>
      </c>
      <c r="FB98" s="39" t="n">
        <f aca="false">FB21</f>
        <v>1.775</v>
      </c>
      <c r="FC98" s="39" t="n">
        <f aca="false">FC21</f>
        <v>1.755</v>
      </c>
      <c r="FD98" s="39" t="n">
        <f aca="false">FD21</f>
        <v>1.73</v>
      </c>
      <c r="FE98" s="39" t="n">
        <f aca="false">FE21</f>
        <v>1.795</v>
      </c>
      <c r="FF98" s="39" t="n">
        <f aca="false">FF21</f>
        <v>1.805</v>
      </c>
      <c r="FG98" s="39" t="n">
        <f aca="false">FG21</f>
        <v>1.78</v>
      </c>
      <c r="FH98" s="39" t="n">
        <f aca="false">FH21</f>
        <v>1.735</v>
      </c>
      <c r="FI98" s="39" t="n">
        <f aca="false">FI21</f>
        <v>1.705</v>
      </c>
      <c r="FJ98" s="39" t="n">
        <f aca="false">FJ21</f>
        <v>1.73</v>
      </c>
      <c r="FK98" s="39" t="n">
        <f aca="false">FK21</f>
        <v>1.79</v>
      </c>
      <c r="FL98" s="39" t="n">
        <f aca="false">FL21</f>
        <v>1.82</v>
      </c>
      <c r="FM98" s="39" t="n">
        <f aca="false">FM21</f>
        <v>1.78</v>
      </c>
      <c r="FN98" s="39" t="n">
        <f aca="false">FN21</f>
        <v>1.75</v>
      </c>
      <c r="FO98" s="39" t="n">
        <f aca="false">FO21</f>
        <v>1.77</v>
      </c>
      <c r="FP98" s="39" t="n">
        <f aca="false">FP21</f>
        <v>1.765</v>
      </c>
      <c r="FQ98" s="39" t="n">
        <f aca="false">FQ21</f>
        <v>1.84</v>
      </c>
      <c r="FR98" s="39" t="n">
        <f aca="false">FR21</f>
        <v>1.8</v>
      </c>
      <c r="FS98" s="39" t="n">
        <f aca="false">FS21</f>
        <v>1.81</v>
      </c>
      <c r="FT98" s="39" t="n">
        <f aca="false">FT21</f>
        <v>1.85</v>
      </c>
      <c r="FU98" s="39" t="n">
        <f aca="false">FU21</f>
        <v>1.86</v>
      </c>
      <c r="FV98" s="39" t="n">
        <f aca="false">FV21</f>
        <v>2</v>
      </c>
      <c r="FW98" s="39" t="n">
        <f aca="false">FW21</f>
        <v>2.01</v>
      </c>
      <c r="FX98" s="39" t="n">
        <f aca="false">FX21</f>
        <v>2.075</v>
      </c>
      <c r="FY98" s="39" t="n">
        <f aca="false">FY21</f>
        <v>1.845</v>
      </c>
      <c r="FZ98" s="39" t="n">
        <f aca="false">FZ21</f>
        <v>1.805</v>
      </c>
      <c r="GA98" s="39" t="n">
        <f aca="false">GA21</f>
        <v>1.78</v>
      </c>
      <c r="GB98" s="39" t="n">
        <f aca="false">GB21</f>
        <v>1.76</v>
      </c>
      <c r="GC98" s="39" t="n">
        <f aca="false">GC21</f>
        <v>1.8</v>
      </c>
      <c r="GD98" s="39" t="n">
        <f aca="false">GD21</f>
        <v>1.895</v>
      </c>
      <c r="GE98" s="39" t="n">
        <f aca="false">GE21</f>
        <v>2.02</v>
      </c>
      <c r="GF98" s="39" t="n">
        <f aca="false">GF21</f>
        <v>1.97</v>
      </c>
      <c r="GG98" s="39" t="n">
        <f aca="false">GG21</f>
        <v>1.955</v>
      </c>
      <c r="GH98" s="39" t="n">
        <f aca="false">GH21</f>
        <v>1.94</v>
      </c>
      <c r="GI98" s="39" t="n">
        <f aca="false">GI21</f>
        <v>1.825</v>
      </c>
      <c r="GJ98" s="39" t="n">
        <f aca="false">GJ21</f>
        <v>1.795</v>
      </c>
      <c r="GK98" s="39" t="n">
        <f aca="false">GK21</f>
        <v>1.505</v>
      </c>
      <c r="GL98" s="39" t="n">
        <f aca="false">GL21</f>
        <v>1.55</v>
      </c>
      <c r="GM98" s="39" t="n">
        <f aca="false">GM21</f>
        <v>1.62</v>
      </c>
      <c r="GN98" s="39" t="n">
        <f aca="false">GN21</f>
        <v>1.74</v>
      </c>
      <c r="GO98" s="39" t="n">
        <f aca="false">GO21</f>
        <v>1.505</v>
      </c>
      <c r="GP98" s="39" t="n">
        <f aca="false">GP21</f>
        <v>0.955</v>
      </c>
      <c r="GQ98" s="39" t="n">
        <f aca="false">GQ21</f>
        <v>1.135</v>
      </c>
      <c r="GR98" s="39" t="n">
        <f aca="false">GR21</f>
        <v>1.335</v>
      </c>
      <c r="GS98" s="39" t="n">
        <f aca="false">GS21</f>
        <v>1.365</v>
      </c>
      <c r="GT98" s="39" t="n">
        <f aca="false">GT21</f>
        <v>1.57</v>
      </c>
      <c r="GU98" s="39" t="n">
        <f aca="false">GU21</f>
        <v>1.83</v>
      </c>
      <c r="GV98" s="39" t="n">
        <f aca="false">GV21</f>
        <v>1.99</v>
      </c>
      <c r="GW98" s="39" t="n">
        <f aca="false">GW21</f>
        <v>2.005</v>
      </c>
      <c r="GX98" s="39" t="n">
        <f aca="false">GX21</f>
        <v>2.07</v>
      </c>
      <c r="GY98" s="39" t="n">
        <f aca="false">GY21</f>
        <v>2.085</v>
      </c>
      <c r="GZ98" s="39" t="n">
        <f aca="false">GZ21</f>
        <v>2.075</v>
      </c>
      <c r="HA98" s="39" t="n">
        <f aca="false">HA21</f>
        <v>2.11</v>
      </c>
      <c r="HB98" s="39" t="n">
        <f aca="false">HB21</f>
        <v>2.18</v>
      </c>
      <c r="HC98" s="39" t="n">
        <f aca="false">HC21</f>
        <v>2.21</v>
      </c>
      <c r="HD98" s="39" t="n">
        <f aca="false">HD21</f>
        <v>2.215</v>
      </c>
      <c r="HE98" s="39" t="n">
        <f aca="false">HE21</f>
        <v>2.315</v>
      </c>
      <c r="HF98" s="39" t="n">
        <f aca="false">HF21</f>
        <v>2.255</v>
      </c>
      <c r="HG98" s="39" t="n">
        <f aca="false">HG21</f>
        <v>2.25</v>
      </c>
      <c r="HH98" s="39" t="n">
        <f aca="false">HH21</f>
        <v>2.24</v>
      </c>
      <c r="HI98" s="39" t="n">
        <f aca="false">HI21</f>
        <v>2.235</v>
      </c>
      <c r="HJ98" s="39" t="n">
        <f aca="false">HJ21</f>
        <v>2.1</v>
      </c>
      <c r="HK98" s="39" t="n">
        <f aca="false">HK21</f>
        <v>2.075</v>
      </c>
      <c r="HL98" s="39" t="n">
        <f aca="false">HL21</f>
        <v>1.78</v>
      </c>
      <c r="HM98" s="39" t="n">
        <f aca="false">HM21</f>
        <v>1.695</v>
      </c>
      <c r="HN98" s="39" t="n">
        <f aca="false">HN21</f>
        <v>1.95</v>
      </c>
      <c r="HO98" s="39" t="n">
        <f aca="false">HO21</f>
        <v>1.725</v>
      </c>
      <c r="HP98" s="39" t="n">
        <f aca="false">HP21</f>
        <v>1.7</v>
      </c>
      <c r="HQ98" s="39" t="n">
        <f aca="false">HQ21</f>
        <v>1.655</v>
      </c>
      <c r="HR98" s="39" t="n">
        <f aca="false">HR21</f>
        <v>1.83</v>
      </c>
      <c r="HS98" s="39" t="n">
        <f aca="false">HS21</f>
        <v>1.87</v>
      </c>
      <c r="HT98" s="39" t="n">
        <f aca="false">HT21</f>
        <v>1.81</v>
      </c>
      <c r="HU98" s="39" t="n">
        <f aca="false">HU21</f>
        <v>1.93</v>
      </c>
      <c r="HV98" s="39" t="n">
        <f aca="false">HV21</f>
        <v>2.005</v>
      </c>
      <c r="HW98" s="39" t="n">
        <f aca="false">HW21</f>
        <v>1.93</v>
      </c>
      <c r="HX98" s="39" t="n">
        <f aca="false">HX21</f>
        <v>1.705</v>
      </c>
      <c r="HY98" s="39" t="n">
        <f aca="false">HY21</f>
        <v>1.605</v>
      </c>
      <c r="HZ98" s="39" t="n">
        <f aca="false">HZ21</f>
        <v>1.72</v>
      </c>
      <c r="IA98" s="39" t="n">
        <f aca="false">IA21</f>
        <v>1.77</v>
      </c>
      <c r="IB98" s="39" t="n">
        <f aca="false">IB21</f>
        <v>1.64</v>
      </c>
      <c r="IC98" s="39" t="n">
        <f aca="false">IC21</f>
        <v>1.71</v>
      </c>
      <c r="ID98" s="39" t="n">
        <f aca="false">ID21</f>
        <v>1.76</v>
      </c>
      <c r="IE98" s="39" t="n">
        <f aca="false">IE21</f>
        <v>1.985</v>
      </c>
      <c r="IF98" s="39" t="n">
        <f aca="false">IF21</f>
        <v>2.02</v>
      </c>
      <c r="IG98" s="39" t="n">
        <f aca="false">IG21</f>
        <v>1.975</v>
      </c>
      <c r="IH98" s="39" t="n">
        <f aca="false">IH21</f>
        <v>2.04</v>
      </c>
      <c r="II98" s="39" t="n">
        <f aca="false">II21</f>
        <v>2.08</v>
      </c>
      <c r="IJ98" s="39" t="n">
        <f aca="false">IJ21</f>
        <v>2.3</v>
      </c>
      <c r="IK98" s="39" t="n">
        <f aca="false">IK21</f>
        <v>2.115</v>
      </c>
      <c r="IL98" s="39" t="n">
        <f aca="false">IL21</f>
        <v>2.135</v>
      </c>
      <c r="IM98" s="39" t="n">
        <f aca="false">IM21</f>
        <v>2.21</v>
      </c>
      <c r="IN98" s="39" t="n">
        <f aca="false">IN21</f>
        <v>2.35</v>
      </c>
      <c r="IO98" s="39" t="n">
        <f aca="false">IO21</f>
        <v>2.145</v>
      </c>
      <c r="IP98" s="39" t="n">
        <f aca="false">IP21</f>
        <v>2.165</v>
      </c>
    </row>
    <row r="99" customFormat="false" ht="9.95" hidden="false" customHeight="true" outlineLevel="0" collapsed="false">
      <c r="A99" s="26" t="s">
        <v>173</v>
      </c>
      <c r="B99" s="44"/>
      <c r="C99" s="39" t="n">
        <f aca="false">C22</f>
        <v>1.78</v>
      </c>
      <c r="D99" s="39"/>
      <c r="E99" s="44"/>
      <c r="F99" s="44"/>
      <c r="G99" s="44"/>
      <c r="H99" s="39" t="n">
        <f aca="false">H22</f>
        <v>0</v>
      </c>
      <c r="I99" s="39" t="n">
        <f aca="false">I22</f>
        <v>2.98</v>
      </c>
      <c r="J99" s="39" t="n">
        <f aca="false">J22</f>
        <v>0</v>
      </c>
      <c r="K99" s="39" t="n">
        <f aca="false">K22</f>
        <v>2.98</v>
      </c>
      <c r="L99" s="39" t="n">
        <f aca="false">L22</f>
        <v>-0.0100000000000002</v>
      </c>
      <c r="M99" s="39" t="n">
        <f aca="false">M22</f>
        <v>2.99</v>
      </c>
      <c r="N99" s="39" t="n">
        <f aca="false">N22</f>
        <v>2.9</v>
      </c>
      <c r="O99" s="39" t="n">
        <f aca="false">O22</f>
        <v>2.78</v>
      </c>
      <c r="P99" s="39" t="n">
        <f aca="false">P22</f>
        <v>2.72</v>
      </c>
      <c r="Q99" s="39" t="n">
        <f aca="false">Q22</f>
        <v>2.765</v>
      </c>
      <c r="R99" s="39" t="n">
        <f aca="false">R22</f>
        <v>2.735</v>
      </c>
      <c r="S99" s="39" t="n">
        <f aca="false">S22</f>
        <v>2.78</v>
      </c>
      <c r="T99" s="39" t="n">
        <f aca="false">T22</f>
        <v>2.795</v>
      </c>
      <c r="U99" s="39" t="n">
        <f aca="false">U22</f>
        <v>2.775</v>
      </c>
      <c r="V99" s="39" t="n">
        <f aca="false">V22</f>
        <v>2.75</v>
      </c>
      <c r="W99" s="39" t="n">
        <f aca="false">W22</f>
        <v>2.715</v>
      </c>
      <c r="X99" s="39" t="n">
        <f aca="false">X22</f>
        <v>2.685</v>
      </c>
      <c r="Y99" s="39" t="n">
        <f aca="false">Y22</f>
        <v>2.66</v>
      </c>
      <c r="Z99" s="39" t="n">
        <f aca="false">Z22</f>
        <v>2.625</v>
      </c>
      <c r="AA99" s="39" t="n">
        <f aca="false">AA22</f>
        <v>2.535</v>
      </c>
      <c r="AB99" s="39" t="n">
        <f aca="false">AB22</f>
        <v>2.585</v>
      </c>
      <c r="AC99" s="39" t="n">
        <f aca="false">AC22</f>
        <v>2.58</v>
      </c>
      <c r="AD99" s="39" t="n">
        <f aca="false">AD22</f>
        <v>-0.12</v>
      </c>
      <c r="AE99" s="39" t="n">
        <f aca="false">AE22</f>
        <v>2.7</v>
      </c>
      <c r="AF99" s="39" t="n">
        <f aca="false">AF22</f>
        <v>0.0950000000000002</v>
      </c>
      <c r="AG99" s="39" t="n">
        <f aca="false">AG22</f>
        <v>2.605</v>
      </c>
      <c r="AH99" s="39" t="n">
        <f aca="false">AH22</f>
        <v>0.04</v>
      </c>
      <c r="AI99" s="39" t="n">
        <f aca="false">AI22</f>
        <v>2.565</v>
      </c>
      <c r="AJ99" s="39" t="n">
        <f aca="false">AJ22</f>
        <v>2.565</v>
      </c>
      <c r="AK99" s="39" t="n">
        <f aca="false">AK22</f>
        <v>2.45</v>
      </c>
      <c r="AL99" s="39" t="n">
        <f aca="false">AL22</f>
        <v>2.34</v>
      </c>
      <c r="AM99" s="39" t="n">
        <f aca="false">AM22</f>
        <v>2.275</v>
      </c>
      <c r="AN99" s="39" t="n">
        <f aca="false">AN22</f>
        <v>2.26</v>
      </c>
      <c r="AO99" s="39" t="n">
        <f aca="false">AO22</f>
        <v>2.215</v>
      </c>
      <c r="AP99" s="39" t="n">
        <f aca="false">AP22</f>
        <v>2.21</v>
      </c>
      <c r="AQ99" s="39" t="n">
        <f aca="false">AQ22</f>
        <v>2.155</v>
      </c>
      <c r="AR99" s="39" t="n">
        <f aca="false">AR22</f>
        <v>2.175</v>
      </c>
      <c r="AS99" s="39" t="n">
        <f aca="false">AS22</f>
        <v>2.155</v>
      </c>
      <c r="AT99" s="39" t="n">
        <f aca="false">AT22</f>
        <v>2.15</v>
      </c>
      <c r="AU99" s="39" t="n">
        <f aca="false">AU22</f>
        <v>2.185</v>
      </c>
      <c r="AV99" s="39" t="n">
        <f aca="false">AV22</f>
        <v>2.21</v>
      </c>
      <c r="AW99" s="39" t="n">
        <f aca="false">AW22</f>
        <v>2.215</v>
      </c>
      <c r="AX99" s="39" t="n">
        <f aca="false">AX22</f>
        <v>2.3</v>
      </c>
      <c r="AY99" s="39" t="n">
        <f aca="false">AY22</f>
        <v>2.29</v>
      </c>
      <c r="AZ99" s="39" t="n">
        <f aca="false">AZ22</f>
        <v>2.28</v>
      </c>
      <c r="BA99" s="39" t="n">
        <f aca="false">BA22</f>
        <v>2.32</v>
      </c>
      <c r="BB99" s="39" t="n">
        <f aca="false">BB22</f>
        <v>2.33</v>
      </c>
      <c r="BC99" s="39" t="n">
        <f aca="false">BC22</f>
        <v>2.245</v>
      </c>
      <c r="BD99" s="39" t="n">
        <f aca="false">BD22</f>
        <v>2.26</v>
      </c>
      <c r="BE99" s="39" t="n">
        <f aca="false">BE22</f>
        <v>2.235</v>
      </c>
      <c r="BF99" s="39" t="n">
        <f aca="false">BF22</f>
        <v>2.245</v>
      </c>
      <c r="BG99" s="39" t="n">
        <f aca="false">BG22</f>
        <v>2.225</v>
      </c>
      <c r="BH99" s="39" t="n">
        <f aca="false">BH22</f>
        <v>2.21</v>
      </c>
      <c r="BI99" s="39" t="n">
        <f aca="false">BI22</f>
        <v>2.235</v>
      </c>
      <c r="BJ99" s="39" t="n">
        <f aca="false">BJ22</f>
        <v>2.235</v>
      </c>
      <c r="BK99" s="39" t="n">
        <f aca="false">BK22</f>
        <v>2.28</v>
      </c>
      <c r="BL99" s="39" t="n">
        <f aca="false">BL22</f>
        <v>2.285</v>
      </c>
      <c r="BM99" s="39" t="n">
        <f aca="false">BM22</f>
        <v>2.29</v>
      </c>
      <c r="BN99" s="39" t="n">
        <f aca="false">BN22</f>
        <v>2.3</v>
      </c>
      <c r="BO99" s="39" t="n">
        <f aca="false">BO22</f>
        <v>2.375</v>
      </c>
      <c r="BP99" s="39" t="n">
        <f aca="false">BP22</f>
        <v>2.395</v>
      </c>
      <c r="BQ99" s="39" t="n">
        <f aca="false">BQ22</f>
        <v>2.39</v>
      </c>
      <c r="BR99" s="39" t="n">
        <f aca="false">BR22</f>
        <v>2.42</v>
      </c>
      <c r="BS99" s="39" t="n">
        <f aca="false">BS22</f>
        <v>2.32</v>
      </c>
      <c r="BT99" s="39" t="n">
        <f aca="false">BT22</f>
        <v>2.355</v>
      </c>
      <c r="BU99" s="39" t="n">
        <f aca="false">BU22</f>
        <v>2.345</v>
      </c>
      <c r="BV99" s="39" t="n">
        <f aca="false">BV22</f>
        <v>2.36</v>
      </c>
      <c r="BW99" s="39" t="n">
        <f aca="false">BW22</f>
        <v>2.28</v>
      </c>
      <c r="BX99" s="39" t="n">
        <f aca="false">BX22</f>
        <v>2.27</v>
      </c>
      <c r="BY99" s="39" t="n">
        <f aca="false">BY22</f>
        <v>2.265</v>
      </c>
      <c r="BZ99" s="39" t="n">
        <f aca="false">BZ22</f>
        <v>2.285</v>
      </c>
      <c r="CA99" s="39" t="n">
        <f aca="false">CA22</f>
        <v>2.255</v>
      </c>
      <c r="CB99" s="39" t="n">
        <f aca="false">CB22</f>
        <v>2.22</v>
      </c>
      <c r="CC99" s="39" t="n">
        <f aca="false">CC22</f>
        <v>2.23</v>
      </c>
      <c r="CD99" s="39" t="n">
        <f aca="false">CD22</f>
        <v>2.245</v>
      </c>
      <c r="CE99" s="39" t="n">
        <f aca="false">CE22</f>
        <v>2.28</v>
      </c>
      <c r="CF99" s="39" t="n">
        <f aca="false">CF22</f>
        <v>2.3</v>
      </c>
      <c r="CG99" s="39" t="n">
        <f aca="false">CG22</f>
        <v>2.33</v>
      </c>
      <c r="CH99" s="39" t="n">
        <f aca="false">CH22</f>
        <v>2.33</v>
      </c>
      <c r="CI99" s="39" t="n">
        <f aca="false">CI22</f>
        <v>2.305</v>
      </c>
      <c r="CJ99" s="39" t="n">
        <f aca="false">CJ22</f>
        <v>2.24</v>
      </c>
      <c r="CK99" s="39" t="n">
        <f aca="false">CK22</f>
        <v>2.235</v>
      </c>
      <c r="CL99" s="39" t="n">
        <f aca="false">CL22</f>
        <v>2.33</v>
      </c>
      <c r="CM99" s="39" t="n">
        <f aca="false">CM22</f>
        <v>2.285</v>
      </c>
      <c r="CN99" s="39" t="n">
        <f aca="false">CN22</f>
        <v>2.29</v>
      </c>
      <c r="CO99" s="39" t="n">
        <f aca="false">CO22</f>
        <v>2.365</v>
      </c>
      <c r="CP99" s="39" t="n">
        <f aca="false">CP22</f>
        <v>2.41</v>
      </c>
      <c r="CQ99" s="39" t="n">
        <f aca="false">CQ22</f>
        <v>2.345</v>
      </c>
      <c r="CR99" s="39" t="n">
        <f aca="false">CR22</f>
        <v>2.265</v>
      </c>
      <c r="CS99" s="39" t="n">
        <f aca="false">CS22</f>
        <v>2.265</v>
      </c>
      <c r="CT99" s="39" t="n">
        <f aca="false">CT22</f>
        <v>2.36</v>
      </c>
      <c r="CU99" s="39" t="n">
        <f aca="false">CU22</f>
        <v>2.335</v>
      </c>
      <c r="CV99" s="39" t="n">
        <f aca="false">CV22</f>
        <v>2.345</v>
      </c>
      <c r="CW99" s="39" t="n">
        <f aca="false">CW22</f>
        <v>2.26</v>
      </c>
      <c r="CX99" s="39" t="n">
        <f aca="false">CX22</f>
        <v>2.255</v>
      </c>
      <c r="CY99" s="39" t="n">
        <f aca="false">CY22</f>
        <v>2.275</v>
      </c>
      <c r="CZ99" s="39" t="n">
        <f aca="false">CZ22</f>
        <v>2.2</v>
      </c>
      <c r="DA99" s="39" t="n">
        <f aca="false">DA22</f>
        <v>2.21</v>
      </c>
      <c r="DB99" s="39" t="n">
        <f aca="false">DB22</f>
        <v>2.145</v>
      </c>
      <c r="DC99" s="39" t="n">
        <f aca="false">DC22</f>
        <v>2.165</v>
      </c>
      <c r="DD99" s="39" t="n">
        <f aca="false">DD22</f>
        <v>2.155</v>
      </c>
      <c r="DE99" s="39" t="n">
        <f aca="false">DE22</f>
        <v>2.135</v>
      </c>
      <c r="DF99" s="39" t="n">
        <f aca="false">DF22</f>
        <v>2.155</v>
      </c>
      <c r="DG99" s="39" t="n">
        <f aca="false">DG22</f>
        <v>2.075</v>
      </c>
      <c r="DH99" s="39" t="n">
        <f aca="false">DH22</f>
        <v>2.12</v>
      </c>
      <c r="DI99" s="39" t="n">
        <f aca="false">DI22</f>
        <v>2.08</v>
      </c>
      <c r="DJ99" s="39" t="n">
        <f aca="false">DJ22</f>
        <v>2.055</v>
      </c>
      <c r="DK99" s="39" t="n">
        <f aca="false">DK22</f>
        <v>2.005</v>
      </c>
      <c r="DL99" s="39" t="n">
        <f aca="false">DL22</f>
        <v>2.06</v>
      </c>
      <c r="DM99" s="39" t="n">
        <f aca="false">DM22</f>
        <v>1.94</v>
      </c>
      <c r="DN99" s="39" t="n">
        <f aca="false">DN22</f>
        <v>2.01</v>
      </c>
      <c r="DO99" s="39" t="n">
        <f aca="false">DO22</f>
        <v>1.895</v>
      </c>
      <c r="DP99" s="39" t="n">
        <f aca="false">DP22</f>
        <v>1.82</v>
      </c>
      <c r="DQ99" s="39" t="n">
        <f aca="false">DQ22</f>
        <v>1.845</v>
      </c>
      <c r="DR99" s="39" t="n">
        <f aca="false">DR22</f>
        <v>1.83</v>
      </c>
      <c r="DS99" s="39" t="n">
        <f aca="false">DS22</f>
        <v>1.795</v>
      </c>
      <c r="DT99" s="39" t="n">
        <f aca="false">DT22</f>
        <v>1.83</v>
      </c>
      <c r="DU99" s="39" t="n">
        <f aca="false">DU22</f>
        <v>1.77</v>
      </c>
      <c r="DV99" s="39" t="n">
        <f aca="false">DV22</f>
        <v>1.73</v>
      </c>
      <c r="DW99" s="39" t="n">
        <f aca="false">DW22</f>
        <v>1.78</v>
      </c>
      <c r="DX99" s="39" t="n">
        <f aca="false">DX22</f>
        <v>1.765</v>
      </c>
      <c r="DY99" s="39" t="n">
        <f aca="false">DY22</f>
        <v>1.755</v>
      </c>
      <c r="DZ99" s="39" t="n">
        <f aca="false">DZ22</f>
        <v>1.755</v>
      </c>
      <c r="EA99" s="39" t="n">
        <f aca="false">EA22</f>
        <v>1.845</v>
      </c>
      <c r="EB99" s="39" t="n">
        <f aca="false">EB22</f>
        <v>1.89</v>
      </c>
      <c r="EC99" s="39" t="n">
        <f aca="false">EC22</f>
        <v>1.97</v>
      </c>
      <c r="ED99" s="39" t="n">
        <f aca="false">ED22</f>
        <v>1.875</v>
      </c>
      <c r="EE99" s="39" t="n">
        <f aca="false">EE22</f>
        <v>1.9</v>
      </c>
      <c r="EF99" s="39" t="n">
        <f aca="false">EF22</f>
        <v>1.735</v>
      </c>
      <c r="EG99" s="39" t="n">
        <f aca="false">EG22</f>
        <v>1.745</v>
      </c>
      <c r="EH99" s="39" t="n">
        <f aca="false">EH22</f>
        <v>1.69</v>
      </c>
      <c r="EI99" s="39" t="n">
        <f aca="false">EI22</f>
        <v>1.685</v>
      </c>
      <c r="EJ99" s="39" t="n">
        <f aca="false">EJ22</f>
        <v>1.66</v>
      </c>
      <c r="EK99" s="39" t="n">
        <f aca="false">EK22</f>
        <v>1.62</v>
      </c>
      <c r="EL99" s="39" t="n">
        <f aca="false">EL22</f>
        <v>1.695</v>
      </c>
      <c r="EM99" s="39" t="n">
        <f aca="false">EM22</f>
        <v>1.715</v>
      </c>
      <c r="EN99" s="39" t="n">
        <f aca="false">EN22</f>
        <v>1.75</v>
      </c>
      <c r="EO99" s="39" t="n">
        <f aca="false">EO22</f>
        <v>1.75</v>
      </c>
      <c r="EP99" s="39" t="n">
        <f aca="false">EP22</f>
        <v>1.8</v>
      </c>
      <c r="EQ99" s="39" t="n">
        <f aca="false">EQ22</f>
        <v>1.805</v>
      </c>
      <c r="ER99" s="39" t="n">
        <f aca="false">ER22</f>
        <v>1.815</v>
      </c>
      <c r="ES99" s="39" t="n">
        <f aca="false">ES22</f>
        <v>1.8</v>
      </c>
      <c r="ET99" s="39" t="n">
        <f aca="false">ET22</f>
        <v>1.8</v>
      </c>
      <c r="EU99" s="39" t="n">
        <f aca="false">EU22</f>
        <v>1.81</v>
      </c>
      <c r="EV99" s="39" t="n">
        <f aca="false">EV22</f>
        <v>1.81</v>
      </c>
      <c r="EW99" s="39" t="n">
        <f aca="false">EW22</f>
        <v>1.815</v>
      </c>
      <c r="EX99" s="39" t="n">
        <f aca="false">EX22</f>
        <v>1.83</v>
      </c>
      <c r="EY99" s="39" t="n">
        <f aca="false">EY22</f>
        <v>1.815</v>
      </c>
      <c r="EZ99" s="39" t="n">
        <f aca="false">EZ22</f>
        <v>1.825</v>
      </c>
      <c r="FA99" s="39" t="n">
        <f aca="false">FA22</f>
        <v>1.805</v>
      </c>
      <c r="FB99" s="39" t="n">
        <f aca="false">FB22</f>
        <v>1.82</v>
      </c>
      <c r="FC99" s="39" t="n">
        <f aca="false">FC22</f>
        <v>1.805</v>
      </c>
      <c r="FD99" s="39" t="n">
        <f aca="false">FD22</f>
        <v>1.775</v>
      </c>
      <c r="FE99" s="39" t="n">
        <f aca="false">FE22</f>
        <v>1.85</v>
      </c>
      <c r="FF99" s="39" t="n">
        <f aca="false">FF22</f>
        <v>1.85</v>
      </c>
      <c r="FG99" s="39" t="n">
        <f aca="false">FG22</f>
        <v>1.83</v>
      </c>
      <c r="FH99" s="39" t="n">
        <f aca="false">FH22</f>
        <v>1.78</v>
      </c>
      <c r="FI99" s="39" t="n">
        <f aca="false">FI22</f>
        <v>1.755</v>
      </c>
      <c r="FJ99" s="39" t="n">
        <f aca="false">FJ22</f>
        <v>1.78</v>
      </c>
      <c r="FK99" s="39" t="n">
        <f aca="false">FK22</f>
        <v>1.84</v>
      </c>
      <c r="FL99" s="39" t="n">
        <f aca="false">FL22</f>
        <v>1.87</v>
      </c>
      <c r="FM99" s="39" t="n">
        <f aca="false">FM22</f>
        <v>1.825</v>
      </c>
      <c r="FN99" s="39" t="n">
        <f aca="false">FN22</f>
        <v>1.8</v>
      </c>
      <c r="FO99" s="39" t="n">
        <f aca="false">FO22</f>
        <v>1.825</v>
      </c>
      <c r="FP99" s="39" t="n">
        <f aca="false">FP22</f>
        <v>1.82</v>
      </c>
      <c r="FQ99" s="39" t="n">
        <f aca="false">FQ22</f>
        <v>1.885</v>
      </c>
      <c r="FR99" s="39" t="n">
        <f aca="false">FR22</f>
        <v>1.855</v>
      </c>
      <c r="FS99" s="39" t="n">
        <f aca="false">FS22</f>
        <v>1.845</v>
      </c>
      <c r="FT99" s="39" t="n">
        <f aca="false">FT22</f>
        <v>1.9</v>
      </c>
      <c r="FU99" s="39" t="n">
        <f aca="false">FU22</f>
        <v>1.9</v>
      </c>
      <c r="FV99" s="39" t="n">
        <f aca="false">FV22</f>
        <v>2.05</v>
      </c>
      <c r="FW99" s="39" t="n">
        <f aca="false">FW22</f>
        <v>2.05</v>
      </c>
      <c r="FX99" s="39" t="n">
        <f aca="false">FX22</f>
        <v>2.12</v>
      </c>
      <c r="FY99" s="39" t="n">
        <f aca="false">FY22</f>
        <v>1.895</v>
      </c>
      <c r="FZ99" s="39" t="n">
        <f aca="false">FZ22</f>
        <v>1.845</v>
      </c>
      <c r="GA99" s="39" t="n">
        <f aca="false">GA22</f>
        <v>1.83</v>
      </c>
      <c r="GB99" s="39" t="n">
        <f aca="false">GB22</f>
        <v>1.8</v>
      </c>
      <c r="GC99" s="39" t="n">
        <f aca="false">GC22</f>
        <v>1.86</v>
      </c>
      <c r="GD99" s="39" t="n">
        <f aca="false">GD22</f>
        <v>1.95</v>
      </c>
      <c r="GE99" s="39" t="n">
        <f aca="false">GE22</f>
        <v>2.06</v>
      </c>
      <c r="GF99" s="39" t="n">
        <f aca="false">GF22</f>
        <v>2.02</v>
      </c>
      <c r="GG99" s="39" t="n">
        <f aca="false">GG22</f>
        <v>2.005</v>
      </c>
      <c r="GH99" s="39" t="n">
        <f aca="false">GH22</f>
        <v>1.98</v>
      </c>
      <c r="GI99" s="39" t="n">
        <f aca="false">GI22</f>
        <v>1.865</v>
      </c>
      <c r="GJ99" s="39" t="n">
        <f aca="false">GJ22</f>
        <v>1.845</v>
      </c>
      <c r="GK99" s="39" t="n">
        <f aca="false">GK22</f>
        <v>1.565</v>
      </c>
      <c r="GL99" s="39" t="n">
        <f aca="false">GL22</f>
        <v>1.6</v>
      </c>
      <c r="GM99" s="39" t="n">
        <f aca="false">GM22</f>
        <v>1.66</v>
      </c>
      <c r="GN99" s="39" t="n">
        <f aca="false">GN22</f>
        <v>1.8</v>
      </c>
      <c r="GO99" s="39" t="n">
        <f aca="false">GO22</f>
        <v>1.6</v>
      </c>
      <c r="GP99" s="39" t="n">
        <f aca="false">GP22</f>
        <v>1.01</v>
      </c>
      <c r="GQ99" s="39" t="n">
        <f aca="false">GQ22</f>
        <v>1.18</v>
      </c>
      <c r="GR99" s="39" t="n">
        <f aca="false">GR22</f>
        <v>1.375</v>
      </c>
      <c r="GS99" s="39" t="n">
        <f aca="false">GS22</f>
        <v>1.4</v>
      </c>
      <c r="GT99" s="39" t="n">
        <f aca="false">GT22</f>
        <v>1.565</v>
      </c>
      <c r="GU99" s="39" t="n">
        <f aca="false">GU22</f>
        <v>1.9</v>
      </c>
      <c r="GV99" s="39" t="n">
        <f aca="false">GV22</f>
        <v>2.05</v>
      </c>
      <c r="GW99" s="39" t="n">
        <f aca="false">GW22</f>
        <v>2.06</v>
      </c>
      <c r="GX99" s="39" t="n">
        <f aca="false">GX22</f>
        <v>2.21</v>
      </c>
      <c r="GY99" s="39" t="n">
        <f aca="false">GY22</f>
        <v>2.125</v>
      </c>
      <c r="GZ99" s="39" t="n">
        <f aca="false">GZ22</f>
        <v>2.125</v>
      </c>
      <c r="HA99" s="39" t="n">
        <f aca="false">HA22</f>
        <v>2.15</v>
      </c>
      <c r="HB99" s="39" t="n">
        <f aca="false">HB22</f>
        <v>2.23</v>
      </c>
      <c r="HC99" s="39" t="n">
        <f aca="false">HC22</f>
        <v>2.255</v>
      </c>
      <c r="HD99" s="39" t="n">
        <f aca="false">HD22</f>
        <v>2.275</v>
      </c>
      <c r="HE99" s="39" t="n">
        <f aca="false">HE22</f>
        <v>2.35</v>
      </c>
      <c r="HF99" s="39" t="n">
        <f aca="false">HF22</f>
        <v>2.3</v>
      </c>
      <c r="HG99" s="39" t="n">
        <f aca="false">HG22</f>
        <v>2.285</v>
      </c>
      <c r="HH99" s="39" t="n">
        <f aca="false">HH22</f>
        <v>2.28</v>
      </c>
      <c r="HI99" s="39" t="n">
        <f aca="false">HI22</f>
        <v>2.27</v>
      </c>
      <c r="HJ99" s="39" t="n">
        <f aca="false">HJ22</f>
        <v>2.135</v>
      </c>
      <c r="HK99" s="39" t="n">
        <f aca="false">HK22</f>
        <v>2.105</v>
      </c>
      <c r="HL99" s="39" t="n">
        <f aca="false">HL22</f>
        <v>1.82</v>
      </c>
      <c r="HM99" s="39" t="n">
        <f aca="false">HM22</f>
        <v>1.735</v>
      </c>
      <c r="HN99" s="39" t="n">
        <f aca="false">HN22</f>
        <v>2.01</v>
      </c>
      <c r="HO99" s="39" t="n">
        <f aca="false">HO22</f>
        <v>1.78</v>
      </c>
      <c r="HP99" s="39" t="n">
        <f aca="false">HP22</f>
        <v>1.735</v>
      </c>
      <c r="HQ99" s="39" t="n">
        <f aca="false">HQ22</f>
        <v>1.705</v>
      </c>
      <c r="HR99" s="39" t="n">
        <f aca="false">HR22</f>
        <v>1.86</v>
      </c>
      <c r="HS99" s="39" t="n">
        <f aca="false">HS22</f>
        <v>1.915</v>
      </c>
      <c r="HT99" s="39" t="n">
        <f aca="false">HT22</f>
        <v>1.85</v>
      </c>
      <c r="HU99" s="39" t="n">
        <f aca="false">HU22</f>
        <v>1.96</v>
      </c>
      <c r="HV99" s="39" t="n">
        <f aca="false">HV22</f>
        <v>2.045</v>
      </c>
      <c r="HW99" s="39" t="n">
        <f aca="false">HW22</f>
        <v>1.975</v>
      </c>
      <c r="HX99" s="39" t="n">
        <f aca="false">HX22</f>
        <v>1.725</v>
      </c>
      <c r="HY99" s="39" t="n">
        <f aca="false">HY22</f>
        <v>1.625</v>
      </c>
      <c r="HZ99" s="39" t="n">
        <f aca="false">HZ22</f>
        <v>1.755</v>
      </c>
      <c r="IA99" s="39" t="n">
        <f aca="false">IA22</f>
        <v>1.815</v>
      </c>
      <c r="IB99" s="39" t="n">
        <f aca="false">IB22</f>
        <v>1.69</v>
      </c>
      <c r="IC99" s="39" t="n">
        <f aca="false">IC22</f>
        <v>1.745</v>
      </c>
      <c r="ID99" s="39" t="n">
        <f aca="false">ID22</f>
        <v>1.8</v>
      </c>
      <c r="IE99" s="39" t="n">
        <f aca="false">IE22</f>
        <v>1.985</v>
      </c>
      <c r="IF99" s="39" t="n">
        <f aca="false">IF22</f>
        <v>2.04</v>
      </c>
      <c r="IG99" s="39" t="n">
        <f aca="false">IG22</f>
        <v>1.99</v>
      </c>
      <c r="IH99" s="39" t="n">
        <f aca="false">IH22</f>
        <v>2.065</v>
      </c>
      <c r="II99" s="39" t="n">
        <f aca="false">II22</f>
        <v>2.135</v>
      </c>
      <c r="IJ99" s="39" t="n">
        <f aca="false">IJ22</f>
        <v>2.33</v>
      </c>
      <c r="IK99" s="39" t="n">
        <f aca="false">IK22</f>
        <v>2.16</v>
      </c>
      <c r="IL99" s="39" t="n">
        <f aca="false">IL22</f>
        <v>2.155</v>
      </c>
      <c r="IM99" s="39" t="n">
        <f aca="false">IM22</f>
        <v>2.24</v>
      </c>
      <c r="IN99" s="39" t="n">
        <f aca="false">IN22</f>
        <v>2.385</v>
      </c>
      <c r="IO99" s="39" t="n">
        <f aca="false">IO22</f>
        <v>2.17</v>
      </c>
      <c r="IP99" s="39" t="n">
        <f aca="false">IP22</f>
        <v>2.2</v>
      </c>
    </row>
    <row r="100" customFormat="false" ht="9.95" hidden="false" customHeight="true" outlineLevel="0" collapsed="false">
      <c r="A100" s="26" t="s">
        <v>174</v>
      </c>
      <c r="B100" s="44" t="n">
        <f aca="false">B12</f>
        <v>0</v>
      </c>
      <c r="C100" s="39" t="n">
        <f aca="false">C12</f>
        <v>1.74</v>
      </c>
      <c r="D100" s="39"/>
      <c r="E100" s="44" t="n">
        <f aca="false">E12</f>
        <v>1.87</v>
      </c>
      <c r="F100" s="44" t="n">
        <f aca="false">F12</f>
        <v>2.35</v>
      </c>
      <c r="G100" s="44" t="n">
        <f aca="false">G12</f>
        <v>2.6</v>
      </c>
      <c r="H100" s="39" t="n">
        <f aca="false">H12</f>
        <v>0</v>
      </c>
      <c r="I100" s="39" t="n">
        <f aca="false">I12</f>
        <v>2.95</v>
      </c>
      <c r="J100" s="39" t="n">
        <f aca="false">J12</f>
        <v>0</v>
      </c>
      <c r="K100" s="39" t="n">
        <f aca="false">K12</f>
        <v>2.95</v>
      </c>
      <c r="L100" s="39" t="n">
        <f aca="false">L12</f>
        <v>0.0150000000000001</v>
      </c>
      <c r="M100" s="39" t="n">
        <f aca="false">M12</f>
        <v>2.935</v>
      </c>
      <c r="N100" s="39" t="n">
        <f aca="false">N12</f>
        <v>2.855</v>
      </c>
      <c r="O100" s="39" t="n">
        <f aca="false">O12</f>
        <v>2.745</v>
      </c>
      <c r="P100" s="39" t="n">
        <f aca="false">P12</f>
        <v>2.69</v>
      </c>
      <c r="Q100" s="39" t="n">
        <f aca="false">Q12</f>
        <v>2.73</v>
      </c>
      <c r="R100" s="39" t="n">
        <f aca="false">R12</f>
        <v>2.705</v>
      </c>
      <c r="S100" s="39" t="n">
        <f aca="false">S12</f>
        <v>2.755</v>
      </c>
      <c r="T100" s="39" t="n">
        <f aca="false">T12</f>
        <v>2.77</v>
      </c>
      <c r="U100" s="39" t="n">
        <f aca="false">U12</f>
        <v>2.75</v>
      </c>
      <c r="V100" s="39" t="n">
        <f aca="false">V12</f>
        <v>2.715</v>
      </c>
      <c r="W100" s="39" t="n">
        <f aca="false">W12</f>
        <v>2.68</v>
      </c>
      <c r="X100" s="39" t="n">
        <f aca="false">X12</f>
        <v>2.65</v>
      </c>
      <c r="Y100" s="39" t="n">
        <f aca="false">Y12</f>
        <v>2.63</v>
      </c>
      <c r="Z100" s="39" t="n">
        <f aca="false">Z12</f>
        <v>2.595</v>
      </c>
      <c r="AA100" s="39" t="n">
        <f aca="false">AA12</f>
        <v>2.505</v>
      </c>
      <c r="AB100" s="39" t="n">
        <f aca="false">AB12</f>
        <v>2.555</v>
      </c>
      <c r="AC100" s="39" t="n">
        <f aca="false">AC12</f>
        <v>2.55</v>
      </c>
      <c r="AD100" s="39" t="n">
        <f aca="false">AD12</f>
        <v>-0.125</v>
      </c>
      <c r="AE100" s="39" t="n">
        <f aca="false">AE12</f>
        <v>2.675</v>
      </c>
      <c r="AF100" s="39" t="n">
        <f aca="false">AF12</f>
        <v>0.0949999999999998</v>
      </c>
      <c r="AG100" s="39" t="n">
        <f aca="false">AG12</f>
        <v>2.58</v>
      </c>
      <c r="AH100" s="39" t="n">
        <f aca="false">AH12</f>
        <v>0.0300000000000003</v>
      </c>
      <c r="AI100" s="39" t="n">
        <f aca="false">AI12</f>
        <v>2.55</v>
      </c>
      <c r="AJ100" s="39" t="n">
        <f aca="false">AJ12</f>
        <v>2.535</v>
      </c>
      <c r="AK100" s="39" t="n">
        <f aca="false">AK12</f>
        <v>2.435</v>
      </c>
      <c r="AL100" s="39" t="n">
        <f aca="false">AL12</f>
        <v>2.31</v>
      </c>
      <c r="AM100" s="39" t="n">
        <f aca="false">AM12</f>
        <v>2.245</v>
      </c>
      <c r="AN100" s="39" t="n">
        <f aca="false">AN12</f>
        <v>2.23</v>
      </c>
      <c r="AO100" s="39" t="n">
        <f aca="false">AO12</f>
        <v>2.185</v>
      </c>
      <c r="AP100" s="39" t="n">
        <f aca="false">AP12</f>
        <v>2.19</v>
      </c>
      <c r="AQ100" s="39" t="n">
        <f aca="false">AQ12</f>
        <v>2.11</v>
      </c>
      <c r="AR100" s="39" t="n">
        <f aca="false">AR12</f>
        <v>2.13</v>
      </c>
      <c r="AS100" s="39" t="n">
        <f aca="false">AS12</f>
        <v>2.12</v>
      </c>
      <c r="AT100" s="39" t="n">
        <f aca="false">AT12</f>
        <v>2.11</v>
      </c>
      <c r="AU100" s="39" t="n">
        <f aca="false">AU12</f>
        <v>2.145</v>
      </c>
      <c r="AV100" s="39" t="n">
        <f aca="false">AV12</f>
        <v>2.175</v>
      </c>
      <c r="AW100" s="39" t="n">
        <f aca="false">AW12</f>
        <v>2.185</v>
      </c>
      <c r="AX100" s="39" t="n">
        <f aca="false">AX12</f>
        <v>2.275</v>
      </c>
      <c r="AY100" s="39" t="n">
        <f aca="false">AY12</f>
        <v>2.24</v>
      </c>
      <c r="AZ100" s="39" t="n">
        <f aca="false">AZ12</f>
        <v>2.26</v>
      </c>
      <c r="BA100" s="39" t="n">
        <f aca="false">BA12</f>
        <v>2.305</v>
      </c>
      <c r="BB100" s="39" t="n">
        <f aca="false">BB12</f>
        <v>2.31</v>
      </c>
      <c r="BC100" s="39" t="n">
        <f aca="false">BC12</f>
        <v>2.235</v>
      </c>
      <c r="BD100" s="39" t="n">
        <f aca="false">BD12</f>
        <v>2.25</v>
      </c>
      <c r="BE100" s="39" t="n">
        <f aca="false">BE12</f>
        <v>2.245</v>
      </c>
      <c r="BF100" s="39" t="n">
        <f aca="false">BF12</f>
        <v>2.235</v>
      </c>
      <c r="BG100" s="39" t="n">
        <f aca="false">BG12</f>
        <v>2.195</v>
      </c>
      <c r="BH100" s="39" t="n">
        <f aca="false">BH12</f>
        <v>2.19</v>
      </c>
      <c r="BI100" s="39" t="n">
        <f aca="false">BI12</f>
        <v>2.22</v>
      </c>
      <c r="BJ100" s="39" t="n">
        <f aca="false">BJ12</f>
        <v>2.225</v>
      </c>
      <c r="BK100" s="39" t="n">
        <f aca="false">BK12</f>
        <v>2.245</v>
      </c>
      <c r="BL100" s="39" t="n">
        <f aca="false">BL12</f>
        <v>2.255</v>
      </c>
      <c r="BM100" s="39" t="n">
        <f aca="false">BM12</f>
        <v>2.27</v>
      </c>
      <c r="BN100" s="39" t="n">
        <f aca="false">BN12</f>
        <v>2.27</v>
      </c>
      <c r="BO100" s="39" t="n">
        <f aca="false">BO12</f>
        <v>2.35</v>
      </c>
      <c r="BP100" s="39" t="n">
        <f aca="false">BP12</f>
        <v>2.355</v>
      </c>
      <c r="BQ100" s="39" t="n">
        <f aca="false">BQ12</f>
        <v>2.36</v>
      </c>
      <c r="BR100" s="39" t="n">
        <f aca="false">BR12</f>
        <v>2.4</v>
      </c>
      <c r="BS100" s="39" t="n">
        <f aca="false">BS12</f>
        <v>2.31</v>
      </c>
      <c r="BT100" s="39" t="n">
        <f aca="false">BT12</f>
        <v>2.35</v>
      </c>
      <c r="BU100" s="39" t="n">
        <f aca="false">BU12</f>
        <v>2.32</v>
      </c>
      <c r="BV100" s="39" t="n">
        <f aca="false">BV12</f>
        <v>2.3</v>
      </c>
      <c r="BW100" s="39" t="n">
        <f aca="false">BW12</f>
        <v>2.255</v>
      </c>
      <c r="BX100" s="39" t="n">
        <f aca="false">BX12</f>
        <v>2.21</v>
      </c>
      <c r="BY100" s="39" t="n">
        <f aca="false">BY12</f>
        <v>2.23</v>
      </c>
      <c r="BZ100" s="39" t="n">
        <f aca="false">BZ12</f>
        <v>2.24</v>
      </c>
      <c r="CA100" s="39" t="n">
        <f aca="false">CA12</f>
        <v>2.21</v>
      </c>
      <c r="CB100" s="39" t="n">
        <f aca="false">CB12</f>
        <v>2.165</v>
      </c>
      <c r="CC100" s="39" t="n">
        <f aca="false">CC12</f>
        <v>2.18</v>
      </c>
      <c r="CD100" s="39" t="n">
        <f aca="false">CD12</f>
        <v>2.19</v>
      </c>
      <c r="CE100" s="39" t="n">
        <f aca="false">CE12</f>
        <v>2.255</v>
      </c>
      <c r="CF100" s="39" t="n">
        <f aca="false">CF12</f>
        <v>2.235</v>
      </c>
      <c r="CG100" s="39" t="n">
        <f aca="false">CG12</f>
        <v>2.275</v>
      </c>
      <c r="CH100" s="39" t="n">
        <f aca="false">CH12</f>
        <v>2.265</v>
      </c>
      <c r="CI100" s="39" t="n">
        <f aca="false">CI12</f>
        <v>2.26</v>
      </c>
      <c r="CJ100" s="39" t="n">
        <f aca="false">CJ12</f>
        <v>2.205</v>
      </c>
      <c r="CK100" s="39" t="n">
        <f aca="false">CK12</f>
        <v>2.175</v>
      </c>
      <c r="CL100" s="39" t="n">
        <f aca="false">CL12</f>
        <v>2.27</v>
      </c>
      <c r="CM100" s="39" t="n">
        <f aca="false">CM12</f>
        <v>2.235</v>
      </c>
      <c r="CN100" s="39" t="n">
        <f aca="false">CN12</f>
        <v>2.235</v>
      </c>
      <c r="CO100" s="39" t="n">
        <f aca="false">CO12</f>
        <v>2.305</v>
      </c>
      <c r="CP100" s="39" t="n">
        <f aca="false">CP12</f>
        <v>2.345</v>
      </c>
      <c r="CQ100" s="39" t="n">
        <f aca="false">CQ12</f>
        <v>2.29</v>
      </c>
      <c r="CR100" s="39" t="n">
        <f aca="false">CR12</f>
        <v>2.2</v>
      </c>
      <c r="CS100" s="39" t="n">
        <f aca="false">CS12</f>
        <v>2.23</v>
      </c>
      <c r="CT100" s="39" t="n">
        <f aca="false">CT12</f>
        <v>2.3</v>
      </c>
      <c r="CU100" s="39" t="n">
        <f aca="false">CU12</f>
        <v>2.275</v>
      </c>
      <c r="CV100" s="39" t="n">
        <f aca="false">CV12</f>
        <v>2.28</v>
      </c>
      <c r="CW100" s="39" t="n">
        <f aca="false">CW12</f>
        <v>2.185</v>
      </c>
      <c r="CX100" s="39" t="n">
        <f aca="false">CX12</f>
        <v>2.185</v>
      </c>
      <c r="CY100" s="39" t="n">
        <f aca="false">CY12</f>
        <v>2.21</v>
      </c>
      <c r="CZ100" s="39" t="n">
        <f aca="false">CZ12</f>
        <v>2.145</v>
      </c>
      <c r="DA100" s="39" t="n">
        <f aca="false">DA12</f>
        <v>2.15</v>
      </c>
      <c r="DB100" s="39" t="n">
        <f aca="false">DB12</f>
        <v>2.08</v>
      </c>
      <c r="DC100" s="39" t="n">
        <f aca="false">DC12</f>
        <v>2.12</v>
      </c>
      <c r="DD100" s="39" t="n">
        <f aca="false">DD12</f>
        <v>2.105</v>
      </c>
      <c r="DE100" s="39" t="n">
        <f aca="false">DE12</f>
        <v>2.08</v>
      </c>
      <c r="DF100" s="39" t="n">
        <f aca="false">DF12</f>
        <v>2.105</v>
      </c>
      <c r="DG100" s="39" t="n">
        <f aca="false">DG12</f>
        <v>2.015</v>
      </c>
      <c r="DH100" s="39" t="n">
        <f aca="false">DH12</f>
        <v>2.055</v>
      </c>
      <c r="DI100" s="39" t="n">
        <f aca="false">DI12</f>
        <v>2.015</v>
      </c>
      <c r="DJ100" s="39" t="n">
        <f aca="false">DJ12</f>
        <v>1.99</v>
      </c>
      <c r="DK100" s="39" t="n">
        <f aca="false">DK12</f>
        <v>1.925</v>
      </c>
      <c r="DL100" s="39" t="n">
        <f aca="false">DL12</f>
        <v>1.975</v>
      </c>
      <c r="DM100" s="39" t="n">
        <f aca="false">DM12</f>
        <v>1.89</v>
      </c>
      <c r="DN100" s="39" t="n">
        <f aca="false">DN12</f>
        <v>1.97</v>
      </c>
      <c r="DO100" s="39" t="n">
        <f aca="false">DO12</f>
        <v>1.865</v>
      </c>
      <c r="DP100" s="39" t="n">
        <f aca="false">DP12</f>
        <v>1.8</v>
      </c>
      <c r="DQ100" s="39" t="n">
        <f aca="false">DQ12</f>
        <v>1.82</v>
      </c>
      <c r="DR100" s="39" t="n">
        <f aca="false">DR12</f>
        <v>1.795</v>
      </c>
      <c r="DS100" s="39" t="n">
        <f aca="false">DS12</f>
        <v>1.77</v>
      </c>
      <c r="DT100" s="39" t="n">
        <f aca="false">DT12</f>
        <v>1.795</v>
      </c>
      <c r="DU100" s="39" t="n">
        <f aca="false">DU12</f>
        <v>1.72</v>
      </c>
      <c r="DV100" s="39" t="n">
        <f aca="false">DV12</f>
        <v>1.71</v>
      </c>
      <c r="DW100" s="39" t="n">
        <f aca="false">DW12</f>
        <v>1.74</v>
      </c>
      <c r="DX100" s="39" t="n">
        <f aca="false">DX12</f>
        <v>1.715</v>
      </c>
      <c r="DY100" s="39" t="n">
        <f aca="false">DY12</f>
        <v>1.725</v>
      </c>
      <c r="DZ100" s="39" t="n">
        <f aca="false">DZ12</f>
        <v>1.74</v>
      </c>
      <c r="EA100" s="39" t="n">
        <f aca="false">EA12</f>
        <v>1.815</v>
      </c>
      <c r="EB100" s="39" t="n">
        <f aca="false">EB12</f>
        <v>1.87</v>
      </c>
      <c r="EC100" s="39" t="n">
        <f aca="false">EC12</f>
        <v>1.94</v>
      </c>
      <c r="ED100" s="39" t="n">
        <f aca="false">ED12</f>
        <v>1.835</v>
      </c>
      <c r="EE100" s="39" t="n">
        <f aca="false">EE12</f>
        <v>1.855</v>
      </c>
      <c r="EF100" s="39" t="n">
        <f aca="false">EF12</f>
        <v>1.68</v>
      </c>
      <c r="EG100" s="39" t="n">
        <f aca="false">EG12</f>
        <v>1.72</v>
      </c>
      <c r="EH100" s="39" t="n">
        <f aca="false">EH12</f>
        <v>1.65</v>
      </c>
      <c r="EI100" s="39" t="n">
        <f aca="false">EI12</f>
        <v>1.65</v>
      </c>
      <c r="EJ100" s="39" t="n">
        <f aca="false">EJ12</f>
        <v>1.605</v>
      </c>
      <c r="EK100" s="39" t="n">
        <f aca="false">EK12</f>
        <v>1.595</v>
      </c>
      <c r="EL100" s="39" t="n">
        <f aca="false">EL12</f>
        <v>1.7</v>
      </c>
      <c r="EM100" s="39" t="n">
        <f aca="false">EM12</f>
        <v>1.7</v>
      </c>
      <c r="EN100" s="39" t="n">
        <f aca="false">EN12</f>
        <v>1.705</v>
      </c>
      <c r="EO100" s="39" t="n">
        <f aca="false">EO12</f>
        <v>1.71</v>
      </c>
      <c r="EP100" s="39" t="n">
        <f aca="false">EP12</f>
        <v>1.765</v>
      </c>
      <c r="EQ100" s="39" t="n">
        <f aca="false">EQ12</f>
        <v>1.77</v>
      </c>
      <c r="ER100" s="39" t="n">
        <f aca="false">ER12</f>
        <v>1.79</v>
      </c>
      <c r="ES100" s="39" t="n">
        <f aca="false">ES12</f>
        <v>1.74</v>
      </c>
      <c r="ET100" s="39" t="n">
        <f aca="false">ET12</f>
        <v>1.75</v>
      </c>
      <c r="EU100" s="39" t="n">
        <f aca="false">EU12</f>
        <v>1.78</v>
      </c>
      <c r="EV100" s="39" t="n">
        <f aca="false">EV12</f>
        <v>1.755</v>
      </c>
      <c r="EW100" s="39" t="n">
        <f aca="false">EW12</f>
        <v>1.765</v>
      </c>
      <c r="EX100" s="39" t="n">
        <f aca="false">EX12</f>
        <v>1.765</v>
      </c>
      <c r="EY100" s="39" t="n">
        <f aca="false">EY12</f>
        <v>1.765</v>
      </c>
      <c r="EZ100" s="39" t="n">
        <f aca="false">EZ12</f>
        <v>1.775</v>
      </c>
      <c r="FA100" s="39" t="n">
        <f aca="false">FA12</f>
        <v>1.755</v>
      </c>
      <c r="FB100" s="39" t="n">
        <f aca="false">FB12</f>
        <v>1.785</v>
      </c>
      <c r="FC100" s="39" t="n">
        <f aca="false">FC12</f>
        <v>1.745</v>
      </c>
      <c r="FD100" s="39" t="n">
        <f aca="false">FD12</f>
        <v>1.77</v>
      </c>
      <c r="FE100" s="39" t="n">
        <f aca="false">FE12</f>
        <v>1.84</v>
      </c>
      <c r="FF100" s="39" t="n">
        <f aca="false">FF12</f>
        <v>1.825</v>
      </c>
      <c r="FG100" s="39" t="n">
        <f aca="false">FG12</f>
        <v>1.775</v>
      </c>
      <c r="FH100" s="39" t="n">
        <f aca="false">FH12</f>
        <v>1.75</v>
      </c>
      <c r="FI100" s="39" t="n">
        <f aca="false">FI12</f>
        <v>1.73</v>
      </c>
      <c r="FJ100" s="39" t="n">
        <f aca="false">FJ12</f>
        <v>1.735</v>
      </c>
      <c r="FK100" s="39" t="n">
        <f aca="false">FK12</f>
        <v>1.82</v>
      </c>
      <c r="FL100" s="39" t="n">
        <f aca="false">FL12</f>
        <v>1.835</v>
      </c>
      <c r="FM100" s="39" t="n">
        <f aca="false">FM12</f>
        <v>1.775</v>
      </c>
      <c r="FN100" s="39" t="n">
        <f aca="false">FN12</f>
        <v>1.74</v>
      </c>
      <c r="FO100" s="39" t="n">
        <f aca="false">FO12</f>
        <v>1.775</v>
      </c>
      <c r="FP100" s="39" t="n">
        <f aca="false">FP12</f>
        <v>1.8</v>
      </c>
      <c r="FQ100" s="39" t="n">
        <f aca="false">FQ12</f>
        <v>1.875</v>
      </c>
      <c r="FR100" s="39" t="n">
        <f aca="false">FR12</f>
        <v>1.805</v>
      </c>
      <c r="FS100" s="39" t="n">
        <f aca="false">FS12</f>
        <v>1.81</v>
      </c>
      <c r="FT100" s="39" t="n">
        <f aca="false">FT12</f>
        <v>1.84</v>
      </c>
      <c r="FU100" s="39" t="n">
        <f aca="false">FU12</f>
        <v>1.855</v>
      </c>
      <c r="FV100" s="39" t="n">
        <f aca="false">FV12</f>
        <v>1.99</v>
      </c>
      <c r="FW100" s="39" t="n">
        <f aca="false">FW12</f>
        <v>2.025</v>
      </c>
      <c r="FX100" s="39" t="n">
        <f aca="false">FX12</f>
        <v>2.085</v>
      </c>
      <c r="FY100" s="39" t="n">
        <f aca="false">FY12</f>
        <v>1.82</v>
      </c>
      <c r="FZ100" s="39" t="n">
        <f aca="false">FZ12</f>
        <v>1.835</v>
      </c>
      <c r="GA100" s="39" t="n">
        <f aca="false">GA12</f>
        <v>1.82</v>
      </c>
      <c r="GB100" s="39" t="n">
        <f aca="false">GB12</f>
        <v>1.785</v>
      </c>
      <c r="GC100" s="39" t="n">
        <f aca="false">GC12</f>
        <v>1.855</v>
      </c>
      <c r="GD100" s="39" t="n">
        <f aca="false">GD12</f>
        <v>1.935</v>
      </c>
      <c r="GE100" s="39" t="n">
        <f aca="false">GE12</f>
        <v>2.06</v>
      </c>
      <c r="GF100" s="39" t="n">
        <f aca="false">GF12</f>
        <v>2.015</v>
      </c>
      <c r="GG100" s="39" t="n">
        <f aca="false">GG12</f>
        <v>1.995</v>
      </c>
      <c r="GH100" s="39" t="n">
        <f aca="false">GH12</f>
        <v>1.955</v>
      </c>
      <c r="GI100" s="39" t="n">
        <f aca="false">GI12</f>
        <v>1.74</v>
      </c>
      <c r="GJ100" s="39" t="n">
        <f aca="false">GJ12</f>
        <v>1.815</v>
      </c>
      <c r="GK100" s="39" t="n">
        <f aca="false">GK12</f>
        <v>1.535</v>
      </c>
      <c r="GL100" s="39" t="n">
        <f aca="false">GL12</f>
        <v>1.605</v>
      </c>
      <c r="GM100" s="39" t="n">
        <f aca="false">GM12</f>
        <v>1.655</v>
      </c>
      <c r="GN100" s="39" t="n">
        <f aca="false">GN12</f>
        <v>1.8</v>
      </c>
      <c r="GO100" s="39" t="n">
        <f aca="false">GO12</f>
        <v>1.535</v>
      </c>
      <c r="GP100" s="39" t="n">
        <f aca="false">GP12</f>
        <v>0.95</v>
      </c>
      <c r="GQ100" s="39" t="n">
        <f aca="false">GQ12</f>
        <v>1.135</v>
      </c>
      <c r="GR100" s="39" t="n">
        <f aca="false">GR12</f>
        <v>1.35</v>
      </c>
      <c r="GS100" s="39" t="n">
        <f aca="false">GS12</f>
        <v>1.35</v>
      </c>
      <c r="GT100" s="39" t="n">
        <f aca="false">GT12</f>
        <v>1.7</v>
      </c>
      <c r="GU100" s="39" t="n">
        <f aca="false">GU12</f>
        <v>1.905</v>
      </c>
      <c r="GV100" s="39" t="n">
        <f aca="false">GV12</f>
        <v>2.03</v>
      </c>
      <c r="GW100" s="39" t="n">
        <f aca="false">GW12</f>
        <v>2.025</v>
      </c>
      <c r="GX100" s="39" t="n">
        <f aca="false">GX12</f>
        <v>2.105</v>
      </c>
      <c r="GY100" s="39" t="n">
        <f aca="false">GY12</f>
        <v>2.1</v>
      </c>
      <c r="GZ100" s="39" t="n">
        <f aca="false">GZ12</f>
        <v>2.08</v>
      </c>
      <c r="HA100" s="39" t="n">
        <f aca="false">HA12</f>
        <v>2.12</v>
      </c>
      <c r="HB100" s="39" t="n">
        <f aca="false">HB12</f>
        <v>2.205</v>
      </c>
      <c r="HC100" s="39" t="n">
        <f aca="false">HC12</f>
        <v>2.225</v>
      </c>
      <c r="HD100" s="39" t="n">
        <f aca="false">HD12</f>
        <v>2.235</v>
      </c>
      <c r="HE100" s="39" t="n">
        <f aca="false">HE12</f>
        <v>2.29</v>
      </c>
      <c r="HF100" s="39" t="n">
        <f aca="false">HF12</f>
        <v>2.255</v>
      </c>
      <c r="HG100" s="39" t="n">
        <f aca="false">HG12</f>
        <v>2.22</v>
      </c>
      <c r="HH100" s="39" t="n">
        <f aca="false">HH12</f>
        <v>2.22</v>
      </c>
      <c r="HI100" s="39" t="n">
        <f aca="false">HI12</f>
        <v>2.25</v>
      </c>
      <c r="HJ100" s="39" t="n">
        <f aca="false">HJ12</f>
        <v>2.125</v>
      </c>
      <c r="HK100" s="39" t="n">
        <f aca="false">HK12</f>
        <v>2.06</v>
      </c>
      <c r="HL100" s="39" t="n">
        <f aca="false">HL12</f>
        <v>1.775</v>
      </c>
      <c r="HM100" s="39" t="n">
        <f aca="false">HM12</f>
        <v>1.745</v>
      </c>
      <c r="HN100" s="39" t="n">
        <f aca="false">HN12</f>
        <v>1.97</v>
      </c>
      <c r="HO100" s="39" t="n">
        <f aca="false">HO12</f>
        <v>1.725</v>
      </c>
      <c r="HP100" s="39" t="n">
        <f aca="false">HP12</f>
        <v>1.725</v>
      </c>
      <c r="HQ100" s="39" t="n">
        <f aca="false">HQ12</f>
        <v>1.675</v>
      </c>
      <c r="HR100" s="39" t="n">
        <f aca="false">HR12</f>
        <v>1.825</v>
      </c>
      <c r="HS100" s="39" t="n">
        <f aca="false">HS12</f>
        <v>1.885</v>
      </c>
      <c r="HT100" s="39" t="n">
        <f aca="false">HT12</f>
        <v>1.82</v>
      </c>
      <c r="HU100" s="39" t="n">
        <f aca="false">HU12</f>
        <v>1.935</v>
      </c>
      <c r="HV100" s="39" t="n">
        <f aca="false">HV12</f>
        <v>2.03</v>
      </c>
      <c r="HW100" s="39" t="n">
        <f aca="false">HW12</f>
        <v>1.95</v>
      </c>
      <c r="HX100" s="39" t="n">
        <f aca="false">HX12</f>
        <v>1.725</v>
      </c>
      <c r="HY100" s="39" t="n">
        <f aca="false">HY12</f>
        <v>1.615</v>
      </c>
      <c r="HZ100" s="39" t="n">
        <f aca="false">HZ12</f>
        <v>1.73</v>
      </c>
      <c r="IA100" s="39" t="n">
        <f aca="false">IA12</f>
        <v>1.77</v>
      </c>
      <c r="IB100" s="39" t="n">
        <f aca="false">IB12</f>
        <v>1.655</v>
      </c>
      <c r="IC100" s="39" t="n">
        <f aca="false">IC12</f>
        <v>1.71</v>
      </c>
      <c r="ID100" s="39" t="n">
        <f aca="false">ID12</f>
        <v>1.775</v>
      </c>
      <c r="IE100" s="39" t="n">
        <f aca="false">IE12</f>
        <v>1.995</v>
      </c>
      <c r="IF100" s="39" t="n">
        <f aca="false">IF12</f>
        <v>2.02</v>
      </c>
      <c r="IG100" s="39" t="n">
        <f aca="false">IG12</f>
        <v>2.01</v>
      </c>
      <c r="IH100" s="39" t="n">
        <f aca="false">IH12</f>
        <v>2.06</v>
      </c>
      <c r="II100" s="39" t="n">
        <f aca="false">II12</f>
        <v>2.095</v>
      </c>
      <c r="IJ100" s="39" t="n">
        <f aca="false">IJ12</f>
        <v>2.31</v>
      </c>
      <c r="IK100" s="39" t="n">
        <f aca="false">IK12</f>
        <v>2.16</v>
      </c>
      <c r="IL100" s="39" t="n">
        <f aca="false">IL12</f>
        <v>2.125</v>
      </c>
      <c r="IM100" s="39" t="n">
        <f aca="false">IM12</f>
        <v>2.235</v>
      </c>
      <c r="IN100" s="39" t="n">
        <f aca="false">IN12</f>
        <v>2.315</v>
      </c>
      <c r="IO100" s="39" t="n">
        <f aca="false">IO12</f>
        <v>2.15</v>
      </c>
      <c r="IP100" s="39" t="n">
        <f aca="false">IP12</f>
        <v>2.18</v>
      </c>
    </row>
    <row r="101" customFormat="false" ht="9.95" hidden="false" customHeight="true" outlineLevel="0" collapsed="false">
      <c r="A101" s="45" t="s">
        <v>175</v>
      </c>
      <c r="B101" s="46" t="n">
        <f aca="false">B25</f>
        <v>0</v>
      </c>
      <c r="C101" s="47" t="n">
        <f aca="false">C25</f>
        <v>1.74</v>
      </c>
      <c r="D101" s="47"/>
      <c r="E101" s="46" t="n">
        <f aca="false">E25</f>
        <v>1.87</v>
      </c>
      <c r="F101" s="46" t="n">
        <f aca="false">F25</f>
        <v>2.34</v>
      </c>
      <c r="G101" s="46" t="n">
        <f aca="false">G25</f>
        <v>2.59</v>
      </c>
      <c r="H101" s="47" t="n">
        <f aca="false">H25</f>
        <v>0</v>
      </c>
      <c r="I101" s="47" t="n">
        <f aca="false">I25</f>
        <v>2.93</v>
      </c>
      <c r="J101" s="47" t="n">
        <f aca="false">J25</f>
        <v>0</v>
      </c>
      <c r="K101" s="47" t="n">
        <f aca="false">K25</f>
        <v>2.93</v>
      </c>
      <c r="L101" s="47" t="n">
        <f aca="false">L25</f>
        <v>-0.00499999999999989</v>
      </c>
      <c r="M101" s="47" t="n">
        <f aca="false">M25</f>
        <v>2.935</v>
      </c>
      <c r="N101" s="47" t="n">
        <f aca="false">N25</f>
        <v>2.855</v>
      </c>
      <c r="O101" s="47" t="n">
        <f aca="false">O25</f>
        <v>2.735</v>
      </c>
      <c r="P101" s="47" t="n">
        <f aca="false">P25</f>
        <v>2.7</v>
      </c>
      <c r="Q101" s="47" t="n">
        <f aca="false">Q25</f>
        <v>2.72</v>
      </c>
      <c r="R101" s="47" t="n">
        <f aca="false">R25</f>
        <v>2.695</v>
      </c>
      <c r="S101" s="47" t="n">
        <f aca="false">S25</f>
        <v>2.735</v>
      </c>
      <c r="T101" s="47" t="n">
        <f aca="false">T25</f>
        <v>2.765</v>
      </c>
      <c r="U101" s="47" t="n">
        <f aca="false">U25</f>
        <v>2.74</v>
      </c>
      <c r="V101" s="47" t="n">
        <f aca="false">V25</f>
        <v>2.695</v>
      </c>
      <c r="W101" s="47" t="n">
        <f aca="false">W25</f>
        <v>2.67</v>
      </c>
      <c r="X101" s="47" t="n">
        <f aca="false">X25</f>
        <v>2.645</v>
      </c>
      <c r="Y101" s="47" t="n">
        <f aca="false">Y25</f>
        <v>2.625</v>
      </c>
      <c r="Z101" s="47" t="n">
        <f aca="false">Z25</f>
        <v>2.585</v>
      </c>
      <c r="AA101" s="47" t="n">
        <f aca="false">AA25</f>
        <v>2.5</v>
      </c>
      <c r="AB101" s="47" t="n">
        <f aca="false">AB25</f>
        <v>2.55</v>
      </c>
      <c r="AC101" s="47" t="n">
        <f aca="false">AC25</f>
        <v>2.525</v>
      </c>
      <c r="AD101" s="47" t="n">
        <f aca="false">AD25</f>
        <v>-0.13</v>
      </c>
      <c r="AE101" s="47" t="n">
        <f aca="false">AE25</f>
        <v>2.655</v>
      </c>
      <c r="AF101" s="47" t="n">
        <f aca="false">AF25</f>
        <v>0.0999999999999996</v>
      </c>
      <c r="AG101" s="47" t="n">
        <f aca="false">AG25</f>
        <v>2.555</v>
      </c>
      <c r="AH101" s="47" t="n">
        <f aca="false">AH25</f>
        <v>0.02</v>
      </c>
      <c r="AI101" s="47" t="n">
        <f aca="false">AI25</f>
        <v>2.535</v>
      </c>
      <c r="AJ101" s="47" t="n">
        <f aca="false">AJ25</f>
        <v>2.52</v>
      </c>
      <c r="AK101" s="47" t="n">
        <f aca="false">AK25</f>
        <v>2.415</v>
      </c>
      <c r="AL101" s="47" t="n">
        <f aca="false">AL25</f>
        <v>2.3</v>
      </c>
      <c r="AM101" s="47" t="n">
        <f aca="false">AM25</f>
        <v>2.23</v>
      </c>
      <c r="AN101" s="47" t="n">
        <f aca="false">AN25</f>
        <v>2.22</v>
      </c>
      <c r="AO101" s="47" t="n">
        <f aca="false">AO25</f>
        <v>2.175</v>
      </c>
      <c r="AP101" s="47" t="n">
        <f aca="false">AP25</f>
        <v>2.155</v>
      </c>
      <c r="AQ101" s="47" t="n">
        <f aca="false">AQ25</f>
        <v>2.11</v>
      </c>
      <c r="AR101" s="47" t="n">
        <f aca="false">AR25</f>
        <v>2.135</v>
      </c>
      <c r="AS101" s="47" t="n">
        <f aca="false">AS25</f>
        <v>2.11</v>
      </c>
      <c r="AT101" s="47" t="n">
        <f aca="false">AT25</f>
        <v>2.1</v>
      </c>
      <c r="AU101" s="47" t="n">
        <f aca="false">AU25</f>
        <v>2.14</v>
      </c>
      <c r="AV101" s="47" t="n">
        <f aca="false">AV25</f>
        <v>2.165</v>
      </c>
      <c r="AW101" s="47" t="n">
        <f aca="false">AW25</f>
        <v>2.17</v>
      </c>
      <c r="AX101" s="47" t="n">
        <f aca="false">AX25</f>
        <v>2.265</v>
      </c>
      <c r="AY101" s="47" t="n">
        <f aca="false">AY25</f>
        <v>2.245</v>
      </c>
      <c r="AZ101" s="47" t="n">
        <f aca="false">AZ25</f>
        <v>2.25</v>
      </c>
      <c r="BA101" s="47" t="n">
        <f aca="false">BA25</f>
        <v>2.295</v>
      </c>
      <c r="BB101" s="47" t="n">
        <f aca="false">BB25</f>
        <v>2.295</v>
      </c>
      <c r="BC101" s="47" t="n">
        <f aca="false">BC25</f>
        <v>2.23</v>
      </c>
      <c r="BD101" s="47" t="n">
        <f aca="false">BD25</f>
        <v>2.245</v>
      </c>
      <c r="BE101" s="47" t="n">
        <f aca="false">BE25</f>
        <v>2.235</v>
      </c>
      <c r="BF101" s="47" t="n">
        <f aca="false">BF25</f>
        <v>2.225</v>
      </c>
      <c r="BG101" s="47" t="n">
        <f aca="false">BG25</f>
        <v>2.2</v>
      </c>
      <c r="BH101" s="47" t="n">
        <f aca="false">BH25</f>
        <v>2.195</v>
      </c>
      <c r="BI101" s="47" t="n">
        <f aca="false">BI25</f>
        <v>2.205</v>
      </c>
      <c r="BJ101" s="47" t="n">
        <f aca="false">BJ25</f>
        <v>2.21</v>
      </c>
      <c r="BK101" s="47" t="n">
        <f aca="false">BK25</f>
        <v>2.25</v>
      </c>
      <c r="BL101" s="47" t="n">
        <f aca="false">BL25</f>
        <v>2.26</v>
      </c>
      <c r="BM101" s="47" t="n">
        <f aca="false">BM25</f>
        <v>2.265</v>
      </c>
      <c r="BN101" s="47" t="n">
        <f aca="false">BN25</f>
        <v>2.265</v>
      </c>
      <c r="BO101" s="47" t="n">
        <f aca="false">BO25</f>
        <v>2.34</v>
      </c>
      <c r="BP101" s="47" t="n">
        <f aca="false">BP25</f>
        <v>2.35</v>
      </c>
      <c r="BQ101" s="47" t="n">
        <f aca="false">BQ25</f>
        <v>2.355</v>
      </c>
      <c r="BR101" s="47" t="n">
        <f aca="false">BR25</f>
        <v>2.385</v>
      </c>
      <c r="BS101" s="47" t="n">
        <f aca="false">BS25</f>
        <v>2.28</v>
      </c>
      <c r="BT101" s="47" t="n">
        <f aca="false">BT25</f>
        <v>2.33</v>
      </c>
      <c r="BU101" s="47" t="n">
        <f aca="false">BU25</f>
        <v>2.32</v>
      </c>
      <c r="BV101" s="47" t="n">
        <f aca="false">BV25</f>
        <v>2.32</v>
      </c>
      <c r="BW101" s="47" t="n">
        <f aca="false">BW25</f>
        <v>2.235</v>
      </c>
      <c r="BX101" s="47" t="n">
        <f aca="false">BX25</f>
        <v>2.21</v>
      </c>
      <c r="BY101" s="47" t="n">
        <f aca="false">BY25</f>
        <v>2.2</v>
      </c>
      <c r="BZ101" s="47" t="n">
        <f aca="false">BZ25</f>
        <v>2.245</v>
      </c>
      <c r="CA101" s="47" t="n">
        <f aca="false">CA25</f>
        <v>2.21</v>
      </c>
      <c r="CB101" s="47" t="n">
        <f aca="false">CB25</f>
        <v>2.17</v>
      </c>
      <c r="CC101" s="47" t="n">
        <f aca="false">CC25</f>
        <v>2.175</v>
      </c>
      <c r="CD101" s="47" t="n">
        <f aca="false">CD25</f>
        <v>2.2</v>
      </c>
      <c r="CE101" s="47" t="n">
        <f aca="false">CE25</f>
        <v>2.25</v>
      </c>
      <c r="CF101" s="47" t="n">
        <f aca="false">CF25</f>
        <v>2.24</v>
      </c>
      <c r="CG101" s="47" t="n">
        <f aca="false">CG25</f>
        <v>2.28</v>
      </c>
      <c r="CH101" s="47" t="n">
        <f aca="false">CH25</f>
        <v>2.275</v>
      </c>
      <c r="CI101" s="47" t="n">
        <f aca="false">CI25</f>
        <v>2.26</v>
      </c>
      <c r="CJ101" s="47" t="n">
        <f aca="false">CJ25</f>
        <v>2.2</v>
      </c>
      <c r="CK101" s="47" t="n">
        <f aca="false">CK25</f>
        <v>2.175</v>
      </c>
      <c r="CL101" s="47" t="n">
        <f aca="false">CL25</f>
        <v>2.275</v>
      </c>
      <c r="CM101" s="47" t="n">
        <f aca="false">CM25</f>
        <v>2.235</v>
      </c>
      <c r="CN101" s="47" t="n">
        <f aca="false">CN25</f>
        <v>2.225</v>
      </c>
      <c r="CO101" s="47" t="n">
        <f aca="false">CO25</f>
        <v>2.32</v>
      </c>
      <c r="CP101" s="47" t="n">
        <f aca="false">CP25</f>
        <v>2.35</v>
      </c>
      <c r="CQ101" s="47" t="n">
        <f aca="false">CQ25</f>
        <v>2.29</v>
      </c>
      <c r="CR101" s="47" t="n">
        <f aca="false">CR25</f>
        <v>2.205</v>
      </c>
      <c r="CS101" s="47" t="n">
        <f aca="false">CS25</f>
        <v>2.255</v>
      </c>
      <c r="CT101" s="47" t="n">
        <f aca="false">CT25</f>
        <v>2.31</v>
      </c>
      <c r="CU101" s="47" t="n">
        <f aca="false">CU25</f>
        <v>2.29</v>
      </c>
      <c r="CV101" s="47" t="n">
        <f aca="false">CV25</f>
        <v>2.295</v>
      </c>
      <c r="CW101" s="47" t="n">
        <f aca="false">CW25</f>
        <v>2.195</v>
      </c>
      <c r="CX101" s="47" t="n">
        <f aca="false">CX25</f>
        <v>2.205</v>
      </c>
      <c r="CY101" s="47" t="n">
        <f aca="false">CY25</f>
        <v>2.22</v>
      </c>
      <c r="CZ101" s="47" t="n">
        <f aca="false">CZ25</f>
        <v>2.15</v>
      </c>
      <c r="DA101" s="47" t="n">
        <f aca="false">DA25</f>
        <v>2.15</v>
      </c>
      <c r="DB101" s="47" t="n">
        <f aca="false">DB25</f>
        <v>2.09</v>
      </c>
      <c r="DC101" s="47" t="n">
        <f aca="false">DC25</f>
        <v>2.13</v>
      </c>
      <c r="DD101" s="47" t="n">
        <f aca="false">DD25</f>
        <v>2.11</v>
      </c>
      <c r="DE101" s="47" t="n">
        <f aca="false">DE25</f>
        <v>2.09</v>
      </c>
      <c r="DF101" s="47" t="n">
        <f aca="false">DF25</f>
        <v>2.1</v>
      </c>
      <c r="DG101" s="47" t="n">
        <f aca="false">DG25</f>
        <v>2.02</v>
      </c>
      <c r="DH101" s="47" t="n">
        <f aca="false">DH25</f>
        <v>2.07</v>
      </c>
      <c r="DI101" s="47" t="n">
        <f aca="false">DI25</f>
        <v>2.025</v>
      </c>
      <c r="DJ101" s="47" t="n">
        <f aca="false">DJ25</f>
        <v>2</v>
      </c>
      <c r="DK101" s="47" t="n">
        <f aca="false">DK25</f>
        <v>1.945</v>
      </c>
      <c r="DL101" s="47" t="n">
        <f aca="false">DL25</f>
        <v>2</v>
      </c>
      <c r="DM101" s="47" t="n">
        <f aca="false">DM25</f>
        <v>1.895</v>
      </c>
      <c r="DN101" s="47" t="n">
        <f aca="false">DN25</f>
        <v>1.95</v>
      </c>
      <c r="DO101" s="47" t="n">
        <f aca="false">DO25</f>
        <v>1.85</v>
      </c>
      <c r="DP101" s="47" t="n">
        <f aca="false">DP25</f>
        <v>1.77</v>
      </c>
      <c r="DQ101" s="47" t="n">
        <f aca="false">DQ25</f>
        <v>1.805</v>
      </c>
      <c r="DR101" s="47" t="n">
        <f aca="false">DR25</f>
        <v>1.785</v>
      </c>
      <c r="DS101" s="47" t="n">
        <f aca="false">DS25</f>
        <v>1.755</v>
      </c>
      <c r="DT101" s="47" t="n">
        <f aca="false">DT25</f>
        <v>1.79</v>
      </c>
      <c r="DU101" s="47" t="n">
        <f aca="false">DU25</f>
        <v>1.725</v>
      </c>
      <c r="DV101" s="47" t="n">
        <f aca="false">DV25</f>
        <v>1.705</v>
      </c>
      <c r="DW101" s="47" t="n">
        <f aca="false">DW25</f>
        <v>1.74</v>
      </c>
      <c r="DX101" s="47" t="n">
        <f aca="false">DX25</f>
        <v>1.73</v>
      </c>
      <c r="DY101" s="47" t="n">
        <f aca="false">DY25</f>
        <v>1.725</v>
      </c>
      <c r="DZ101" s="47" t="n">
        <f aca="false">DZ25</f>
        <v>1.735</v>
      </c>
      <c r="EA101" s="47" t="n">
        <f aca="false">EA25</f>
        <v>1.805</v>
      </c>
      <c r="EB101" s="47" t="n">
        <f aca="false">EB25</f>
        <v>1.86</v>
      </c>
      <c r="EC101" s="47" t="n">
        <f aca="false">EC25</f>
        <v>1.93</v>
      </c>
      <c r="ED101" s="47" t="n">
        <f aca="false">ED25</f>
        <v>1.84</v>
      </c>
      <c r="EE101" s="47" t="n">
        <f aca="false">EE25</f>
        <v>1.865</v>
      </c>
      <c r="EF101" s="47" t="n">
        <f aca="false">EF25</f>
        <v>1.705</v>
      </c>
      <c r="EG101" s="47" t="n">
        <f aca="false">EG25</f>
        <v>1.705</v>
      </c>
      <c r="EH101" s="47" t="n">
        <f aca="false">EH25</f>
        <v>1.65</v>
      </c>
      <c r="EI101" s="47" t="n">
        <f aca="false">EI25</f>
        <v>1.655</v>
      </c>
      <c r="EJ101" s="47" t="n">
        <f aca="false">EJ25</f>
        <v>1.63</v>
      </c>
      <c r="EK101" s="47" t="n">
        <f aca="false">EK25</f>
        <v>1.59</v>
      </c>
      <c r="EL101" s="47" t="n">
        <f aca="false">EL25</f>
        <v>1.655</v>
      </c>
      <c r="EM101" s="47" t="n">
        <f aca="false">EM25</f>
        <v>1.685</v>
      </c>
      <c r="EN101" s="47" t="n">
        <f aca="false">EN25</f>
        <v>1.705</v>
      </c>
      <c r="EO101" s="47" t="n">
        <f aca="false">EO25</f>
        <v>1.72</v>
      </c>
      <c r="EP101" s="47" t="n">
        <f aca="false">EP25</f>
        <v>1.76</v>
      </c>
      <c r="EQ101" s="47" t="n">
        <f aca="false">EQ25</f>
        <v>1.77</v>
      </c>
      <c r="ER101" s="47" t="n">
        <f aca="false">ER25</f>
        <v>1.785</v>
      </c>
      <c r="ES101" s="47" t="n">
        <f aca="false">ES25</f>
        <v>1.765</v>
      </c>
      <c r="ET101" s="47" t="n">
        <f aca="false">ET25</f>
        <v>1.77</v>
      </c>
      <c r="EU101" s="47" t="n">
        <f aca="false">EU25</f>
        <v>1.785</v>
      </c>
      <c r="EV101" s="47" t="n">
        <f aca="false">EV25</f>
        <v>1.76</v>
      </c>
      <c r="EW101" s="47" t="n">
        <f aca="false">EW25</f>
        <v>1.775</v>
      </c>
      <c r="EX101" s="47" t="n">
        <f aca="false">EX25</f>
        <v>1.785</v>
      </c>
      <c r="EY101" s="47" t="n">
        <f aca="false">EY25</f>
        <v>1.775</v>
      </c>
      <c r="EZ101" s="47" t="n">
        <f aca="false">EZ25</f>
        <v>1.78</v>
      </c>
      <c r="FA101" s="47" t="n">
        <f aca="false">FA25</f>
        <v>1.77</v>
      </c>
      <c r="FB101" s="47" t="n">
        <f aca="false">FB25</f>
        <v>1.79</v>
      </c>
      <c r="FC101" s="47" t="n">
        <f aca="false">FC25</f>
        <v>1.765</v>
      </c>
      <c r="FD101" s="47" t="n">
        <f aca="false">FD25</f>
        <v>1.735</v>
      </c>
      <c r="FE101" s="47" t="n">
        <f aca="false">FE25</f>
        <v>1.795</v>
      </c>
      <c r="FF101" s="47" t="n">
        <f aca="false">FF25</f>
        <v>1.805</v>
      </c>
      <c r="FG101" s="47" t="n">
        <f aca="false">FG25</f>
        <v>1.79</v>
      </c>
      <c r="FH101" s="47" t="n">
        <f aca="false">FH25</f>
        <v>1.745</v>
      </c>
      <c r="FI101" s="47" t="n">
        <f aca="false">FI25</f>
        <v>1.705</v>
      </c>
      <c r="FJ101" s="47" t="n">
        <f aca="false">FJ25</f>
        <v>1.73</v>
      </c>
      <c r="FK101" s="47" t="n">
        <f aca="false">FK25</f>
        <v>1.79</v>
      </c>
      <c r="FL101" s="47" t="n">
        <f aca="false">FL25</f>
        <v>1.82</v>
      </c>
      <c r="FM101" s="47" t="n">
        <f aca="false">FM25</f>
        <v>1.78</v>
      </c>
      <c r="FN101" s="47" t="n">
        <f aca="false">FN25</f>
        <v>1.755</v>
      </c>
      <c r="FO101" s="47" t="n">
        <f aca="false">FO25</f>
        <v>1.78</v>
      </c>
      <c r="FP101" s="47" t="n">
        <f aca="false">FP25</f>
        <v>1.775</v>
      </c>
      <c r="FQ101" s="47" t="n">
        <f aca="false">FQ25</f>
        <v>1.865</v>
      </c>
      <c r="FR101" s="47" t="n">
        <f aca="false">FR25</f>
        <v>1.81</v>
      </c>
      <c r="FS101" s="47" t="n">
        <f aca="false">FS25</f>
        <v>1.82</v>
      </c>
      <c r="FT101" s="47" t="n">
        <f aca="false">FT25</f>
        <v>1.865</v>
      </c>
      <c r="FU101" s="47" t="n">
        <f aca="false">FU25</f>
        <v>1.875</v>
      </c>
      <c r="FV101" s="47" t="n">
        <f aca="false">FV25</f>
        <v>2.025</v>
      </c>
      <c r="FW101" s="47" t="n">
        <f aca="false">FW25</f>
        <v>2.04</v>
      </c>
      <c r="FX101" s="47" t="n">
        <f aca="false">FX25</f>
        <v>2.09</v>
      </c>
      <c r="FY101" s="47" t="n">
        <f aca="false">FY25</f>
        <v>1.76</v>
      </c>
      <c r="FZ101" s="47" t="n">
        <f aca="false">FZ25</f>
        <v>1.825</v>
      </c>
      <c r="GA101" s="47" t="n">
        <f aca="false">GA25</f>
        <v>1.775</v>
      </c>
      <c r="GB101" s="47" t="n">
        <f aca="false">GB25</f>
        <v>1.775</v>
      </c>
      <c r="GC101" s="47" t="n">
        <f aca="false">GC25</f>
        <v>1.825</v>
      </c>
      <c r="GD101" s="47" t="n">
        <f aca="false">GD25</f>
        <v>1.92</v>
      </c>
      <c r="GE101" s="47" t="n">
        <f aca="false">GE25</f>
        <v>2.03</v>
      </c>
      <c r="GF101" s="47" t="n">
        <f aca="false">GF25</f>
        <v>1.995</v>
      </c>
      <c r="GG101" s="47" t="n">
        <f aca="false">GG25</f>
        <v>1.97</v>
      </c>
      <c r="GH101" s="47" t="n">
        <f aca="false">GH25</f>
        <v>1.96</v>
      </c>
      <c r="GI101" s="47" t="n">
        <f aca="false">GI25</f>
        <v>1.84</v>
      </c>
      <c r="GJ101" s="47" t="n">
        <f aca="false">GJ25</f>
        <v>1.805</v>
      </c>
      <c r="GK101" s="47" t="n">
        <f aca="false">GK25</f>
        <v>1.51</v>
      </c>
      <c r="GL101" s="47" t="n">
        <f aca="false">GL25</f>
        <v>1.555</v>
      </c>
      <c r="GM101" s="47" t="n">
        <f aca="false">GM25</f>
        <v>1.62</v>
      </c>
      <c r="GN101" s="47" t="n">
        <f aca="false">GN25</f>
        <v>1.765</v>
      </c>
      <c r="GO101" s="47" t="n">
        <f aca="false">GO25</f>
        <v>1.535</v>
      </c>
      <c r="GP101" s="47" t="n">
        <f aca="false">GP25</f>
        <v>0.98</v>
      </c>
      <c r="GQ101" s="47" t="n">
        <f aca="false">GQ25</f>
        <v>1.145</v>
      </c>
      <c r="GR101" s="47" t="n">
        <f aca="false">GR25</f>
        <v>1.345</v>
      </c>
      <c r="GS101" s="47" t="n">
        <f aca="false">GS25</f>
        <v>1.37</v>
      </c>
      <c r="GT101" s="47" t="n">
        <f aca="false">GT25</f>
        <v>1.525</v>
      </c>
      <c r="GU101" s="47" t="n">
        <f aca="false">GU25</f>
        <v>1.855</v>
      </c>
      <c r="GV101" s="47" t="n">
        <f aca="false">GV25</f>
        <v>1.995</v>
      </c>
      <c r="GW101" s="47" t="n">
        <f aca="false">GW25</f>
        <v>2.015</v>
      </c>
      <c r="GX101" s="47" t="n">
        <f aca="false">GX25</f>
        <v>2.085</v>
      </c>
      <c r="GY101" s="47" t="n">
        <f aca="false">GY25</f>
        <v>2.095</v>
      </c>
      <c r="GZ101" s="47" t="n">
        <f aca="false">GZ25</f>
        <v>2.085</v>
      </c>
      <c r="HA101" s="47" t="n">
        <f aca="false">HA25</f>
        <v>2.11</v>
      </c>
      <c r="HB101" s="47" t="n">
        <f aca="false">HB25</f>
        <v>2.185</v>
      </c>
      <c r="HC101" s="47" t="n">
        <f aca="false">HC25</f>
        <v>2.205</v>
      </c>
      <c r="HD101" s="47" t="n">
        <f aca="false">HD25</f>
        <v>2.215</v>
      </c>
      <c r="HE101" s="47" t="n">
        <f aca="false">HE25</f>
        <v>2.325</v>
      </c>
      <c r="HF101" s="47" t="n">
        <f aca="false">HF25</f>
        <v>2.27</v>
      </c>
      <c r="HG101" s="47" t="n">
        <f aca="false">HG25</f>
        <v>2.26</v>
      </c>
      <c r="HH101" s="47" t="n">
        <f aca="false">HH25</f>
        <v>2.235</v>
      </c>
      <c r="HI101" s="47" t="n">
        <f aca="false">HI25</f>
        <v>2.25</v>
      </c>
      <c r="HJ101" s="47" t="n">
        <f aca="false">HJ25</f>
        <v>2.1</v>
      </c>
      <c r="HK101" s="47" t="n">
        <f aca="false">HK25</f>
        <v>2.07</v>
      </c>
      <c r="HL101" s="47" t="n">
        <f aca="false">HL25</f>
        <v>1.755</v>
      </c>
      <c r="HM101" s="47" t="n">
        <f aca="false">HM25</f>
        <v>1.69</v>
      </c>
      <c r="HN101" s="47" t="n">
        <f aca="false">HN25</f>
        <v>1.97</v>
      </c>
      <c r="HO101" s="47" t="n">
        <f aca="false">HO25</f>
        <v>1.765</v>
      </c>
      <c r="HP101" s="47" t="n">
        <f aca="false">HP25</f>
        <v>1.71</v>
      </c>
      <c r="HQ101" s="47" t="n">
        <f aca="false">HQ25</f>
        <v>1.68</v>
      </c>
      <c r="HR101" s="47" t="n">
        <f aca="false">HR25</f>
        <v>1.835</v>
      </c>
      <c r="HS101" s="47" t="n">
        <f aca="false">HS25</f>
        <v>1.885</v>
      </c>
      <c r="HT101" s="47" t="n">
        <f aca="false">HT25</f>
        <v>1.83</v>
      </c>
      <c r="HU101" s="47" t="n">
        <f aca="false">HU25</f>
        <v>1.935</v>
      </c>
      <c r="HV101" s="47" t="n">
        <f aca="false">HV25</f>
        <v>2.02</v>
      </c>
      <c r="HW101" s="47" t="n">
        <f aca="false">HW25</f>
        <v>1.945</v>
      </c>
      <c r="HX101" s="47" t="n">
        <f aca="false">HX25</f>
        <v>1.72</v>
      </c>
      <c r="HY101" s="47" t="n">
        <f aca="false">HY25</f>
        <v>1.605</v>
      </c>
      <c r="HZ101" s="47" t="n">
        <f aca="false">HZ25</f>
        <v>1.73</v>
      </c>
      <c r="IA101" s="47" t="n">
        <f aca="false">IA25</f>
        <v>1.77</v>
      </c>
      <c r="IB101" s="47" t="n">
        <f aca="false">IB25</f>
        <v>1.66</v>
      </c>
      <c r="IC101" s="47" t="n">
        <f aca="false">IC25</f>
        <v>1.72</v>
      </c>
      <c r="ID101" s="47" t="n">
        <f aca="false">ID25</f>
        <v>1.77</v>
      </c>
      <c r="IE101" s="47" t="n">
        <f aca="false">IE25</f>
        <v>2</v>
      </c>
      <c r="IF101" s="47" t="n">
        <f aca="false">IF25</f>
        <v>2.025</v>
      </c>
      <c r="IG101" s="47" t="n">
        <f aca="false">IG25</f>
        <v>1.98</v>
      </c>
      <c r="IH101" s="47" t="n">
        <f aca="false">IH25</f>
        <v>2.05</v>
      </c>
      <c r="II101" s="47" t="n">
        <f aca="false">II25</f>
        <v>2.1</v>
      </c>
      <c r="IJ101" s="47" t="n">
        <f aca="false">IJ25</f>
        <v>2.32</v>
      </c>
      <c r="IK101" s="47" t="n">
        <f aca="false">IK25</f>
        <v>2.14</v>
      </c>
      <c r="IL101" s="47" t="n">
        <f aca="false">IL25</f>
        <v>2.16</v>
      </c>
      <c r="IM101" s="47" t="n">
        <f aca="false">IM25</f>
        <v>2.225</v>
      </c>
      <c r="IN101" s="47" t="n">
        <f aca="false">IN25</f>
        <v>2.355</v>
      </c>
      <c r="IO101" s="47" t="n">
        <f aca="false">IO25</f>
        <v>2.15</v>
      </c>
      <c r="IP101" s="47" t="n">
        <f aca="false">IP25</f>
        <v>2.17</v>
      </c>
    </row>
    <row r="102" customFormat="false" ht="12" hidden="false" customHeight="true" outlineLevel="0" collapsed="false">
      <c r="A102" s="36" t="s">
        <v>176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</row>
    <row r="103" customFormat="false" ht="9.95" hidden="false" customHeight="true" outlineLevel="0" collapsed="false">
      <c r="A103" s="26" t="s">
        <v>177</v>
      </c>
      <c r="B103" s="44" t="n">
        <f aca="false">B18</f>
        <v>0</v>
      </c>
      <c r="C103" s="39" t="n">
        <f aca="false">C18</f>
        <v>1.68</v>
      </c>
      <c r="D103" s="39"/>
      <c r="E103" s="44" t="n">
        <f aca="false">E18</f>
        <v>1.8</v>
      </c>
      <c r="F103" s="44" t="n">
        <f aca="false">F18</f>
        <v>2.28</v>
      </c>
      <c r="G103" s="44" t="n">
        <f aca="false">G18</f>
        <v>2.55</v>
      </c>
      <c r="H103" s="39" t="n">
        <f aca="false">H18</f>
        <v>0</v>
      </c>
      <c r="I103" s="39" t="n">
        <f aca="false">I18</f>
        <v>2.895</v>
      </c>
      <c r="J103" s="39" t="n">
        <f aca="false">J18</f>
        <v>0</v>
      </c>
      <c r="K103" s="39" t="n">
        <f aca="false">K18</f>
        <v>2.895</v>
      </c>
      <c r="L103" s="39" t="n">
        <f aca="false">L18</f>
        <v>0.00499999999999989</v>
      </c>
      <c r="M103" s="39" t="n">
        <f aca="false">M18</f>
        <v>2.89</v>
      </c>
      <c r="N103" s="39" t="n">
        <f aca="false">N18</f>
        <v>2.81</v>
      </c>
      <c r="O103" s="39" t="n">
        <f aca="false">O18</f>
        <v>2.675</v>
      </c>
      <c r="P103" s="39" t="n">
        <f aca="false">P18</f>
        <v>2.64</v>
      </c>
      <c r="Q103" s="39" t="n">
        <f aca="false">Q18</f>
        <v>2.67</v>
      </c>
      <c r="R103" s="39" t="n">
        <f aca="false">R18</f>
        <v>2.625</v>
      </c>
      <c r="S103" s="39" t="n">
        <f aca="false">S18</f>
        <v>2.68</v>
      </c>
      <c r="T103" s="39" t="n">
        <f aca="false">T18</f>
        <v>2.705</v>
      </c>
      <c r="U103" s="39" t="n">
        <f aca="false">U18</f>
        <v>2.695</v>
      </c>
      <c r="V103" s="39" t="n">
        <f aca="false">V18</f>
        <v>2.635</v>
      </c>
      <c r="W103" s="39" t="n">
        <f aca="false">W18</f>
        <v>2.62</v>
      </c>
      <c r="X103" s="39" t="n">
        <f aca="false">X18</f>
        <v>2.59</v>
      </c>
      <c r="Y103" s="39" t="n">
        <f aca="false">Y18</f>
        <v>2.57</v>
      </c>
      <c r="Z103" s="39" t="n">
        <f aca="false">Z18</f>
        <v>2.55</v>
      </c>
      <c r="AA103" s="39" t="n">
        <f aca="false">AA18</f>
        <v>2.465</v>
      </c>
      <c r="AB103" s="39" t="n">
        <f aca="false">AB18</f>
        <v>2.52</v>
      </c>
      <c r="AC103" s="39" t="n">
        <f aca="false">AC18</f>
        <v>2.47</v>
      </c>
      <c r="AD103" s="39" t="n">
        <f aca="false">AD18</f>
        <v>-0.145</v>
      </c>
      <c r="AE103" s="39" t="n">
        <f aca="false">AE18</f>
        <v>2.615</v>
      </c>
      <c r="AF103" s="39" t="n">
        <f aca="false">AF18</f>
        <v>0.11</v>
      </c>
      <c r="AG103" s="39" t="n">
        <f aca="false">AG18</f>
        <v>2.505</v>
      </c>
      <c r="AH103" s="39" t="n">
        <f aca="false">AH18</f>
        <v>0.0299999999999998</v>
      </c>
      <c r="AI103" s="39" t="n">
        <f aca="false">AI18</f>
        <v>2.475</v>
      </c>
      <c r="AJ103" s="39" t="n">
        <f aca="false">AJ18</f>
        <v>2.48</v>
      </c>
      <c r="AK103" s="39" t="n">
        <f aca="false">AK18</f>
        <v>2.38</v>
      </c>
      <c r="AL103" s="39" t="n">
        <f aca="false">AL18</f>
        <v>2.265</v>
      </c>
      <c r="AM103" s="39" t="n">
        <f aca="false">AM18</f>
        <v>2.19</v>
      </c>
      <c r="AN103" s="39" t="n">
        <f aca="false">AN18</f>
        <v>2.17</v>
      </c>
      <c r="AO103" s="39" t="n">
        <f aca="false">AO18</f>
        <v>2.125</v>
      </c>
      <c r="AP103" s="39" t="n">
        <f aca="false">AP18</f>
        <v>2.12</v>
      </c>
      <c r="AQ103" s="39" t="n">
        <f aca="false">AQ18</f>
        <v>2.095</v>
      </c>
      <c r="AR103" s="39" t="n">
        <f aca="false">AR18</f>
        <v>2.1</v>
      </c>
      <c r="AS103" s="39" t="n">
        <f aca="false">AS18</f>
        <v>2.09</v>
      </c>
      <c r="AT103" s="39" t="n">
        <f aca="false">AT18</f>
        <v>2.065</v>
      </c>
      <c r="AU103" s="39" t="n">
        <f aca="false">AU18</f>
        <v>2.115</v>
      </c>
      <c r="AV103" s="39" t="n">
        <f aca="false">AV18</f>
        <v>2.145</v>
      </c>
      <c r="AW103" s="39" t="n">
        <f aca="false">AW18</f>
        <v>2.14</v>
      </c>
      <c r="AX103" s="39" t="n">
        <f aca="false">AX18</f>
        <v>2.23</v>
      </c>
      <c r="AY103" s="39" t="n">
        <f aca="false">AY18</f>
        <v>2.2</v>
      </c>
      <c r="AZ103" s="39" t="n">
        <f aca="false">AZ18</f>
        <v>2.24</v>
      </c>
      <c r="BA103" s="39" t="n">
        <f aca="false">BA18</f>
        <v>2.245</v>
      </c>
      <c r="BB103" s="39" t="n">
        <f aca="false">BB18</f>
        <v>2.245</v>
      </c>
      <c r="BC103" s="39" t="n">
        <f aca="false">BC18</f>
        <v>2.185</v>
      </c>
      <c r="BD103" s="39" t="n">
        <f aca="false">BD18</f>
        <v>2.19</v>
      </c>
      <c r="BE103" s="39" t="n">
        <f aca="false">BE18</f>
        <v>2.175</v>
      </c>
      <c r="BF103" s="39" t="n">
        <f aca="false">BF18</f>
        <v>2.175</v>
      </c>
      <c r="BG103" s="39" t="n">
        <f aca="false">BG18</f>
        <v>2.15</v>
      </c>
      <c r="BH103" s="39" t="n">
        <f aca="false">BH18</f>
        <v>2.14</v>
      </c>
      <c r="BI103" s="39" t="n">
        <f aca="false">BI18</f>
        <v>2.175</v>
      </c>
      <c r="BJ103" s="39" t="n">
        <f aca="false">BJ18</f>
        <v>2.17</v>
      </c>
      <c r="BK103" s="39" t="n">
        <f aca="false">BK18</f>
        <v>2.2</v>
      </c>
      <c r="BL103" s="39" t="n">
        <f aca="false">BL18</f>
        <v>2.195</v>
      </c>
      <c r="BM103" s="39" t="n">
        <f aca="false">BM18</f>
        <v>2.215</v>
      </c>
      <c r="BN103" s="39" t="n">
        <f aca="false">BN18</f>
        <v>2.21</v>
      </c>
      <c r="BO103" s="39" t="n">
        <f aca="false">BO18</f>
        <v>2.285</v>
      </c>
      <c r="BP103" s="39" t="n">
        <f aca="false">BP18</f>
        <v>2.295</v>
      </c>
      <c r="BQ103" s="39" t="n">
        <f aca="false">BQ18</f>
        <v>2.3</v>
      </c>
      <c r="BR103" s="39" t="n">
        <f aca="false">BR18</f>
        <v>2.335</v>
      </c>
      <c r="BS103" s="39" t="n">
        <f aca="false">BS18</f>
        <v>2.2</v>
      </c>
      <c r="BT103" s="39" t="n">
        <f aca="false">BT18</f>
        <v>2.25</v>
      </c>
      <c r="BU103" s="39" t="n">
        <f aca="false">BU18</f>
        <v>2.265</v>
      </c>
      <c r="BV103" s="39" t="n">
        <f aca="false">BV18</f>
        <v>2.245</v>
      </c>
      <c r="BW103" s="39" t="n">
        <f aca="false">BW18</f>
        <v>2.17</v>
      </c>
      <c r="BX103" s="39" t="n">
        <f aca="false">BX18</f>
        <v>2.15</v>
      </c>
      <c r="BY103" s="39" t="n">
        <f aca="false">BY18</f>
        <v>2.15</v>
      </c>
      <c r="BZ103" s="39" t="n">
        <f aca="false">BZ18</f>
        <v>2.165</v>
      </c>
      <c r="CA103" s="39" t="n">
        <f aca="false">CA18</f>
        <v>2.15</v>
      </c>
      <c r="CB103" s="39" t="n">
        <f aca="false">CB18</f>
        <v>2.115</v>
      </c>
      <c r="CC103" s="39" t="n">
        <f aca="false">CC18</f>
        <v>2.125</v>
      </c>
      <c r="CD103" s="39" t="n">
        <f aca="false">CD18</f>
        <v>2.155</v>
      </c>
      <c r="CE103" s="39" t="n">
        <f aca="false">CE18</f>
        <v>2.185</v>
      </c>
      <c r="CF103" s="39" t="n">
        <f aca="false">CF18</f>
        <v>2.195</v>
      </c>
      <c r="CG103" s="39" t="n">
        <f aca="false">CG18</f>
        <v>2.225</v>
      </c>
      <c r="CH103" s="39" t="n">
        <f aca="false">CH18</f>
        <v>2.235</v>
      </c>
      <c r="CI103" s="39" t="n">
        <f aca="false">CI18</f>
        <v>2.205</v>
      </c>
      <c r="CJ103" s="39" t="n">
        <f aca="false">CJ18</f>
        <v>2.145</v>
      </c>
      <c r="CK103" s="39" t="n">
        <f aca="false">CK18</f>
        <v>2.135</v>
      </c>
      <c r="CL103" s="39" t="n">
        <f aca="false">CL18</f>
        <v>2.225</v>
      </c>
      <c r="CM103" s="39" t="n">
        <f aca="false">CM18</f>
        <v>2.18</v>
      </c>
      <c r="CN103" s="39" t="n">
        <f aca="false">CN18</f>
        <v>2.17</v>
      </c>
      <c r="CO103" s="39" t="n">
        <f aca="false">CO18</f>
        <v>2.25</v>
      </c>
      <c r="CP103" s="39" t="n">
        <f aca="false">CP18</f>
        <v>2.285</v>
      </c>
      <c r="CQ103" s="39" t="n">
        <f aca="false">CQ18</f>
        <v>2.22</v>
      </c>
      <c r="CR103" s="39" t="n">
        <f aca="false">CR18</f>
        <v>2.135</v>
      </c>
      <c r="CS103" s="39" t="n">
        <f aca="false">CS18</f>
        <v>2.19</v>
      </c>
      <c r="CT103" s="39" t="n">
        <f aca="false">CT18</f>
        <v>2.255</v>
      </c>
      <c r="CU103" s="39" t="n">
        <f aca="false">CU18</f>
        <v>2.245</v>
      </c>
      <c r="CV103" s="39" t="n">
        <f aca="false">CV18</f>
        <v>2.255</v>
      </c>
      <c r="CW103" s="39" t="n">
        <f aca="false">CW18</f>
        <v>2.155</v>
      </c>
      <c r="CX103" s="39" t="n">
        <f aca="false">CX18</f>
        <v>2.175</v>
      </c>
      <c r="CY103" s="39" t="n">
        <f aca="false">CY18</f>
        <v>2.19</v>
      </c>
      <c r="CZ103" s="39" t="n">
        <f aca="false">CZ18</f>
        <v>2.115</v>
      </c>
      <c r="DA103" s="39" t="n">
        <f aca="false">DA18</f>
        <v>2.115</v>
      </c>
      <c r="DB103" s="39" t="n">
        <f aca="false">DB18</f>
        <v>2.055</v>
      </c>
      <c r="DC103" s="39" t="n">
        <f aca="false">DC18</f>
        <v>2.09</v>
      </c>
      <c r="DD103" s="39" t="n">
        <f aca="false">DD18</f>
        <v>2.08</v>
      </c>
      <c r="DE103" s="39" t="n">
        <f aca="false">DE18</f>
        <v>2.055</v>
      </c>
      <c r="DF103" s="39" t="n">
        <f aca="false">DF18</f>
        <v>2.06</v>
      </c>
      <c r="DG103" s="39" t="n">
        <f aca="false">DG18</f>
        <v>1.995</v>
      </c>
      <c r="DH103" s="39" t="n">
        <f aca="false">DH18</f>
        <v>2.03</v>
      </c>
      <c r="DI103" s="39" t="n">
        <f aca="false">DI18</f>
        <v>1.975</v>
      </c>
      <c r="DJ103" s="39" t="n">
        <f aca="false">DJ18</f>
        <v>1.95</v>
      </c>
      <c r="DK103" s="39" t="n">
        <f aca="false">DK18</f>
        <v>1.905</v>
      </c>
      <c r="DL103" s="39" t="n">
        <f aca="false">DL18</f>
        <v>1.945</v>
      </c>
      <c r="DM103" s="39" t="n">
        <f aca="false">DM18</f>
        <v>1.835</v>
      </c>
      <c r="DN103" s="39" t="n">
        <f aca="false">DN18</f>
        <v>1.885</v>
      </c>
      <c r="DO103" s="39" t="n">
        <f aca="false">DO18</f>
        <v>1.765</v>
      </c>
      <c r="DP103" s="39" t="n">
        <f aca="false">DP18</f>
        <v>1.735</v>
      </c>
      <c r="DQ103" s="39" t="n">
        <f aca="false">DQ18</f>
        <v>1.745</v>
      </c>
      <c r="DR103" s="39" t="n">
        <f aca="false">DR18</f>
        <v>1.72</v>
      </c>
      <c r="DS103" s="39" t="n">
        <f aca="false">DS18</f>
        <v>1.725</v>
      </c>
      <c r="DT103" s="39" t="n">
        <f aca="false">DT18</f>
        <v>1.75</v>
      </c>
      <c r="DU103" s="39" t="n">
        <f aca="false">DU18</f>
        <v>1.67</v>
      </c>
      <c r="DV103" s="39" t="n">
        <f aca="false">DV18</f>
        <v>1.655</v>
      </c>
      <c r="DW103" s="39" t="n">
        <f aca="false">DW18</f>
        <v>1.69</v>
      </c>
      <c r="DX103" s="39" t="n">
        <f aca="false">DX18</f>
        <v>1.67</v>
      </c>
      <c r="DY103" s="39" t="n">
        <f aca="false">DY18</f>
        <v>1.66</v>
      </c>
      <c r="DZ103" s="39" t="n">
        <f aca="false">DZ18</f>
        <v>1.675</v>
      </c>
      <c r="EA103" s="39" t="n">
        <f aca="false">EA18</f>
        <v>1.76</v>
      </c>
      <c r="EB103" s="39" t="n">
        <f aca="false">EB18</f>
        <v>1.815</v>
      </c>
      <c r="EC103" s="39" t="n">
        <f aca="false">EC18</f>
        <v>1.875</v>
      </c>
      <c r="ED103" s="39" t="n">
        <f aca="false">ED18</f>
        <v>1.79</v>
      </c>
      <c r="EE103" s="39" t="n">
        <f aca="false">EE18</f>
        <v>1.805</v>
      </c>
      <c r="EF103" s="39" t="n">
        <f aca="false">EF18</f>
        <v>1.65</v>
      </c>
      <c r="EG103" s="39" t="n">
        <f aca="false">EG18</f>
        <v>1.65</v>
      </c>
      <c r="EH103" s="39" t="n">
        <f aca="false">EH18</f>
        <v>1.61</v>
      </c>
      <c r="EI103" s="39" t="n">
        <f aca="false">EI18</f>
        <v>1.61</v>
      </c>
      <c r="EJ103" s="39" t="n">
        <f aca="false">EJ18</f>
        <v>1.57</v>
      </c>
      <c r="EK103" s="39" t="n">
        <f aca="false">EK18</f>
        <v>1.54</v>
      </c>
      <c r="EL103" s="39" t="n">
        <f aca="false">EL18</f>
        <v>1.575</v>
      </c>
      <c r="EM103" s="39" t="n">
        <f aca="false">EM18</f>
        <v>1.635</v>
      </c>
      <c r="EN103" s="39" t="n">
        <f aca="false">EN18</f>
        <v>1.675</v>
      </c>
      <c r="EO103" s="39" t="n">
        <f aca="false">EO18</f>
        <v>1.68</v>
      </c>
      <c r="EP103" s="39" t="n">
        <f aca="false">EP18</f>
        <v>1.72</v>
      </c>
      <c r="EQ103" s="39" t="n">
        <f aca="false">EQ18</f>
        <v>1.725</v>
      </c>
      <c r="ER103" s="39" t="n">
        <f aca="false">ER18</f>
        <v>1.735</v>
      </c>
      <c r="ES103" s="39" t="n">
        <f aca="false">ES18</f>
        <v>1.725</v>
      </c>
      <c r="ET103" s="39" t="n">
        <f aca="false">ET18</f>
        <v>1.73</v>
      </c>
      <c r="EU103" s="39" t="n">
        <f aca="false">EU18</f>
        <v>1.74</v>
      </c>
      <c r="EV103" s="39" t="n">
        <f aca="false">EV18</f>
        <v>1.735</v>
      </c>
      <c r="EW103" s="39" t="n">
        <f aca="false">EW18</f>
        <v>1.73</v>
      </c>
      <c r="EX103" s="39" t="n">
        <f aca="false">EX18</f>
        <v>1.745</v>
      </c>
      <c r="EY103" s="39" t="n">
        <f aca="false">EY18</f>
        <v>1.73</v>
      </c>
      <c r="EZ103" s="39" t="n">
        <f aca="false">EZ18</f>
        <v>1.725</v>
      </c>
      <c r="FA103" s="39" t="n">
        <f aca="false">FA18</f>
        <v>1.73</v>
      </c>
      <c r="FB103" s="39" t="n">
        <f aca="false">FB18</f>
        <v>1.745</v>
      </c>
      <c r="FC103" s="39" t="n">
        <f aca="false">FC18</f>
        <v>1.715</v>
      </c>
      <c r="FD103" s="39" t="n">
        <f aca="false">FD18</f>
        <v>1.69</v>
      </c>
      <c r="FE103" s="39" t="n">
        <f aca="false">FE18</f>
        <v>1.74</v>
      </c>
      <c r="FF103" s="39" t="n">
        <f aca="false">FF18</f>
        <v>1.74</v>
      </c>
      <c r="FG103" s="39" t="n">
        <f aca="false">FG18</f>
        <v>1.74</v>
      </c>
      <c r="FH103" s="39" t="n">
        <f aca="false">FH18</f>
        <v>1.695</v>
      </c>
      <c r="FI103" s="39" t="n">
        <f aca="false">FI18</f>
        <v>1.66</v>
      </c>
      <c r="FJ103" s="39" t="n">
        <f aca="false">FJ18</f>
        <v>1.7</v>
      </c>
      <c r="FK103" s="39" t="n">
        <f aca="false">FK18</f>
        <v>1.745</v>
      </c>
      <c r="FL103" s="39" t="n">
        <f aca="false">FL18</f>
        <v>1.76</v>
      </c>
      <c r="FM103" s="39" t="n">
        <f aca="false">FM18</f>
        <v>1.725</v>
      </c>
      <c r="FN103" s="39" t="n">
        <f aca="false">FN18</f>
        <v>1.71</v>
      </c>
      <c r="FO103" s="39" t="n">
        <f aca="false">FO18</f>
        <v>1.725</v>
      </c>
      <c r="FP103" s="39" t="n">
        <f aca="false">FP18</f>
        <v>1.73</v>
      </c>
      <c r="FQ103" s="39" t="n">
        <f aca="false">FQ18</f>
        <v>1.82</v>
      </c>
      <c r="FR103" s="39" t="n">
        <f aca="false">FR18</f>
        <v>1.785</v>
      </c>
      <c r="FS103" s="39" t="n">
        <f aca="false">FS18</f>
        <v>1.78</v>
      </c>
      <c r="FT103" s="39" t="n">
        <f aca="false">FT18</f>
        <v>1.825</v>
      </c>
      <c r="FU103" s="39" t="n">
        <f aca="false">FU18</f>
        <v>1.845</v>
      </c>
      <c r="FV103" s="39" t="n">
        <f aca="false">FV18</f>
        <v>1.975</v>
      </c>
      <c r="FW103" s="39" t="n">
        <f aca="false">FW18</f>
        <v>1.97</v>
      </c>
      <c r="FX103" s="39" t="n">
        <f aca="false">FX18</f>
        <v>2.03</v>
      </c>
      <c r="FY103" s="39" t="n">
        <f aca="false">FY18</f>
        <v>1.835</v>
      </c>
      <c r="FZ103" s="39" t="n">
        <f aca="false">FZ18</f>
        <v>1.785</v>
      </c>
      <c r="GA103" s="39" t="n">
        <f aca="false">GA18</f>
        <v>1.77</v>
      </c>
      <c r="GB103" s="39" t="n">
        <f aca="false">GB18</f>
        <v>1.74</v>
      </c>
      <c r="GC103" s="39" t="n">
        <f aca="false">GC18</f>
        <v>1.82</v>
      </c>
      <c r="GD103" s="39" t="n">
        <f aca="false">GD18</f>
        <v>1.935</v>
      </c>
      <c r="GE103" s="39" t="n">
        <f aca="false">GE18</f>
        <v>2.01</v>
      </c>
      <c r="GF103" s="39" t="n">
        <f aca="false">GF18</f>
        <v>1.935</v>
      </c>
      <c r="GG103" s="39" t="n">
        <f aca="false">GG18</f>
        <v>1.91</v>
      </c>
      <c r="GH103" s="39" t="n">
        <f aca="false">GH18</f>
        <v>1.89</v>
      </c>
      <c r="GI103" s="39" t="n">
        <f aca="false">GI18</f>
        <v>1.805</v>
      </c>
      <c r="GJ103" s="39" t="n">
        <f aca="false">GJ18</f>
        <v>1.755</v>
      </c>
      <c r="GK103" s="39" t="n">
        <f aca="false">GK18</f>
        <v>1.485</v>
      </c>
      <c r="GL103" s="39" t="n">
        <f aca="false">GL18</f>
        <v>1.53</v>
      </c>
      <c r="GM103" s="39" t="n">
        <f aca="false">GM18</f>
        <v>1.63</v>
      </c>
      <c r="GN103" s="39" t="n">
        <f aca="false">GN18</f>
        <v>1.78</v>
      </c>
      <c r="GO103" s="39" t="n">
        <f aca="false">GO18</f>
        <v>1.54</v>
      </c>
      <c r="GP103" s="39" t="n">
        <f aca="false">GP18</f>
        <v>1</v>
      </c>
      <c r="GQ103" s="39" t="n">
        <f aca="false">GQ18</f>
        <v>1.145</v>
      </c>
      <c r="GR103" s="39" t="n">
        <f aca="false">GR18</f>
        <v>1.325</v>
      </c>
      <c r="GS103" s="39" t="n">
        <f aca="false">GS18</f>
        <v>1.325</v>
      </c>
      <c r="GT103" s="39" t="n">
        <f aca="false">GT18</f>
        <v>1.585</v>
      </c>
      <c r="GU103" s="39" t="n">
        <f aca="false">GU18</f>
        <v>1.78</v>
      </c>
      <c r="GV103" s="39" t="n">
        <f aca="false">GV18</f>
        <v>1.94</v>
      </c>
      <c r="GW103" s="39" t="n">
        <f aca="false">GW18</f>
        <v>1.95</v>
      </c>
      <c r="GX103" s="39" t="n">
        <f aca="false">GX18</f>
        <v>2.02</v>
      </c>
      <c r="GY103" s="39" t="n">
        <f aca="false">GY18</f>
        <v>2.065</v>
      </c>
      <c r="GZ103" s="39" t="n">
        <f aca="false">GZ18</f>
        <v>2.055</v>
      </c>
      <c r="HA103" s="39" t="n">
        <f aca="false">HA18</f>
        <v>2.075</v>
      </c>
      <c r="HB103" s="39" t="n">
        <f aca="false">HB18</f>
        <v>2.155</v>
      </c>
      <c r="HC103" s="39" t="n">
        <f aca="false">HC18</f>
        <v>2.175</v>
      </c>
      <c r="HD103" s="39" t="n">
        <f aca="false">HD18</f>
        <v>2.185</v>
      </c>
      <c r="HE103" s="39" t="n">
        <f aca="false">HE18</f>
        <v>2.28</v>
      </c>
      <c r="HF103" s="39" t="n">
        <f aca="false">HF18</f>
        <v>2.235</v>
      </c>
      <c r="HG103" s="39" t="n">
        <f aca="false">HG18</f>
        <v>2.225</v>
      </c>
      <c r="HH103" s="39" t="n">
        <f aca="false">HH18</f>
        <v>2.19</v>
      </c>
      <c r="HI103" s="39" t="n">
        <f aca="false">HI18</f>
        <v>2.195</v>
      </c>
      <c r="HJ103" s="39" t="n">
        <f aca="false">HJ18</f>
        <v>2.05</v>
      </c>
      <c r="HK103" s="39" t="n">
        <f aca="false">HK18</f>
        <v>2.01</v>
      </c>
      <c r="HL103" s="39" t="n">
        <f aca="false">HL18</f>
        <v>1.715</v>
      </c>
      <c r="HM103" s="39" t="n">
        <f aca="false">HM18</f>
        <v>1.82</v>
      </c>
      <c r="HN103" s="39" t="n">
        <f aca="false">HN18</f>
        <v>1.89</v>
      </c>
      <c r="HO103" s="39" t="n">
        <f aca="false">HO18</f>
        <v>1.705</v>
      </c>
      <c r="HP103" s="39" t="n">
        <f aca="false">HP18</f>
        <v>1.66</v>
      </c>
      <c r="HQ103" s="39" t="n">
        <f aca="false">HQ18</f>
        <v>1.63</v>
      </c>
      <c r="HR103" s="39" t="n">
        <f aca="false">HR18</f>
        <v>1.8</v>
      </c>
      <c r="HS103" s="39" t="n">
        <f aca="false">HS18</f>
        <v>1.82</v>
      </c>
      <c r="HT103" s="39" t="n">
        <f aca="false">HT18</f>
        <v>1.765</v>
      </c>
      <c r="HU103" s="39" t="n">
        <f aca="false">HU18</f>
        <v>1.885</v>
      </c>
      <c r="HV103" s="39" t="n">
        <f aca="false">HV18</f>
        <v>1.965</v>
      </c>
      <c r="HW103" s="39" t="n">
        <f aca="false">HW18</f>
        <v>1.91</v>
      </c>
      <c r="HX103" s="39" t="n">
        <f aca="false">HX18</f>
        <v>1.69</v>
      </c>
      <c r="HY103" s="39" t="n">
        <f aca="false">HY18</f>
        <v>1.59</v>
      </c>
      <c r="HZ103" s="39" t="n">
        <f aca="false">HZ18</f>
        <v>1.715</v>
      </c>
      <c r="IA103" s="39" t="n">
        <f aca="false">IA18</f>
        <v>1.755</v>
      </c>
      <c r="IB103" s="39" t="n">
        <f aca="false">IB18</f>
        <v>1.625</v>
      </c>
      <c r="IC103" s="39" t="n">
        <f aca="false">IC18</f>
        <v>1.67</v>
      </c>
      <c r="ID103" s="39" t="n">
        <f aca="false">ID18</f>
        <v>1.715</v>
      </c>
      <c r="IE103" s="39" t="n">
        <f aca="false">IE18</f>
        <v>1.925</v>
      </c>
      <c r="IF103" s="39" t="n">
        <f aca="false">IF18</f>
        <v>1.97</v>
      </c>
      <c r="IG103" s="39" t="n">
        <f aca="false">IG18</f>
        <v>1.925</v>
      </c>
      <c r="IH103" s="39" t="n">
        <f aca="false">IH18</f>
        <v>2.02</v>
      </c>
      <c r="II103" s="39" t="n">
        <f aca="false">II18</f>
        <v>2.075</v>
      </c>
      <c r="IJ103" s="39" t="n">
        <f aca="false">IJ18</f>
        <v>2.275</v>
      </c>
      <c r="IK103" s="39" t="n">
        <f aca="false">IK18</f>
        <v>2.11</v>
      </c>
      <c r="IL103" s="39" t="n">
        <f aca="false">IL18</f>
        <v>2.07</v>
      </c>
      <c r="IM103" s="39" t="n">
        <f aca="false">IM18</f>
        <v>2.105</v>
      </c>
      <c r="IN103" s="39" t="n">
        <f aca="false">IN18</f>
        <v>2.205</v>
      </c>
      <c r="IO103" s="39" t="n">
        <f aca="false">IO18</f>
        <v>2.085</v>
      </c>
      <c r="IP103" s="39" t="n">
        <f aca="false">IP18</f>
        <v>2.135</v>
      </c>
    </row>
    <row r="104" customFormat="false" ht="9.95" hidden="false" customHeight="true" outlineLevel="0" collapsed="false">
      <c r="A104" s="26" t="s">
        <v>178</v>
      </c>
      <c r="B104" s="44" t="n">
        <f aca="false">B19</f>
        <v>0</v>
      </c>
      <c r="C104" s="39" t="n">
        <f aca="false">C19</f>
        <v>1.69</v>
      </c>
      <c r="D104" s="39"/>
      <c r="E104" s="44" t="n">
        <f aca="false">E19</f>
        <v>1.82</v>
      </c>
      <c r="F104" s="44" t="n">
        <f aca="false">F19</f>
        <v>2.28</v>
      </c>
      <c r="G104" s="44" t="n">
        <f aca="false">G19</f>
        <v>2.53</v>
      </c>
      <c r="H104" s="39" t="n">
        <f aca="false">H19</f>
        <v>0</v>
      </c>
      <c r="I104" s="39" t="n">
        <f aca="false">I19</f>
        <v>2.86</v>
      </c>
      <c r="J104" s="39" t="n">
        <f aca="false">J19</f>
        <v>0</v>
      </c>
      <c r="K104" s="39" t="n">
        <f aca="false">K19</f>
        <v>2.86</v>
      </c>
      <c r="L104" s="39" t="n">
        <f aca="false">L19</f>
        <v>-0.00500000000000034</v>
      </c>
      <c r="M104" s="39" t="n">
        <f aca="false">M19</f>
        <v>2.865</v>
      </c>
      <c r="N104" s="39" t="n">
        <f aca="false">N19</f>
        <v>2.805</v>
      </c>
      <c r="O104" s="39" t="n">
        <f aca="false">O19</f>
        <v>2.68</v>
      </c>
      <c r="P104" s="39" t="n">
        <f aca="false">P19</f>
        <v>2.655</v>
      </c>
      <c r="Q104" s="39" t="n">
        <f aca="false">Q19</f>
        <v>2.66</v>
      </c>
      <c r="R104" s="39" t="n">
        <f aca="false">R19</f>
        <v>2.65</v>
      </c>
      <c r="S104" s="39" t="n">
        <f aca="false">S19</f>
        <v>2.675</v>
      </c>
      <c r="T104" s="39" t="n">
        <f aca="false">T19</f>
        <v>2.7</v>
      </c>
      <c r="U104" s="39" t="n">
        <f aca="false">U19</f>
        <v>2.69</v>
      </c>
      <c r="V104" s="39" t="n">
        <f aca="false">V19</f>
        <v>2.635</v>
      </c>
      <c r="W104" s="39" t="n">
        <f aca="false">W19</f>
        <v>2.6</v>
      </c>
      <c r="X104" s="39" t="n">
        <f aca="false">X19</f>
        <v>2.575</v>
      </c>
      <c r="Y104" s="39" t="n">
        <f aca="false">Y19</f>
        <v>2.55</v>
      </c>
      <c r="Z104" s="39" t="n">
        <f aca="false">Z19</f>
        <v>2.495</v>
      </c>
      <c r="AA104" s="39" t="n">
        <f aca="false">AA19</f>
        <v>2.44</v>
      </c>
      <c r="AB104" s="39" t="n">
        <f aca="false">AB19</f>
        <v>2.48</v>
      </c>
      <c r="AC104" s="39" t="n">
        <f aca="false">AC19</f>
        <v>2.48</v>
      </c>
      <c r="AD104" s="39" t="n">
        <f aca="false">AD19</f>
        <v>-0.11</v>
      </c>
      <c r="AE104" s="39" t="n">
        <f aca="false">AE19</f>
        <v>2.59</v>
      </c>
      <c r="AF104" s="39" t="n">
        <f aca="false">AF19</f>
        <v>0.0800000000000001</v>
      </c>
      <c r="AG104" s="39" t="n">
        <f aca="false">AG19</f>
        <v>2.51</v>
      </c>
      <c r="AH104" s="39" t="n">
        <f aca="false">AH19</f>
        <v>0.0399999999999996</v>
      </c>
      <c r="AI104" s="39" t="n">
        <f aca="false">AI19</f>
        <v>2.47</v>
      </c>
      <c r="AJ104" s="39" t="n">
        <f aca="false">AJ19</f>
        <v>2.47</v>
      </c>
      <c r="AK104" s="39" t="n">
        <f aca="false">AK19</f>
        <v>2.365</v>
      </c>
      <c r="AL104" s="39" t="n">
        <f aca="false">AL19</f>
        <v>2.265</v>
      </c>
      <c r="AM104" s="39" t="n">
        <f aca="false">AM19</f>
        <v>2.185</v>
      </c>
      <c r="AN104" s="39" t="n">
        <f aca="false">AN19</f>
        <v>2.175</v>
      </c>
      <c r="AO104" s="39" t="n">
        <f aca="false">AO19</f>
        <v>2.125</v>
      </c>
      <c r="AP104" s="39" t="n">
        <f aca="false">AP19</f>
        <v>2.105</v>
      </c>
      <c r="AQ104" s="39" t="n">
        <f aca="false">AQ19</f>
        <v>2.065</v>
      </c>
      <c r="AR104" s="39" t="n">
        <f aca="false">AR19</f>
        <v>2.07</v>
      </c>
      <c r="AS104" s="39" t="n">
        <f aca="false">AS19</f>
        <v>2.07</v>
      </c>
      <c r="AT104" s="39" t="n">
        <f aca="false">AT19</f>
        <v>2.085</v>
      </c>
      <c r="AU104" s="39" t="n">
        <f aca="false">AU19</f>
        <v>2.085</v>
      </c>
      <c r="AV104" s="39" t="n">
        <f aca="false">AV19</f>
        <v>2.13</v>
      </c>
      <c r="AW104" s="39" t="n">
        <f aca="false">AW19</f>
        <v>2.125</v>
      </c>
      <c r="AX104" s="39" t="n">
        <f aca="false">AX19</f>
        <v>2.205</v>
      </c>
      <c r="AY104" s="39" t="n">
        <f aca="false">AY19</f>
        <v>2.205</v>
      </c>
      <c r="AZ104" s="39" t="n">
        <f aca="false">AZ19</f>
        <v>2.205</v>
      </c>
      <c r="BA104" s="39" t="n">
        <f aca="false">BA19</f>
        <v>2.25</v>
      </c>
      <c r="BB104" s="39" t="n">
        <f aca="false">BB19</f>
        <v>2.25</v>
      </c>
      <c r="BC104" s="39" t="n">
        <f aca="false">BC19</f>
        <v>2.17</v>
      </c>
      <c r="BD104" s="39" t="n">
        <f aca="false">BD19</f>
        <v>2.18</v>
      </c>
      <c r="BE104" s="39" t="n">
        <f aca="false">BE19</f>
        <v>2.175</v>
      </c>
      <c r="BF104" s="39" t="n">
        <f aca="false">BF19</f>
        <v>2.135</v>
      </c>
      <c r="BG104" s="39" t="n">
        <f aca="false">BG19</f>
        <v>2.13</v>
      </c>
      <c r="BH104" s="39" t="n">
        <f aca="false">BH19</f>
        <v>2.105</v>
      </c>
      <c r="BI104" s="39" t="n">
        <f aca="false">BI19</f>
        <v>2.125</v>
      </c>
      <c r="BJ104" s="39" t="n">
        <f aca="false">BJ19</f>
        <v>2.14</v>
      </c>
      <c r="BK104" s="39" t="n">
        <f aca="false">BK19</f>
        <v>2.175</v>
      </c>
      <c r="BL104" s="39" t="n">
        <f aca="false">BL19</f>
        <v>2.165</v>
      </c>
      <c r="BM104" s="39" t="n">
        <f aca="false">BM19</f>
        <v>2.175</v>
      </c>
      <c r="BN104" s="39" t="n">
        <f aca="false">BN19</f>
        <v>2.175</v>
      </c>
      <c r="BO104" s="39" t="n">
        <f aca="false">BO19</f>
        <v>2.26</v>
      </c>
      <c r="BP104" s="39" t="n">
        <f aca="false">BP19</f>
        <v>2.275</v>
      </c>
      <c r="BQ104" s="39" t="n">
        <f aca="false">BQ19</f>
        <v>2.275</v>
      </c>
      <c r="BR104" s="39" t="n">
        <f aca="false">BR19</f>
        <v>2.3</v>
      </c>
      <c r="BS104" s="39" t="n">
        <f aca="false">BS19</f>
        <v>2.205</v>
      </c>
      <c r="BT104" s="39" t="n">
        <f aca="false">BT19</f>
        <v>2.245</v>
      </c>
      <c r="BU104" s="39" t="n">
        <f aca="false">BU19</f>
        <v>2.24</v>
      </c>
      <c r="BV104" s="39" t="n">
        <f aca="false">BV19</f>
        <v>2.235</v>
      </c>
      <c r="BW104" s="39" t="n">
        <f aca="false">BW19</f>
        <v>2.125</v>
      </c>
      <c r="BX104" s="39" t="n">
        <f aca="false">BX19</f>
        <v>2.14</v>
      </c>
      <c r="BY104" s="39" t="n">
        <f aca="false">BY19</f>
        <v>2.125</v>
      </c>
      <c r="BZ104" s="39" t="n">
        <f aca="false">BZ19</f>
        <v>2.165</v>
      </c>
      <c r="CA104" s="39" t="n">
        <f aca="false">CA19</f>
        <v>2.11</v>
      </c>
      <c r="CB104" s="39" t="n">
        <f aca="false">CB19</f>
        <v>2.09</v>
      </c>
      <c r="CC104" s="39" t="n">
        <f aca="false">CC19</f>
        <v>2.105</v>
      </c>
      <c r="CD104" s="39" t="n">
        <f aca="false">CD19</f>
        <v>2.125</v>
      </c>
      <c r="CE104" s="39" t="n">
        <f aca="false">CE19</f>
        <v>2.185</v>
      </c>
      <c r="CF104" s="39" t="n">
        <f aca="false">CF19</f>
        <v>2.16</v>
      </c>
      <c r="CG104" s="39" t="n">
        <f aca="false">CG19</f>
        <v>2.19</v>
      </c>
      <c r="CH104" s="39" t="n">
        <f aca="false">CH19</f>
        <v>2.195</v>
      </c>
      <c r="CI104" s="39" t="n">
        <f aca="false">CI19</f>
        <v>2.165</v>
      </c>
      <c r="CJ104" s="39" t="n">
        <f aca="false">CJ19</f>
        <v>2.1</v>
      </c>
      <c r="CK104" s="39" t="n">
        <f aca="false">CK19</f>
        <v>2.095</v>
      </c>
      <c r="CL104" s="39" t="n">
        <f aca="false">CL19</f>
        <v>2.17</v>
      </c>
      <c r="CM104" s="39" t="n">
        <f aca="false">CM19</f>
        <v>2.14</v>
      </c>
      <c r="CN104" s="39" t="n">
        <f aca="false">CN19</f>
        <v>2.25</v>
      </c>
      <c r="CO104" s="39" t="n">
        <f aca="false">CO19</f>
        <v>2.25</v>
      </c>
      <c r="CP104" s="39" t="n">
        <f aca="false">CP19</f>
        <v>2.305</v>
      </c>
      <c r="CQ104" s="39" t="n">
        <f aca="false">CQ19</f>
        <v>2.22</v>
      </c>
      <c r="CR104" s="39" t="n">
        <f aca="false">CR19</f>
        <v>2.12</v>
      </c>
      <c r="CS104" s="39" t="n">
        <f aca="false">CS19</f>
        <v>2.16</v>
      </c>
      <c r="CT104" s="39" t="n">
        <f aca="false">CT19</f>
        <v>2.22</v>
      </c>
      <c r="CU104" s="39" t="n">
        <f aca="false">CU19</f>
        <v>2.22</v>
      </c>
      <c r="CV104" s="39" t="n">
        <f aca="false">CV19</f>
        <v>2.24</v>
      </c>
      <c r="CW104" s="39" t="n">
        <f aca="false">CW19</f>
        <v>2.15</v>
      </c>
      <c r="CX104" s="39" t="n">
        <f aca="false">CX19</f>
        <v>2.16</v>
      </c>
      <c r="CY104" s="39" t="n">
        <f aca="false">CY19</f>
        <v>2.11</v>
      </c>
      <c r="CZ104" s="39" t="n">
        <f aca="false">CZ19</f>
        <v>2.105</v>
      </c>
      <c r="DA104" s="39" t="n">
        <f aca="false">DA19</f>
        <v>2.115</v>
      </c>
      <c r="DB104" s="39" t="n">
        <f aca="false">DB19</f>
        <v>2.035</v>
      </c>
      <c r="DC104" s="39" t="n">
        <f aca="false">DC19</f>
        <v>2.08</v>
      </c>
      <c r="DD104" s="39" t="n">
        <f aca="false">DD19</f>
        <v>2.065</v>
      </c>
      <c r="DE104" s="39" t="n">
        <f aca="false">DE19</f>
        <v>2.03</v>
      </c>
      <c r="DF104" s="39" t="n">
        <f aca="false">DF19</f>
        <v>2.07</v>
      </c>
      <c r="DG104" s="39" t="n">
        <f aca="false">DG19</f>
        <v>1.98</v>
      </c>
      <c r="DH104" s="39" t="n">
        <f aca="false">DH19</f>
        <v>2.005</v>
      </c>
      <c r="DI104" s="39" t="n">
        <f aca="false">DI19</f>
        <v>1.985</v>
      </c>
      <c r="DJ104" s="39" t="n">
        <f aca="false">DJ19</f>
        <v>1.94</v>
      </c>
      <c r="DK104" s="39" t="n">
        <f aca="false">DK19</f>
        <v>1.92</v>
      </c>
      <c r="DL104" s="39" t="n">
        <f aca="false">DL19</f>
        <v>1.945</v>
      </c>
      <c r="DM104" s="39" t="n">
        <f aca="false">DM19</f>
        <v>1.865</v>
      </c>
      <c r="DN104" s="39" t="n">
        <f aca="false">DN19</f>
        <v>1.87</v>
      </c>
      <c r="DO104" s="39" t="n">
        <f aca="false">DO19</f>
        <v>1.775</v>
      </c>
      <c r="DP104" s="39" t="n">
        <f aca="false">DP19</f>
        <v>1.745</v>
      </c>
      <c r="DQ104" s="39" t="n">
        <f aca="false">DQ19</f>
        <v>1.765</v>
      </c>
      <c r="DR104" s="39" t="n">
        <f aca="false">DR19</f>
        <v>1.74</v>
      </c>
      <c r="DS104" s="39" t="n">
        <f aca="false">DS19</f>
        <v>1.725</v>
      </c>
      <c r="DT104" s="39" t="n">
        <f aca="false">DT19</f>
        <v>1.76</v>
      </c>
      <c r="DU104" s="39" t="n">
        <f aca="false">DU19</f>
        <v>1.69</v>
      </c>
      <c r="DV104" s="39" t="n">
        <f aca="false">DV19</f>
        <v>1.665</v>
      </c>
      <c r="DW104" s="39" t="n">
        <f aca="false">DW19</f>
        <v>1.7</v>
      </c>
      <c r="DX104" s="39" t="n">
        <f aca="false">DX19</f>
        <v>1.69</v>
      </c>
      <c r="DY104" s="39" t="n">
        <f aca="false">DY19</f>
        <v>1.685</v>
      </c>
      <c r="DZ104" s="39" t="n">
        <f aca="false">DZ19</f>
        <v>1.685</v>
      </c>
      <c r="EA104" s="39" t="n">
        <f aca="false">EA19</f>
        <v>1.78</v>
      </c>
      <c r="EB104" s="39" t="n">
        <f aca="false">EB19</f>
        <v>1.835</v>
      </c>
      <c r="EC104" s="39" t="n">
        <f aca="false">EC19</f>
        <v>1.925</v>
      </c>
      <c r="ED104" s="39" t="n">
        <f aca="false">ED19</f>
        <v>1.825</v>
      </c>
      <c r="EE104" s="39" t="n">
        <f aca="false">EE19</f>
        <v>1.835</v>
      </c>
      <c r="EF104" s="39" t="n">
        <f aca="false">EF19</f>
        <v>1.68</v>
      </c>
      <c r="EG104" s="39" t="n">
        <f aca="false">EG19</f>
        <v>1.67</v>
      </c>
      <c r="EH104" s="39" t="n">
        <f aca="false">EH19</f>
        <v>1.625</v>
      </c>
      <c r="EI104" s="39" t="n">
        <f aca="false">EI19</f>
        <v>1.63</v>
      </c>
      <c r="EJ104" s="39" t="n">
        <f aca="false">EJ19</f>
        <v>1.58</v>
      </c>
      <c r="EK104" s="39" t="n">
        <f aca="false">EK19</f>
        <v>1.545</v>
      </c>
      <c r="EL104" s="39" t="n">
        <f aca="false">EL19</f>
        <v>1.58</v>
      </c>
      <c r="EM104" s="39" t="n">
        <f aca="false">EM19</f>
        <v>1.63</v>
      </c>
      <c r="EN104" s="39" t="n">
        <f aca="false">EN19</f>
        <v>1.69</v>
      </c>
      <c r="EO104" s="39" t="n">
        <f aca="false">EO19</f>
        <v>1.7</v>
      </c>
      <c r="EP104" s="39" t="n">
        <f aca="false">EP19</f>
        <v>1.75</v>
      </c>
      <c r="EQ104" s="39" t="n">
        <f aca="false">EQ19</f>
        <v>1.75</v>
      </c>
      <c r="ER104" s="39" t="n">
        <f aca="false">ER19</f>
        <v>1.745</v>
      </c>
      <c r="ES104" s="39" t="n">
        <f aca="false">ES19</f>
        <v>1.74</v>
      </c>
      <c r="ET104" s="39" t="n">
        <f aca="false">ET19</f>
        <v>1.745</v>
      </c>
      <c r="EU104" s="39" t="n">
        <f aca="false">EU19</f>
        <v>1.75</v>
      </c>
      <c r="EV104" s="39" t="n">
        <f aca="false">EV19</f>
        <v>1.745</v>
      </c>
      <c r="EW104" s="39" t="n">
        <f aca="false">EW19</f>
        <v>1.75</v>
      </c>
      <c r="EX104" s="39" t="n">
        <f aca="false">EX19</f>
        <v>1.75</v>
      </c>
      <c r="EY104" s="39" t="n">
        <f aca="false">EY19</f>
        <v>1.74</v>
      </c>
      <c r="EZ104" s="39" t="n">
        <f aca="false">EZ19</f>
        <v>1.745</v>
      </c>
      <c r="FA104" s="39" t="n">
        <f aca="false">FA19</f>
        <v>1.745</v>
      </c>
      <c r="FB104" s="39" t="n">
        <f aca="false">FB19</f>
        <v>1.755</v>
      </c>
      <c r="FC104" s="39" t="n">
        <f aca="false">FC19</f>
        <v>1.73</v>
      </c>
      <c r="FD104" s="39" t="n">
        <f aca="false">FD19</f>
        <v>1.71</v>
      </c>
      <c r="FE104" s="39" t="n">
        <f aca="false">FE19</f>
        <v>1.745</v>
      </c>
      <c r="FF104" s="39" t="n">
        <f aca="false">FF19</f>
        <v>1.77</v>
      </c>
      <c r="FG104" s="39" t="n">
        <f aca="false">FG19</f>
        <v>1.755</v>
      </c>
      <c r="FH104" s="39" t="n">
        <f aca="false">FH19</f>
        <v>1.735</v>
      </c>
      <c r="FI104" s="39" t="n">
        <f aca="false">FI19</f>
        <v>1.68</v>
      </c>
      <c r="FJ104" s="39" t="n">
        <f aca="false">FJ19</f>
        <v>1.72</v>
      </c>
      <c r="FK104" s="39" t="n">
        <f aca="false">FK19</f>
        <v>1.77</v>
      </c>
      <c r="FL104" s="39" t="n">
        <f aca="false">FL19</f>
        <v>1.785</v>
      </c>
      <c r="FM104" s="39" t="n">
        <f aca="false">FM19</f>
        <v>1.75</v>
      </c>
      <c r="FN104" s="39" t="n">
        <f aca="false">FN19</f>
        <v>1.735</v>
      </c>
      <c r="FO104" s="39" t="n">
        <f aca="false">FO19</f>
        <v>1.745</v>
      </c>
      <c r="FP104" s="39" t="n">
        <f aca="false">FP19</f>
        <v>1.755</v>
      </c>
      <c r="FQ104" s="39" t="n">
        <f aca="false">FQ19</f>
        <v>1.825</v>
      </c>
      <c r="FR104" s="39" t="n">
        <f aca="false">FR19</f>
        <v>1.78</v>
      </c>
      <c r="FS104" s="39" t="n">
        <f aca="false">FS19</f>
        <v>1.78</v>
      </c>
      <c r="FT104" s="39" t="n">
        <f aca="false">FT19</f>
        <v>1.815</v>
      </c>
      <c r="FU104" s="39" t="n">
        <f aca="false">FU19</f>
        <v>1.815</v>
      </c>
      <c r="FV104" s="39" t="n">
        <f aca="false">FV19</f>
        <v>1.995</v>
      </c>
      <c r="FW104" s="39" t="n">
        <f aca="false">FW19</f>
        <v>1.99</v>
      </c>
      <c r="FX104" s="39" t="n">
        <f aca="false">FX19</f>
        <v>2.05</v>
      </c>
      <c r="FY104" s="39" t="n">
        <f aca="false">FY19</f>
        <v>1.84</v>
      </c>
      <c r="FZ104" s="39" t="n">
        <f aca="false">FZ19</f>
        <v>1.8</v>
      </c>
      <c r="GA104" s="39" t="n">
        <f aca="false">GA19</f>
        <v>1.78</v>
      </c>
      <c r="GB104" s="39" t="n">
        <f aca="false">GB19</f>
        <v>1.73</v>
      </c>
      <c r="GC104" s="39" t="n">
        <f aca="false">GC19</f>
        <v>1.845</v>
      </c>
      <c r="GD104" s="39" t="n">
        <f aca="false">GD19</f>
        <v>1.955</v>
      </c>
      <c r="GE104" s="39" t="n">
        <f aca="false">GE19</f>
        <v>2.03</v>
      </c>
      <c r="GF104" s="39" t="n">
        <f aca="false">GF19</f>
        <v>1.93</v>
      </c>
      <c r="GG104" s="39" t="n">
        <f aca="false">GG19</f>
        <v>1.92</v>
      </c>
      <c r="GH104" s="39" t="n">
        <f aca="false">GH19</f>
        <v>1.89</v>
      </c>
      <c r="GI104" s="39" t="n">
        <f aca="false">GI19</f>
        <v>1.84</v>
      </c>
      <c r="GJ104" s="39" t="n">
        <f aca="false">GJ19</f>
        <v>1.83</v>
      </c>
      <c r="GK104" s="39" t="n">
        <f aca="false">GK19</f>
        <v>1.62</v>
      </c>
      <c r="GL104" s="39" t="n">
        <f aca="false">GL19</f>
        <v>1.595</v>
      </c>
      <c r="GM104" s="39" t="n">
        <f aca="false">GM19</f>
        <v>1.675</v>
      </c>
      <c r="GN104" s="39" t="n">
        <f aca="false">GN19</f>
        <v>1.815</v>
      </c>
      <c r="GO104" s="39" t="n">
        <f aca="false">GO19</f>
        <v>1.605</v>
      </c>
      <c r="GP104" s="39" t="n">
        <f aca="false">GP19</f>
        <v>1</v>
      </c>
      <c r="GQ104" s="39" t="n">
        <f aca="false">GQ19</f>
        <v>1.135</v>
      </c>
      <c r="GR104" s="39" t="n">
        <f aca="false">GR19</f>
        <v>1.31</v>
      </c>
      <c r="GS104" s="39" t="n">
        <f aca="false">GS19</f>
        <v>1.31</v>
      </c>
      <c r="GT104" s="39" t="n">
        <f aca="false">GT19</f>
        <v>1.48</v>
      </c>
      <c r="GU104" s="39" t="n">
        <f aca="false">GU19</f>
        <v>1.8</v>
      </c>
      <c r="GV104" s="39" t="n">
        <f aca="false">GV19</f>
        <v>1.95</v>
      </c>
      <c r="GW104" s="39" t="n">
        <f aca="false">GW19</f>
        <v>1.985</v>
      </c>
      <c r="GX104" s="39" t="n">
        <f aca="false">GX19</f>
        <v>2.02</v>
      </c>
      <c r="GY104" s="39" t="n">
        <f aca="false">GY19</f>
        <v>2.06</v>
      </c>
      <c r="GZ104" s="39" t="n">
        <f aca="false">GZ19</f>
        <v>2.055</v>
      </c>
      <c r="HA104" s="39" t="n">
        <f aca="false">HA19</f>
        <v>2.07</v>
      </c>
      <c r="HB104" s="39" t="n">
        <f aca="false">HB19</f>
        <v>2.16</v>
      </c>
      <c r="HC104" s="39" t="n">
        <f aca="false">HC19</f>
        <v>2.165</v>
      </c>
      <c r="HD104" s="39" t="n">
        <f aca="false">HD19</f>
        <v>2.18</v>
      </c>
      <c r="HE104" s="39" t="n">
        <f aca="false">HE19</f>
        <v>2.27</v>
      </c>
      <c r="HF104" s="39" t="n">
        <f aca="false">HF19</f>
        <v>2.245</v>
      </c>
      <c r="HG104" s="39" t="n">
        <f aca="false">HG19</f>
        <v>2.18</v>
      </c>
      <c r="HH104" s="39" t="n">
        <f aca="false">HH19</f>
        <v>2.205</v>
      </c>
      <c r="HI104" s="39" t="n">
        <f aca="false">HI19</f>
        <v>2.2</v>
      </c>
      <c r="HJ104" s="39" t="n">
        <f aca="false">HJ19</f>
        <v>2.035</v>
      </c>
      <c r="HK104" s="39" t="n">
        <f aca="false">HK19</f>
        <v>2.025</v>
      </c>
      <c r="HL104" s="39" t="n">
        <f aca="false">HL19</f>
        <v>1.72</v>
      </c>
      <c r="HM104" s="39" t="n">
        <f aca="false">HM19</f>
        <v>1.695</v>
      </c>
      <c r="HN104" s="39" t="n">
        <f aca="false">HN19</f>
        <v>1.89</v>
      </c>
      <c r="HO104" s="39" t="n">
        <f aca="false">HO19</f>
        <v>1.72</v>
      </c>
      <c r="HP104" s="39" t="n">
        <f aca="false">HP19</f>
        <v>1.655</v>
      </c>
      <c r="HQ104" s="39" t="n">
        <f aca="false">HQ19</f>
        <v>1.615</v>
      </c>
      <c r="HR104" s="39" t="n">
        <f aca="false">HR19</f>
        <v>1.795</v>
      </c>
      <c r="HS104" s="39" t="n">
        <f aca="false">HS19</f>
        <v>1.83</v>
      </c>
      <c r="HT104" s="39" t="n">
        <f aca="false">HT19</f>
        <v>1.79</v>
      </c>
      <c r="HU104" s="39" t="n">
        <f aca="false">HU19</f>
        <v>1.895</v>
      </c>
      <c r="HV104" s="39" t="n">
        <f aca="false">HV19</f>
        <v>1.975</v>
      </c>
      <c r="HW104" s="39" t="n">
        <f aca="false">HW19</f>
        <v>1.905</v>
      </c>
      <c r="HX104" s="39" t="n">
        <f aca="false">HX19</f>
        <v>1.7</v>
      </c>
      <c r="HY104" s="39" t="n">
        <f aca="false">HY19</f>
        <v>1.605</v>
      </c>
      <c r="HZ104" s="39" t="n">
        <f aca="false">HZ19</f>
        <v>1.73</v>
      </c>
      <c r="IA104" s="39" t="n">
        <f aca="false">IA19</f>
        <v>1.78</v>
      </c>
      <c r="IB104" s="39" t="n">
        <f aca="false">IB19</f>
        <v>1.61</v>
      </c>
      <c r="IC104" s="39" t="n">
        <f aca="false">IC19</f>
        <v>1.635</v>
      </c>
      <c r="ID104" s="39" t="n">
        <f aca="false">ID19</f>
        <v>1.75</v>
      </c>
      <c r="IE104" s="39" t="n">
        <f aca="false">IE19</f>
        <v>1.93</v>
      </c>
      <c r="IF104" s="39" t="n">
        <f aca="false">IF19</f>
        <v>1.95</v>
      </c>
      <c r="IG104" s="39" t="n">
        <f aca="false">IG19</f>
        <v>1.915</v>
      </c>
      <c r="IH104" s="39" t="n">
        <f aca="false">IH19</f>
        <v>2</v>
      </c>
      <c r="II104" s="39" t="n">
        <f aca="false">II19</f>
        <v>2.035</v>
      </c>
      <c r="IJ104" s="39" t="n">
        <f aca="false">IJ19</f>
        <v>2.265</v>
      </c>
      <c r="IK104" s="39" t="n">
        <f aca="false">IK19</f>
        <v>2.06</v>
      </c>
      <c r="IL104" s="39" t="n">
        <f aca="false">IL19</f>
        <v>2.03</v>
      </c>
      <c r="IM104" s="39" t="n">
        <f aca="false">IM19</f>
        <v>2.09</v>
      </c>
      <c r="IN104" s="39" t="n">
        <f aca="false">IN19</f>
        <v>2.185</v>
      </c>
      <c r="IO104" s="39" t="n">
        <f aca="false">IO19</f>
        <v>2.07</v>
      </c>
      <c r="IP104" s="39" t="n">
        <f aca="false">IP19</f>
        <v>2.1</v>
      </c>
    </row>
    <row r="105" customFormat="false" ht="9.95" hidden="false" customHeight="true" outlineLevel="0" collapsed="false">
      <c r="A105" s="26" t="s">
        <v>179</v>
      </c>
      <c r="B105" s="44" t="n">
        <f aca="false">B15</f>
        <v>0</v>
      </c>
      <c r="C105" s="39" t="n">
        <f aca="false">C15</f>
        <v>1.71</v>
      </c>
      <c r="D105" s="39"/>
      <c r="E105" s="44" t="n">
        <f aca="false">E15</f>
        <v>1.82</v>
      </c>
      <c r="F105" s="44" t="n">
        <f aca="false">F15</f>
        <v>2.28</v>
      </c>
      <c r="G105" s="44" t="n">
        <f aca="false">G15</f>
        <v>2.53</v>
      </c>
      <c r="H105" s="39" t="n">
        <f aca="false">H15</f>
        <v>0</v>
      </c>
      <c r="I105" s="39" t="n">
        <f aca="false">I15</f>
        <v>2.915</v>
      </c>
      <c r="J105" s="39" t="n">
        <f aca="false">J15</f>
        <v>0</v>
      </c>
      <c r="K105" s="39" t="n">
        <f aca="false">K15</f>
        <v>2.915</v>
      </c>
      <c r="L105" s="39" t="n">
        <f aca="false">L15</f>
        <v>-0.00999999999999979</v>
      </c>
      <c r="M105" s="39" t="n">
        <f aca="false">M15</f>
        <v>2.925</v>
      </c>
      <c r="N105" s="39" t="n">
        <f aca="false">N15</f>
        <v>2.835</v>
      </c>
      <c r="O105" s="39" t="n">
        <f aca="false">O15</f>
        <v>2.715</v>
      </c>
      <c r="P105" s="39" t="n">
        <f aca="false">P15</f>
        <v>2.685</v>
      </c>
      <c r="Q105" s="39" t="n">
        <f aca="false">Q15</f>
        <v>2.695</v>
      </c>
      <c r="R105" s="39" t="n">
        <f aca="false">R15</f>
        <v>2.675</v>
      </c>
      <c r="S105" s="39" t="n">
        <f aca="false">S15</f>
        <v>2.735</v>
      </c>
      <c r="T105" s="39" t="n">
        <f aca="false">T15</f>
        <v>2.74</v>
      </c>
      <c r="U105" s="39" t="n">
        <f aca="false">U15</f>
        <v>2.755</v>
      </c>
      <c r="V105" s="39" t="n">
        <f aca="false">V15</f>
        <v>2.705</v>
      </c>
      <c r="W105" s="39" t="n">
        <f aca="false">W15</f>
        <v>2.67</v>
      </c>
      <c r="X105" s="39" t="n">
        <f aca="false">X15</f>
        <v>2.645</v>
      </c>
      <c r="Y105" s="39" t="n">
        <f aca="false">Y15</f>
        <v>2.6</v>
      </c>
      <c r="Z105" s="39" t="n">
        <f aca="false">Z15</f>
        <v>2.575</v>
      </c>
      <c r="AA105" s="39" t="n">
        <f aca="false">AA15</f>
        <v>2.485</v>
      </c>
      <c r="AB105" s="39" t="n">
        <f aca="false">AB15</f>
        <v>2.615</v>
      </c>
      <c r="AC105" s="39" t="n">
        <f aca="false">AC15</f>
        <v>2.615</v>
      </c>
      <c r="AD105" s="39" t="n">
        <f aca="false">AD15</f>
        <v>0</v>
      </c>
      <c r="AE105" s="39" t="n">
        <f aca="false">AE15</f>
        <v>2.615</v>
      </c>
      <c r="AF105" s="39" t="n">
        <f aca="false">AF15</f>
        <v>0.0800000000000001</v>
      </c>
      <c r="AG105" s="39" t="n">
        <f aca="false">AG15</f>
        <v>2.535</v>
      </c>
      <c r="AH105" s="39" t="n">
        <f aca="false">AH15</f>
        <v>0.0350000000000001</v>
      </c>
      <c r="AI105" s="39" t="n">
        <f aca="false">AI15</f>
        <v>2.5</v>
      </c>
      <c r="AJ105" s="39" t="n">
        <f aca="false">AJ15</f>
        <v>2.515</v>
      </c>
      <c r="AK105" s="39" t="n">
        <f aca="false">AK15</f>
        <v>2.385</v>
      </c>
      <c r="AL105" s="39" t="n">
        <f aca="false">AL15</f>
        <v>2.285</v>
      </c>
      <c r="AM105" s="39" t="n">
        <f aca="false">AM15</f>
        <v>2.195</v>
      </c>
      <c r="AN105" s="39" t="n">
        <f aca="false">AN15</f>
        <v>2.195</v>
      </c>
      <c r="AO105" s="39" t="n">
        <f aca="false">AO15</f>
        <v>2.18</v>
      </c>
      <c r="AP105" s="39" t="n">
        <f aca="false">AP15</f>
        <v>2.175</v>
      </c>
      <c r="AQ105" s="39" t="n">
        <f aca="false">AQ15</f>
        <v>2.125</v>
      </c>
      <c r="AR105" s="39" t="n">
        <f aca="false">AR15</f>
        <v>2.145</v>
      </c>
      <c r="AS105" s="39" t="n">
        <f aca="false">AS15</f>
        <v>2.125</v>
      </c>
      <c r="AT105" s="39" t="n">
        <f aca="false">AT15</f>
        <v>2.095</v>
      </c>
      <c r="AU105" s="39" t="n">
        <f aca="false">AU15</f>
        <v>2.13</v>
      </c>
      <c r="AV105" s="39" t="n">
        <f aca="false">AV15</f>
        <v>2.175</v>
      </c>
      <c r="AW105" s="39" t="n">
        <f aca="false">AW15</f>
        <v>2.175</v>
      </c>
      <c r="AX105" s="39" t="n">
        <f aca="false">AX15</f>
        <v>2.26</v>
      </c>
      <c r="AY105" s="39" t="n">
        <f aca="false">AY15</f>
        <v>2.285</v>
      </c>
      <c r="AZ105" s="39" t="n">
        <f aca="false">AZ15</f>
        <v>2.285</v>
      </c>
      <c r="BA105" s="39" t="n">
        <f aca="false">BA15</f>
        <v>2.31</v>
      </c>
      <c r="BB105" s="39" t="n">
        <f aca="false">BB15</f>
        <v>2.26</v>
      </c>
      <c r="BC105" s="39" t="n">
        <f aca="false">BC15</f>
        <v>2.21</v>
      </c>
      <c r="BD105" s="39" t="n">
        <f aca="false">BD15</f>
        <v>2.24</v>
      </c>
      <c r="BE105" s="39" t="n">
        <f aca="false">BE15</f>
        <v>2.215</v>
      </c>
      <c r="BF105" s="39" t="n">
        <f aca="false">BF15</f>
        <v>2.2</v>
      </c>
      <c r="BG105" s="39" t="n">
        <f aca="false">BG15</f>
        <v>2.17</v>
      </c>
      <c r="BH105" s="39" t="n">
        <f aca="false">BH15</f>
        <v>2.175</v>
      </c>
      <c r="BI105" s="39" t="n">
        <f aca="false">BI15</f>
        <v>2.2</v>
      </c>
      <c r="BJ105" s="39" t="n">
        <f aca="false">BJ15</f>
        <v>2.195</v>
      </c>
      <c r="BK105" s="39" t="n">
        <f aca="false">BK15</f>
        <v>2.22</v>
      </c>
      <c r="BL105" s="39" t="n">
        <f aca="false">BL15</f>
        <v>2.23</v>
      </c>
      <c r="BM105" s="39" t="n">
        <f aca="false">BM15</f>
        <v>2.24</v>
      </c>
      <c r="BN105" s="39" t="n">
        <f aca="false">BN15</f>
        <v>2.245</v>
      </c>
      <c r="BO105" s="39" t="n">
        <f aca="false">BO15</f>
        <v>2.33</v>
      </c>
      <c r="BP105" s="39" t="n">
        <f aca="false">BP15</f>
        <v>2.345</v>
      </c>
      <c r="BQ105" s="39" t="n">
        <f aca="false">BQ15</f>
        <v>2.345</v>
      </c>
      <c r="BR105" s="39" t="n">
        <f aca="false">BR15</f>
        <v>2.365</v>
      </c>
      <c r="BS105" s="39" t="n">
        <f aca="false">BS15</f>
        <v>2.235</v>
      </c>
      <c r="BT105" s="39" t="n">
        <f aca="false">BT15</f>
        <v>2.325</v>
      </c>
      <c r="BU105" s="39" t="n">
        <f aca="false">BU15</f>
        <v>2.345</v>
      </c>
      <c r="BV105" s="39" t="n">
        <f aca="false">BV15</f>
        <v>2.315</v>
      </c>
      <c r="BW105" s="39" t="n">
        <f aca="false">BW15</f>
        <v>2.165</v>
      </c>
      <c r="BX105" s="39" t="n">
        <f aca="false">BX15</f>
        <v>2.18</v>
      </c>
      <c r="BY105" s="39" t="n">
        <f aca="false">BY15</f>
        <v>2.185</v>
      </c>
      <c r="BZ105" s="39" t="n">
        <f aca="false">BZ15</f>
        <v>2.205</v>
      </c>
      <c r="CA105" s="39" t="n">
        <f aca="false">CA15</f>
        <v>2.185</v>
      </c>
      <c r="CB105" s="39" t="n">
        <f aca="false">CB15</f>
        <v>2.175</v>
      </c>
      <c r="CC105" s="39" t="n">
        <f aca="false">CC15</f>
        <v>2.175</v>
      </c>
      <c r="CD105" s="39" t="n">
        <f aca="false">CD15</f>
        <v>2.205</v>
      </c>
      <c r="CE105" s="39" t="n">
        <f aca="false">CE15</f>
        <v>2.23</v>
      </c>
      <c r="CF105" s="39" t="n">
        <f aca="false">CF15</f>
        <v>2.23</v>
      </c>
      <c r="CG105" s="39" t="n">
        <f aca="false">CG15</f>
        <v>2.27</v>
      </c>
      <c r="CH105" s="39" t="n">
        <f aca="false">CH15</f>
        <v>2.275</v>
      </c>
      <c r="CI105" s="39" t="n">
        <f aca="false">CI15</f>
        <v>2.175</v>
      </c>
      <c r="CJ105" s="39" t="n">
        <f aca="false">CJ15</f>
        <v>2.175</v>
      </c>
      <c r="CK105" s="39" t="n">
        <f aca="false">CK15</f>
        <v>2.18</v>
      </c>
      <c r="CL105" s="39" t="n">
        <f aca="false">CL15</f>
        <v>2.26</v>
      </c>
      <c r="CM105" s="39" t="n">
        <f aca="false">CM15</f>
        <v>2.21</v>
      </c>
      <c r="CN105" s="39" t="n">
        <f aca="false">CN15</f>
        <v>2.27</v>
      </c>
      <c r="CO105" s="39" t="n">
        <f aca="false">CO15</f>
        <v>2.27</v>
      </c>
      <c r="CP105" s="39" t="n">
        <f aca="false">CP15</f>
        <v>2.315</v>
      </c>
      <c r="CQ105" s="39" t="n">
        <f aca="false">CQ15</f>
        <v>2.27</v>
      </c>
      <c r="CR105" s="39" t="n">
        <f aca="false">CR15</f>
        <v>2.145</v>
      </c>
      <c r="CS105" s="39" t="n">
        <f aca="false">CS15</f>
        <v>2.18</v>
      </c>
      <c r="CT105" s="39" t="n">
        <f aca="false">CT15</f>
        <v>2.26</v>
      </c>
      <c r="CU105" s="39" t="n">
        <f aca="false">CU15</f>
        <v>2.25</v>
      </c>
      <c r="CV105" s="39" t="n">
        <f aca="false">CV15</f>
        <v>2.26</v>
      </c>
      <c r="CW105" s="39" t="n">
        <f aca="false">CW15</f>
        <v>2.17</v>
      </c>
      <c r="CX105" s="39" t="n">
        <f aca="false">CX15</f>
        <v>2.19</v>
      </c>
      <c r="CY105" s="39" t="n">
        <f aca="false">CY15</f>
        <v>2.215</v>
      </c>
      <c r="CZ105" s="39" t="n">
        <f aca="false">CZ15</f>
        <v>2.14</v>
      </c>
      <c r="DA105" s="39" t="n">
        <f aca="false">DA15</f>
        <v>2.135</v>
      </c>
      <c r="DB105" s="39" t="n">
        <f aca="false">DB15</f>
        <v>2.075</v>
      </c>
      <c r="DC105" s="39" t="n">
        <f aca="false">DC15</f>
        <v>2.085</v>
      </c>
      <c r="DD105" s="39" t="n">
        <f aca="false">DD15</f>
        <v>2.085</v>
      </c>
      <c r="DE105" s="39" t="n">
        <f aca="false">DE15</f>
        <v>2.05</v>
      </c>
      <c r="DF105" s="39" t="n">
        <f aca="false">DF15</f>
        <v>2.09</v>
      </c>
      <c r="DG105" s="39" t="n">
        <f aca="false">DG15</f>
        <v>2.015</v>
      </c>
      <c r="DH105" s="39" t="n">
        <f aca="false">DH15</f>
        <v>2.07</v>
      </c>
      <c r="DI105" s="39" t="n">
        <f aca="false">DI15</f>
        <v>2.03</v>
      </c>
      <c r="DJ105" s="39" t="n">
        <f aca="false">DJ15</f>
        <v>1.98</v>
      </c>
      <c r="DK105" s="39" t="n">
        <f aca="false">DK15</f>
        <v>1.94</v>
      </c>
      <c r="DL105" s="39" t="n">
        <f aca="false">DL15</f>
        <v>2</v>
      </c>
      <c r="DM105" s="39" t="n">
        <f aca="false">DM15</f>
        <v>1.84</v>
      </c>
      <c r="DN105" s="39" t="n">
        <f aca="false">DN15</f>
        <v>1.9</v>
      </c>
      <c r="DO105" s="39" t="n">
        <f aca="false">DO15</f>
        <v>1.86</v>
      </c>
      <c r="DP105" s="39" t="n">
        <f aca="false">DP15</f>
        <v>1.78</v>
      </c>
      <c r="DQ105" s="39" t="n">
        <f aca="false">DQ15</f>
        <v>1.78</v>
      </c>
      <c r="DR105" s="39" t="n">
        <f aca="false">DR15</f>
        <v>1.765</v>
      </c>
      <c r="DS105" s="39" t="n">
        <f aca="false">DS15</f>
        <v>1.73</v>
      </c>
      <c r="DT105" s="39" t="n">
        <f aca="false">DT15</f>
        <v>1.78</v>
      </c>
      <c r="DU105" s="39" t="n">
        <f aca="false">DU15</f>
        <v>1.695</v>
      </c>
      <c r="DV105" s="39" t="n">
        <f aca="false">DV15</f>
        <v>1.67</v>
      </c>
      <c r="DW105" s="39" t="n">
        <f aca="false">DW15</f>
        <v>1.73</v>
      </c>
      <c r="DX105" s="39" t="n">
        <f aca="false">DX15</f>
        <v>1.695</v>
      </c>
      <c r="DY105" s="39" t="n">
        <f aca="false">DY15</f>
        <v>1.69</v>
      </c>
      <c r="DZ105" s="39" t="n">
        <f aca="false">DZ15</f>
        <v>1.685</v>
      </c>
      <c r="EA105" s="39" t="n">
        <f aca="false">EA15</f>
        <v>1.78</v>
      </c>
      <c r="EB105" s="39" t="n">
        <f aca="false">EB15</f>
        <v>1.835</v>
      </c>
      <c r="EC105" s="39" t="n">
        <f aca="false">EC15</f>
        <v>1.91</v>
      </c>
      <c r="ED105" s="39" t="n">
        <f aca="false">ED15</f>
        <v>1.815</v>
      </c>
      <c r="EE105" s="39" t="n">
        <f aca="false">EE15</f>
        <v>1.86</v>
      </c>
      <c r="EF105" s="39" t="n">
        <f aca="false">EF15</f>
        <v>1.7</v>
      </c>
      <c r="EG105" s="39" t="n">
        <f aca="false">EG15</f>
        <v>1.69</v>
      </c>
      <c r="EH105" s="39" t="n">
        <f aca="false">EH15</f>
        <v>1.635</v>
      </c>
      <c r="EI105" s="39" t="n">
        <f aca="false">EI15</f>
        <v>1.655</v>
      </c>
      <c r="EJ105" s="39" t="n">
        <f aca="false">EJ15</f>
        <v>1.58</v>
      </c>
      <c r="EK105" s="39" t="n">
        <f aca="false">EK15</f>
        <v>1.565</v>
      </c>
      <c r="EL105" s="39" t="n">
        <f aca="false">EL15</f>
        <v>1.555</v>
      </c>
      <c r="EM105" s="39" t="n">
        <f aca="false">EM15</f>
        <v>1.635</v>
      </c>
      <c r="EN105" s="39" t="n">
        <f aca="false">EN15</f>
        <v>1.665</v>
      </c>
      <c r="EO105" s="39" t="n">
        <f aca="false">EO15</f>
        <v>1.685</v>
      </c>
      <c r="EP105" s="39" t="n">
        <f aca="false">EP15</f>
        <v>1.72</v>
      </c>
      <c r="EQ105" s="39" t="n">
        <f aca="false">EQ15</f>
        <v>1.71</v>
      </c>
      <c r="ER105" s="39" t="n">
        <f aca="false">ER15</f>
        <v>1.735</v>
      </c>
      <c r="ES105" s="39" t="n">
        <f aca="false">ES15</f>
        <v>1.73</v>
      </c>
      <c r="ET105" s="39" t="n">
        <f aca="false">ET15</f>
        <v>1.73</v>
      </c>
      <c r="EU105" s="39" t="n">
        <f aca="false">EU15</f>
        <v>1.75</v>
      </c>
      <c r="EV105" s="39" t="n">
        <f aca="false">EV15</f>
        <v>1.73</v>
      </c>
      <c r="EW105" s="39" t="n">
        <f aca="false">EW15</f>
        <v>1.73</v>
      </c>
      <c r="EX105" s="39" t="n">
        <f aca="false">EX15</f>
        <v>1.755</v>
      </c>
      <c r="EY105" s="39" t="n">
        <f aca="false">EY15</f>
        <v>1.73</v>
      </c>
      <c r="EZ105" s="39" t="n">
        <f aca="false">EZ15</f>
        <v>1.72</v>
      </c>
      <c r="FA105" s="39" t="n">
        <f aca="false">FA15</f>
        <v>1.73</v>
      </c>
      <c r="FB105" s="39" t="n">
        <f aca="false">FB15</f>
        <v>1.755</v>
      </c>
      <c r="FC105" s="39" t="n">
        <f aca="false">FC15</f>
        <v>1.7</v>
      </c>
      <c r="FD105" s="39" t="n">
        <f aca="false">FD15</f>
        <v>1.695</v>
      </c>
      <c r="FE105" s="39" t="n">
        <f aca="false">FE15</f>
        <v>1.77</v>
      </c>
      <c r="FF105" s="39" t="n">
        <f aca="false">FF15</f>
        <v>1.76</v>
      </c>
      <c r="FG105" s="39" t="n">
        <f aca="false">FG15</f>
        <v>1.755</v>
      </c>
      <c r="FH105" s="39" t="n">
        <f aca="false">FH15</f>
        <v>1.705</v>
      </c>
      <c r="FI105" s="39" t="n">
        <f aca="false">FI15</f>
        <v>1.67</v>
      </c>
      <c r="FJ105" s="39" t="n">
        <f aca="false">FJ15</f>
        <v>1.715</v>
      </c>
      <c r="FK105" s="39" t="n">
        <f aca="false">FK15</f>
        <v>1.785</v>
      </c>
      <c r="FL105" s="39" t="n">
        <f aca="false">FL15</f>
        <v>1.815</v>
      </c>
      <c r="FM105" s="39" t="n">
        <f aca="false">FM15</f>
        <v>1.765</v>
      </c>
      <c r="FN105" s="39" t="n">
        <f aca="false">FN15</f>
        <v>1.745</v>
      </c>
      <c r="FO105" s="39" t="n">
        <f aca="false">FO15</f>
        <v>1.75</v>
      </c>
      <c r="FP105" s="39" t="n">
        <f aca="false">FP15</f>
        <v>1.76</v>
      </c>
      <c r="FQ105" s="39" t="n">
        <f aca="false">FQ15</f>
        <v>1.825</v>
      </c>
      <c r="FR105" s="39" t="n">
        <f aca="false">FR15</f>
        <v>1.81</v>
      </c>
      <c r="FS105" s="39" t="n">
        <f aca="false">FS15</f>
        <v>1.78</v>
      </c>
      <c r="FT105" s="39" t="n">
        <f aca="false">FT15</f>
        <v>1.815</v>
      </c>
      <c r="FU105" s="39" t="n">
        <f aca="false">FU15</f>
        <v>1.855</v>
      </c>
      <c r="FV105" s="39" t="n">
        <f aca="false">FV15</f>
        <v>1.97</v>
      </c>
      <c r="FW105" s="39" t="n">
        <f aca="false">FW15</f>
        <v>1.975</v>
      </c>
      <c r="FX105" s="39" t="n">
        <f aca="false">FX15</f>
        <v>2.05</v>
      </c>
      <c r="FY105" s="39" t="n">
        <f aca="false">FY15</f>
        <v>1.875</v>
      </c>
      <c r="FZ105" s="39" t="n">
        <f aca="false">FZ15</f>
        <v>1.815</v>
      </c>
      <c r="GA105" s="39" t="n">
        <f aca="false">GA15</f>
        <v>1.745</v>
      </c>
      <c r="GB105" s="39" t="n">
        <f aca="false">GB15</f>
        <v>1.735</v>
      </c>
      <c r="GC105" s="39" t="n">
        <f aca="false">GC15</f>
        <v>1.865</v>
      </c>
      <c r="GD105" s="39" t="n">
        <f aca="false">GD15</f>
        <v>2.04</v>
      </c>
      <c r="GE105" s="39" t="n">
        <f aca="false">GE15</f>
        <v>2.06</v>
      </c>
      <c r="GF105" s="39" t="n">
        <f aca="false">GF15</f>
        <v>1.925</v>
      </c>
      <c r="GG105" s="39" t="n">
        <f aca="false">GG15</f>
        <v>1.945</v>
      </c>
      <c r="GH105" s="39" t="n">
        <f aca="false">GH15</f>
        <v>1.925</v>
      </c>
      <c r="GI105" s="39" t="n">
        <f aca="false">GI15</f>
        <v>1.805</v>
      </c>
      <c r="GJ105" s="39" t="n">
        <f aca="false">GJ15</f>
        <v>1.775</v>
      </c>
      <c r="GK105" s="39" t="n">
        <f aca="false">GK15</f>
        <v>1.545</v>
      </c>
      <c r="GL105" s="39" t="n">
        <f aca="false">GL15</f>
        <v>1.545</v>
      </c>
      <c r="GM105" s="39" t="n">
        <f aca="false">GM15</f>
        <v>1.62</v>
      </c>
      <c r="GN105" s="39" t="n">
        <f aca="false">GN15</f>
        <v>1.73</v>
      </c>
      <c r="GO105" s="39" t="n">
        <f aca="false">GO15</f>
        <v>1.425</v>
      </c>
      <c r="GP105" s="39" t="n">
        <f aca="false">GP15</f>
        <v>0.96</v>
      </c>
      <c r="GQ105" s="39" t="n">
        <f aca="false">GQ15</f>
        <v>1.155</v>
      </c>
      <c r="GR105" s="39" t="n">
        <f aca="false">GR15</f>
        <v>1.34</v>
      </c>
      <c r="GS105" s="39" t="n">
        <f aca="false">GS15</f>
        <v>1.38</v>
      </c>
      <c r="GT105" s="39" t="n">
        <f aca="false">GT15</f>
        <v>1.635</v>
      </c>
      <c r="GU105" s="39" t="n">
        <f aca="false">GU15</f>
        <v>1.845</v>
      </c>
      <c r="GV105" s="39" t="n">
        <f aca="false">GV15</f>
        <v>1.965</v>
      </c>
      <c r="GW105" s="39" t="n">
        <f aca="false">GW15</f>
        <v>1.975</v>
      </c>
      <c r="GX105" s="39" t="n">
        <f aca="false">GX15</f>
        <v>2.04</v>
      </c>
      <c r="GY105" s="39" t="n">
        <f aca="false">GY15</f>
        <v>2.075</v>
      </c>
      <c r="GZ105" s="39" t="n">
        <f aca="false">GZ15</f>
        <v>2.065</v>
      </c>
      <c r="HA105" s="39" t="n">
        <f aca="false">HA15</f>
        <v>2.09</v>
      </c>
      <c r="HB105" s="39" t="n">
        <f aca="false">HB15</f>
        <v>2.15</v>
      </c>
      <c r="HC105" s="39" t="n">
        <f aca="false">HC15</f>
        <v>2.18</v>
      </c>
      <c r="HD105" s="39" t="n">
        <f aca="false">HD15</f>
        <v>2.18</v>
      </c>
      <c r="HE105" s="39" t="n">
        <f aca="false">HE15</f>
        <v>2.29</v>
      </c>
      <c r="HF105" s="39" t="n">
        <f aca="false">HF15</f>
        <v>2.26</v>
      </c>
      <c r="HG105" s="39" t="n">
        <f aca="false">HG15</f>
        <v>2.175</v>
      </c>
      <c r="HH105" s="39" t="n">
        <f aca="false">HH15</f>
        <v>2.185</v>
      </c>
      <c r="HI105" s="39" t="n">
        <f aca="false">HI15</f>
        <v>2.17</v>
      </c>
      <c r="HJ105" s="39" t="n">
        <f aca="false">HJ15</f>
        <v>2.06</v>
      </c>
      <c r="HK105" s="39" t="n">
        <f aca="false">HK15</f>
        <v>2.02</v>
      </c>
      <c r="HL105" s="39" t="n">
        <f aca="false">HL15</f>
        <v>1.71</v>
      </c>
      <c r="HM105" s="39" t="n">
        <f aca="false">HM15</f>
        <v>1.65</v>
      </c>
      <c r="HN105" s="39" t="n">
        <f aca="false">HN15</f>
        <v>1.95</v>
      </c>
      <c r="HO105" s="39" t="n">
        <f aca="false">HO15</f>
        <v>1.725</v>
      </c>
      <c r="HP105" s="39" t="n">
        <f aca="false">HP15</f>
        <v>1.675</v>
      </c>
      <c r="HQ105" s="39" t="n">
        <f aca="false">HQ15</f>
        <v>1.645</v>
      </c>
      <c r="HR105" s="39" t="n">
        <f aca="false">HR15</f>
        <v>1.81</v>
      </c>
      <c r="HS105" s="39" t="n">
        <f aca="false">HS15</f>
        <v>1.86</v>
      </c>
      <c r="HT105" s="39" t="n">
        <f aca="false">HT15</f>
        <v>1.79</v>
      </c>
      <c r="HU105" s="39" t="n">
        <f aca="false">HU15</f>
        <v>1.925</v>
      </c>
      <c r="HV105" s="39" t="n">
        <f aca="false">HV15</f>
        <v>2.005</v>
      </c>
      <c r="HW105" s="39" t="n">
        <f aca="false">HW15</f>
        <v>1.945</v>
      </c>
      <c r="HX105" s="39" t="n">
        <f aca="false">HX15</f>
        <v>1.71</v>
      </c>
      <c r="HY105" s="39" t="n">
        <f aca="false">HY15</f>
        <v>1.62</v>
      </c>
      <c r="HZ105" s="39" t="n">
        <f aca="false">HZ15</f>
        <v>1.78</v>
      </c>
      <c r="IA105" s="39" t="n">
        <f aca="false">IA15</f>
        <v>1.805</v>
      </c>
      <c r="IB105" s="39" t="n">
        <f aca="false">IB15</f>
        <v>1.715</v>
      </c>
      <c r="IC105" s="39" t="n">
        <f aca="false">IC15</f>
        <v>1.725</v>
      </c>
      <c r="ID105" s="39" t="n">
        <f aca="false">ID15</f>
        <v>1.83</v>
      </c>
      <c r="IE105" s="39" t="n">
        <f aca="false">IE15</f>
        <v>1.925</v>
      </c>
      <c r="IF105" s="39" t="n">
        <f aca="false">IF15</f>
        <v>1.955</v>
      </c>
      <c r="IG105" s="39" t="n">
        <f aca="false">IG15</f>
        <v>1.915</v>
      </c>
      <c r="IH105" s="39" t="n">
        <f aca="false">IH15</f>
        <v>2.04</v>
      </c>
      <c r="II105" s="39" t="n">
        <f aca="false">II15</f>
        <v>2.08</v>
      </c>
      <c r="IJ105" s="39" t="n">
        <f aca="false">IJ15</f>
        <v>2.28</v>
      </c>
      <c r="IK105" s="39" t="n">
        <f aca="false">IK15</f>
        <v>2.06</v>
      </c>
      <c r="IL105" s="39" t="n">
        <f aca="false">IL15</f>
        <v>2.095</v>
      </c>
      <c r="IM105" s="39" t="n">
        <f aca="false">IM15</f>
        <v>2.18</v>
      </c>
      <c r="IN105" s="39" t="n">
        <f aca="false">IN15</f>
        <v>2.28</v>
      </c>
      <c r="IO105" s="39" t="n">
        <f aca="false">IO15</f>
        <v>2.135</v>
      </c>
      <c r="IP105" s="39" t="n">
        <f aca="false">IP15</f>
        <v>2.17</v>
      </c>
    </row>
    <row r="106" customFormat="false" ht="9.95" hidden="false" customHeight="true" outlineLevel="0" collapsed="false">
      <c r="A106" s="26" t="s">
        <v>180</v>
      </c>
      <c r="B106" s="44" t="n">
        <f aca="false">B13</f>
        <v>0</v>
      </c>
      <c r="C106" s="39" t="n">
        <f aca="false">C13</f>
        <v>1.78</v>
      </c>
      <c r="D106" s="39"/>
      <c r="E106" s="44" t="n">
        <f aca="false">E13</f>
        <v>1.86</v>
      </c>
      <c r="F106" s="44" t="n">
        <f aca="false">F13</f>
        <v>2.35</v>
      </c>
      <c r="G106" s="44" t="n">
        <f aca="false">G13</f>
        <v>2.62</v>
      </c>
      <c r="H106" s="39" t="n">
        <f aca="false">H13</f>
        <v>0</v>
      </c>
      <c r="I106" s="39" t="n">
        <f aca="false">I13</f>
        <v>2.96</v>
      </c>
      <c r="J106" s="39" t="n">
        <f aca="false">J13</f>
        <v>0</v>
      </c>
      <c r="K106" s="39" t="n">
        <f aca="false">K13</f>
        <v>2.96</v>
      </c>
      <c r="L106" s="39" t="n">
        <f aca="false">L13</f>
        <v>-0.00499999999999989</v>
      </c>
      <c r="M106" s="39" t="n">
        <f aca="false">M13</f>
        <v>2.965</v>
      </c>
      <c r="N106" s="39" t="n">
        <f aca="false">N13</f>
        <v>2.88</v>
      </c>
      <c r="O106" s="39" t="n">
        <f aca="false">O13</f>
        <v>2.75</v>
      </c>
      <c r="P106" s="39" t="n">
        <f aca="false">P13</f>
        <v>2.705</v>
      </c>
      <c r="Q106" s="39" t="n">
        <f aca="false">Q13</f>
        <v>2.75</v>
      </c>
      <c r="R106" s="39" t="n">
        <f aca="false">R13</f>
        <v>2.73</v>
      </c>
      <c r="S106" s="39" t="n">
        <f aca="false">S13</f>
        <v>2.79</v>
      </c>
      <c r="T106" s="39" t="n">
        <f aca="false">T13</f>
        <v>2.82</v>
      </c>
      <c r="U106" s="39" t="n">
        <f aca="false">U13</f>
        <v>2.81</v>
      </c>
      <c r="V106" s="39" t="n">
        <f aca="false">V13</f>
        <v>2.745</v>
      </c>
      <c r="W106" s="39" t="n">
        <f aca="false">W13</f>
        <v>2.705</v>
      </c>
      <c r="X106" s="39" t="n">
        <f aca="false">X13</f>
        <v>2.685</v>
      </c>
      <c r="Y106" s="39" t="n">
        <f aca="false">Y13</f>
        <v>2.655</v>
      </c>
      <c r="Z106" s="39" t="n">
        <f aca="false">Z13</f>
        <v>2.615</v>
      </c>
      <c r="AA106" s="39" t="n">
        <f aca="false">AA13</f>
        <v>2.54</v>
      </c>
      <c r="AB106" s="39" t="n">
        <f aca="false">AB13</f>
        <v>2.6</v>
      </c>
      <c r="AC106" s="39" t="n">
        <f aca="false">AC13</f>
        <v>2.565</v>
      </c>
      <c r="AD106" s="39" t="n">
        <f aca="false">AD13</f>
        <v>-0.12</v>
      </c>
      <c r="AE106" s="39" t="n">
        <f aca="false">AE13</f>
        <v>2.685</v>
      </c>
      <c r="AF106" s="39" t="n">
        <f aca="false">AF13</f>
        <v>0.1</v>
      </c>
      <c r="AG106" s="39" t="n">
        <f aca="false">AG13</f>
        <v>2.585</v>
      </c>
      <c r="AH106" s="39" t="n">
        <f aca="false">AH13</f>
        <v>0.0299999999999998</v>
      </c>
      <c r="AI106" s="39" t="n">
        <f aca="false">AI13</f>
        <v>2.555</v>
      </c>
      <c r="AJ106" s="39" t="n">
        <f aca="false">AJ13</f>
        <v>2.56</v>
      </c>
      <c r="AK106" s="39" t="n">
        <f aca="false">AK13</f>
        <v>2.445</v>
      </c>
      <c r="AL106" s="39" t="n">
        <f aca="false">AL13</f>
        <v>2.345</v>
      </c>
      <c r="AM106" s="39" t="n">
        <f aca="false">AM13</f>
        <v>2.275</v>
      </c>
      <c r="AN106" s="39" t="n">
        <f aca="false">AN13</f>
        <v>2.255</v>
      </c>
      <c r="AO106" s="39" t="n">
        <f aca="false">AO13</f>
        <v>2.215</v>
      </c>
      <c r="AP106" s="39" t="n">
        <f aca="false">AP13</f>
        <v>2.19</v>
      </c>
      <c r="AQ106" s="39" t="n">
        <f aca="false">AQ13</f>
        <v>2.17</v>
      </c>
      <c r="AR106" s="39" t="n">
        <f aca="false">AR13</f>
        <v>2.17</v>
      </c>
      <c r="AS106" s="39" t="n">
        <f aca="false">AS13</f>
        <v>2.145</v>
      </c>
      <c r="AT106" s="39" t="n">
        <f aca="false">AT13</f>
        <v>2.135</v>
      </c>
      <c r="AU106" s="39" t="n">
        <f aca="false">AU13</f>
        <v>2.175</v>
      </c>
      <c r="AV106" s="39" t="n">
        <f aca="false">AV13</f>
        <v>2.215</v>
      </c>
      <c r="AW106" s="39" t="n">
        <f aca="false">AW13</f>
        <v>2.22</v>
      </c>
      <c r="AX106" s="39" t="n">
        <f aca="false">AX13</f>
        <v>2.32</v>
      </c>
      <c r="AY106" s="39" t="n">
        <f aca="false">AY13</f>
        <v>2.28</v>
      </c>
      <c r="AZ106" s="39" t="n">
        <f aca="false">AZ13</f>
        <v>2.32</v>
      </c>
      <c r="BA106" s="39" t="n">
        <f aca="false">BA13</f>
        <v>2.33</v>
      </c>
      <c r="BB106" s="39" t="n">
        <f aca="false">BB13</f>
        <v>2.34</v>
      </c>
      <c r="BC106" s="39" t="n">
        <f aca="false">BC13</f>
        <v>2.26</v>
      </c>
      <c r="BD106" s="39" t="n">
        <f aca="false">BD13</f>
        <v>2.265</v>
      </c>
      <c r="BE106" s="39" t="n">
        <f aca="false">BE13</f>
        <v>2.255</v>
      </c>
      <c r="BF106" s="39" t="n">
        <f aca="false">BF13</f>
        <v>2.245</v>
      </c>
      <c r="BG106" s="39" t="n">
        <f aca="false">BG13</f>
        <v>2.215</v>
      </c>
      <c r="BH106" s="39" t="n">
        <f aca="false">BH13</f>
        <v>2.215</v>
      </c>
      <c r="BI106" s="39" t="n">
        <f aca="false">BI13</f>
        <v>2.24</v>
      </c>
      <c r="BJ106" s="39" t="n">
        <f aca="false">BJ13</f>
        <v>2.245</v>
      </c>
      <c r="BK106" s="39" t="n">
        <f aca="false">BK13</f>
        <v>2.26</v>
      </c>
      <c r="BL106" s="39" t="n">
        <f aca="false">BL13</f>
        <v>2.275</v>
      </c>
      <c r="BM106" s="39" t="n">
        <f aca="false">BM13</f>
        <v>2.275</v>
      </c>
      <c r="BN106" s="39" t="n">
        <f aca="false">BN13</f>
        <v>2.29</v>
      </c>
      <c r="BO106" s="39" t="n">
        <f aca="false">BO13</f>
        <v>2.37</v>
      </c>
      <c r="BP106" s="39" t="n">
        <f aca="false">BP13</f>
        <v>2.38</v>
      </c>
      <c r="BQ106" s="39" t="n">
        <f aca="false">BQ13</f>
        <v>2.385</v>
      </c>
      <c r="BR106" s="39" t="n">
        <f aca="false">BR13</f>
        <v>2.41</v>
      </c>
      <c r="BS106" s="39" t="n">
        <f aca="false">BS13</f>
        <v>2.305</v>
      </c>
      <c r="BT106" s="39" t="n">
        <f aca="false">BT13</f>
        <v>2.38</v>
      </c>
      <c r="BU106" s="39" t="n">
        <f aca="false">BU13</f>
        <v>2.375</v>
      </c>
      <c r="BV106" s="39" t="n">
        <f aca="false">BV13</f>
        <v>2.36</v>
      </c>
      <c r="BW106" s="39" t="n">
        <f aca="false">BW13</f>
        <v>2.25</v>
      </c>
      <c r="BX106" s="39" t="n">
        <f aca="false">BX13</f>
        <v>2.24</v>
      </c>
      <c r="BY106" s="39" t="n">
        <f aca="false">BY13</f>
        <v>2.23</v>
      </c>
      <c r="BZ106" s="39" t="n">
        <f aca="false">BZ13</f>
        <v>2.265</v>
      </c>
      <c r="CA106" s="39" t="n">
        <f aca="false">CA13</f>
        <v>2.225</v>
      </c>
      <c r="CB106" s="39" t="n">
        <f aca="false">CB13</f>
        <v>2.195</v>
      </c>
      <c r="CC106" s="39" t="n">
        <f aca="false">CC13</f>
        <v>2.22</v>
      </c>
      <c r="CD106" s="39" t="n">
        <f aca="false">CD13</f>
        <v>2.235</v>
      </c>
      <c r="CE106" s="39" t="n">
        <f aca="false">CE13</f>
        <v>2.275</v>
      </c>
      <c r="CF106" s="39" t="n">
        <f aca="false">CF13</f>
        <v>2.275</v>
      </c>
      <c r="CG106" s="39" t="n">
        <f aca="false">CG13</f>
        <v>2.31</v>
      </c>
      <c r="CH106" s="39" t="n">
        <f aca="false">CH13</f>
        <v>2.315</v>
      </c>
      <c r="CI106" s="39" t="n">
        <f aca="false">CI13</f>
        <v>2.29</v>
      </c>
      <c r="CJ106" s="39" t="n">
        <f aca="false">CJ13</f>
        <v>2.22</v>
      </c>
      <c r="CK106" s="39" t="n">
        <f aca="false">CK13</f>
        <v>2.215</v>
      </c>
      <c r="CL106" s="39" t="n">
        <f aca="false">CL13</f>
        <v>2.315</v>
      </c>
      <c r="CM106" s="39" t="n">
        <f aca="false">CM13</f>
        <v>2.255</v>
      </c>
      <c r="CN106" s="39" t="n">
        <f aca="false">CN13</f>
        <v>2.24</v>
      </c>
      <c r="CO106" s="39" t="n">
        <f aca="false">CO13</f>
        <v>2.335</v>
      </c>
      <c r="CP106" s="39" t="n">
        <f aca="false">CP13</f>
        <v>2.365</v>
      </c>
      <c r="CQ106" s="39" t="n">
        <f aca="false">CQ13</f>
        <v>2.31</v>
      </c>
      <c r="CR106" s="39" t="n">
        <f aca="false">CR13</f>
        <v>2.21</v>
      </c>
      <c r="CS106" s="39" t="n">
        <f aca="false">CS13</f>
        <v>2.29</v>
      </c>
      <c r="CT106" s="39" t="n">
        <f aca="false">CT13</f>
        <v>2.335</v>
      </c>
      <c r="CU106" s="39" t="n">
        <f aca="false">CU13</f>
        <v>2.315</v>
      </c>
      <c r="CV106" s="39" t="n">
        <f aca="false">CV13</f>
        <v>2.325</v>
      </c>
      <c r="CW106" s="39" t="n">
        <f aca="false">CW13</f>
        <v>2.235</v>
      </c>
      <c r="CX106" s="39" t="n">
        <f aca="false">CX13</f>
        <v>2.26</v>
      </c>
      <c r="CY106" s="39" t="n">
        <f aca="false">CY13</f>
        <v>2.275</v>
      </c>
      <c r="CZ106" s="39" t="n">
        <f aca="false">CZ13</f>
        <v>2.2</v>
      </c>
      <c r="DA106" s="39" t="n">
        <f aca="false">DA13</f>
        <v>2.185</v>
      </c>
      <c r="DB106" s="39" t="n">
        <f aca="false">DB13</f>
        <v>2.12</v>
      </c>
      <c r="DC106" s="39" t="n">
        <f aca="false">DC13</f>
        <v>2.15</v>
      </c>
      <c r="DD106" s="39" t="n">
        <f aca="false">DD13</f>
        <v>2.125</v>
      </c>
      <c r="DE106" s="39" t="n">
        <f aca="false">DE13</f>
        <v>2.1</v>
      </c>
      <c r="DF106" s="39" t="n">
        <f aca="false">DF13</f>
        <v>2.13</v>
      </c>
      <c r="DG106" s="39" t="n">
        <f aca="false">DG13</f>
        <v>2.065</v>
      </c>
      <c r="DH106" s="39" t="n">
        <f aca="false">DH13</f>
        <v>2.135</v>
      </c>
      <c r="DI106" s="39" t="n">
        <f aca="false">DI13</f>
        <v>2.085</v>
      </c>
      <c r="DJ106" s="39" t="n">
        <f aca="false">DJ13</f>
        <v>2.025</v>
      </c>
      <c r="DK106" s="39" t="n">
        <f aca="false">DK13</f>
        <v>1.97</v>
      </c>
      <c r="DL106" s="39" t="n">
        <f aca="false">DL13</f>
        <v>2.015</v>
      </c>
      <c r="DM106" s="39" t="n">
        <f aca="false">DM13</f>
        <v>1.905</v>
      </c>
      <c r="DN106" s="39" t="n">
        <f aca="false">DN13</f>
        <v>1.96</v>
      </c>
      <c r="DO106" s="39" t="n">
        <f aca="false">DO13</f>
        <v>1.87</v>
      </c>
      <c r="DP106" s="39" t="n">
        <f aca="false">DP13</f>
        <v>1.815</v>
      </c>
      <c r="DQ106" s="39" t="n">
        <f aca="false">DQ13</f>
        <v>1.83</v>
      </c>
      <c r="DR106" s="39" t="n">
        <f aca="false">DR13</f>
        <v>1.8</v>
      </c>
      <c r="DS106" s="39" t="n">
        <f aca="false">DS13</f>
        <v>1.775</v>
      </c>
      <c r="DT106" s="39" t="n">
        <f aca="false">DT13</f>
        <v>1.815</v>
      </c>
      <c r="DU106" s="39" t="n">
        <f aca="false">DU13</f>
        <v>1.745</v>
      </c>
      <c r="DV106" s="39" t="n">
        <f aca="false">DV13</f>
        <v>1.71</v>
      </c>
      <c r="DW106" s="39" t="n">
        <f aca="false">DW13</f>
        <v>1.77</v>
      </c>
      <c r="DX106" s="39" t="n">
        <f aca="false">DX13</f>
        <v>1.74</v>
      </c>
      <c r="DY106" s="39" t="n">
        <f aca="false">DY13</f>
        <v>1.745</v>
      </c>
      <c r="DZ106" s="39" t="n">
        <f aca="false">DZ13</f>
        <v>1.74</v>
      </c>
      <c r="EA106" s="39" t="n">
        <f aca="false">EA13</f>
        <v>1.81</v>
      </c>
      <c r="EB106" s="39" t="n">
        <f aca="false">EB13</f>
        <v>1.865</v>
      </c>
      <c r="EC106" s="39" t="n">
        <f aca="false">EC13</f>
        <v>1.935</v>
      </c>
      <c r="ED106" s="39" t="n">
        <f aca="false">ED13</f>
        <v>1.835</v>
      </c>
      <c r="EE106" s="39" t="n">
        <f aca="false">EE13</f>
        <v>1.87</v>
      </c>
      <c r="EF106" s="39" t="n">
        <f aca="false">EF13</f>
        <v>1.705</v>
      </c>
      <c r="EG106" s="39" t="n">
        <f aca="false">EG13</f>
        <v>1.7</v>
      </c>
      <c r="EH106" s="39" t="n">
        <f aca="false">EH13</f>
        <v>1.65</v>
      </c>
      <c r="EI106" s="39" t="n">
        <f aca="false">EI13</f>
        <v>1.68</v>
      </c>
      <c r="EJ106" s="39" t="n">
        <f aca="false">EJ13</f>
        <v>1.625</v>
      </c>
      <c r="EK106" s="39" t="n">
        <f aca="false">EK13</f>
        <v>1.615</v>
      </c>
      <c r="EL106" s="39" t="n">
        <f aca="false">EL13</f>
        <v>1.64</v>
      </c>
      <c r="EM106" s="39" t="n">
        <f aca="false">EM13</f>
        <v>1.685</v>
      </c>
      <c r="EN106" s="39" t="n">
        <f aca="false">EN13</f>
        <v>1.725</v>
      </c>
      <c r="EO106" s="39" t="n">
        <f aca="false">EO13</f>
        <v>1.75</v>
      </c>
      <c r="EP106" s="39" t="n">
        <f aca="false">EP13</f>
        <v>1.775</v>
      </c>
      <c r="EQ106" s="39" t="n">
        <f aca="false">EQ13</f>
        <v>1.78</v>
      </c>
      <c r="ER106" s="39" t="n">
        <f aca="false">ER13</f>
        <v>1.785</v>
      </c>
      <c r="ES106" s="39" t="n">
        <f aca="false">ES13</f>
        <v>1.775</v>
      </c>
      <c r="ET106" s="39" t="n">
        <f aca="false">ET13</f>
        <v>1.79</v>
      </c>
      <c r="EU106" s="39" t="n">
        <f aca="false">EU13</f>
        <v>1.8</v>
      </c>
      <c r="EV106" s="39" t="n">
        <f aca="false">EV13</f>
        <v>1.79</v>
      </c>
      <c r="EW106" s="39" t="n">
        <f aca="false">EW13</f>
        <v>1.79</v>
      </c>
      <c r="EX106" s="39" t="n">
        <f aca="false">EX13</f>
        <v>1.805</v>
      </c>
      <c r="EY106" s="39" t="n">
        <f aca="false">EY13</f>
        <v>1.785</v>
      </c>
      <c r="EZ106" s="39" t="n">
        <f aca="false">EZ13</f>
        <v>1.785</v>
      </c>
      <c r="FA106" s="39" t="n">
        <f aca="false">FA13</f>
        <v>1.785</v>
      </c>
      <c r="FB106" s="39" t="n">
        <f aca="false">FB13</f>
        <v>1.8</v>
      </c>
      <c r="FC106" s="39" t="n">
        <f aca="false">FC13</f>
        <v>1.77</v>
      </c>
      <c r="FD106" s="39" t="n">
        <f aca="false">FD13</f>
        <v>1.74</v>
      </c>
      <c r="FE106" s="39" t="n">
        <f aca="false">FE13</f>
        <v>1.805</v>
      </c>
      <c r="FF106" s="39" t="n">
        <f aca="false">FF13</f>
        <v>1.815</v>
      </c>
      <c r="FG106" s="39" t="n">
        <f aca="false">FG13</f>
        <v>1.8</v>
      </c>
      <c r="FH106" s="39" t="n">
        <f aca="false">FH13</f>
        <v>1.76</v>
      </c>
      <c r="FI106" s="39" t="n">
        <f aca="false">FI13</f>
        <v>1.71</v>
      </c>
      <c r="FJ106" s="39" t="n">
        <f aca="false">FJ13</f>
        <v>1.765</v>
      </c>
      <c r="FK106" s="39" t="n">
        <f aca="false">FK13</f>
        <v>1.81</v>
      </c>
      <c r="FL106" s="39" t="n">
        <f aca="false">FL13</f>
        <v>1.84</v>
      </c>
      <c r="FM106" s="39" t="n">
        <f aca="false">FM13</f>
        <v>1.805</v>
      </c>
      <c r="FN106" s="39" t="n">
        <f aca="false">FN13</f>
        <v>1.8</v>
      </c>
      <c r="FO106" s="39" t="n">
        <f aca="false">FO13</f>
        <v>1.805</v>
      </c>
      <c r="FP106" s="39" t="n">
        <f aca="false">FP13</f>
        <v>1.79</v>
      </c>
      <c r="FQ106" s="39" t="n">
        <f aca="false">FQ13</f>
        <v>1.865</v>
      </c>
      <c r="FR106" s="39" t="n">
        <f aca="false">FR13</f>
        <v>1.835</v>
      </c>
      <c r="FS106" s="39" t="n">
        <f aca="false">FS13</f>
        <v>1.83</v>
      </c>
      <c r="FT106" s="39" t="n">
        <f aca="false">FT13</f>
        <v>1.89</v>
      </c>
      <c r="FU106" s="39" t="n">
        <f aca="false">FU13</f>
        <v>1.895</v>
      </c>
      <c r="FV106" s="39" t="n">
        <f aca="false">FV13</f>
        <v>2.035</v>
      </c>
      <c r="FW106" s="39" t="n">
        <f aca="false">FW13</f>
        <v>2.02</v>
      </c>
      <c r="FX106" s="39" t="n">
        <f aca="false">FX13</f>
        <v>2.105</v>
      </c>
      <c r="FY106" s="39" t="n">
        <f aca="false">FY13</f>
        <v>1.88</v>
      </c>
      <c r="FZ106" s="39" t="n">
        <f aca="false">FZ13</f>
        <v>1.835</v>
      </c>
      <c r="GA106" s="39" t="n">
        <f aca="false">GA13</f>
        <v>1.82</v>
      </c>
      <c r="GB106" s="39" t="n">
        <f aca="false">GB13</f>
        <v>1.775</v>
      </c>
      <c r="GC106" s="39" t="n">
        <f aca="false">GC13</f>
        <v>1.9</v>
      </c>
      <c r="GD106" s="39" t="n">
        <f aca="false">GD13</f>
        <v>2.01</v>
      </c>
      <c r="GE106" s="39" t="n">
        <f aca="false">GE13</f>
        <v>2.045</v>
      </c>
      <c r="GF106" s="39" t="n">
        <f aca="false">GF13</f>
        <v>1.97</v>
      </c>
      <c r="GG106" s="39" t="n">
        <f aca="false">GG13</f>
        <v>1.95</v>
      </c>
      <c r="GH106" s="39" t="n">
        <f aca="false">GH13</f>
        <v>1.985</v>
      </c>
      <c r="GI106" s="39" t="n">
        <f aca="false">GI13</f>
        <v>1.86</v>
      </c>
      <c r="GJ106" s="39" t="n">
        <f aca="false">GJ13</f>
        <v>1.825</v>
      </c>
      <c r="GK106" s="39" t="n">
        <f aca="false">GK13</f>
        <v>1.535</v>
      </c>
      <c r="GL106" s="39" t="n">
        <f aca="false">GL13</f>
        <v>1.61</v>
      </c>
      <c r="GM106" s="39" t="n">
        <f aca="false">GM13</f>
        <v>1.72</v>
      </c>
      <c r="GN106" s="39" t="n">
        <f aca="false">GN13</f>
        <v>1.945</v>
      </c>
      <c r="GO106" s="39" t="n">
        <f aca="false">GO13</f>
        <v>1.63</v>
      </c>
      <c r="GP106" s="39" t="n">
        <f aca="false">GP13</f>
        <v>1.045</v>
      </c>
      <c r="GQ106" s="39" t="n">
        <f aca="false">GQ13</f>
        <v>1.22</v>
      </c>
      <c r="GR106" s="39" t="n">
        <f aca="false">GR13</f>
        <v>1.4</v>
      </c>
      <c r="GS106" s="39" t="n">
        <f aca="false">GS13</f>
        <v>1.43</v>
      </c>
      <c r="GT106" s="39" t="n">
        <f aca="false">GT13</f>
        <v>1.67</v>
      </c>
      <c r="GU106" s="39" t="n">
        <f aca="false">GU13</f>
        <v>1.88</v>
      </c>
      <c r="GV106" s="39" t="n">
        <f aca="false">GV13</f>
        <v>2.005</v>
      </c>
      <c r="GW106" s="39" t="n">
        <f aca="false">GW13</f>
        <v>2.025</v>
      </c>
      <c r="GX106" s="39" t="n">
        <f aca="false">GX13</f>
        <v>2.09</v>
      </c>
      <c r="GY106" s="39" t="n">
        <f aca="false">GY13</f>
        <v>2.125</v>
      </c>
      <c r="GZ106" s="39" t="n">
        <f aca="false">GZ13</f>
        <v>2.11</v>
      </c>
      <c r="HA106" s="39" t="n">
        <f aca="false">HA13</f>
        <v>2.135</v>
      </c>
      <c r="HB106" s="39" t="n">
        <f aca="false">HB13</f>
        <v>2.22</v>
      </c>
      <c r="HC106" s="39" t="n">
        <f aca="false">HC13</f>
        <v>2.23</v>
      </c>
      <c r="HD106" s="39" t="n">
        <f aca="false">HD13</f>
        <v>2.225</v>
      </c>
      <c r="HE106" s="39" t="n">
        <f aca="false">HE13</f>
        <v>2.34</v>
      </c>
      <c r="HF106" s="39" t="n">
        <f aca="false">HF13</f>
        <v>2.3</v>
      </c>
      <c r="HG106" s="39" t="n">
        <f aca="false">HG13</f>
        <v>2.265</v>
      </c>
      <c r="HH106" s="39" t="n">
        <f aca="false">HH13</f>
        <v>2.2</v>
      </c>
      <c r="HI106" s="39" t="n">
        <f aca="false">HI13</f>
        <v>2.23</v>
      </c>
      <c r="HJ106" s="39" t="n">
        <f aca="false">HJ13</f>
        <v>2.105</v>
      </c>
      <c r="HK106" s="39" t="n">
        <f aca="false">HK13</f>
        <v>2.085</v>
      </c>
      <c r="HL106" s="39" t="n">
        <f aca="false">HL13</f>
        <v>1.78</v>
      </c>
      <c r="HM106" s="39" t="n">
        <f aca="false">HM13</f>
        <v>1.765</v>
      </c>
      <c r="HN106" s="39" t="n">
        <f aca="false">HN13</f>
        <v>1.99</v>
      </c>
      <c r="HO106" s="39" t="n">
        <f aca="false">HO13</f>
        <v>1.79</v>
      </c>
      <c r="HP106" s="39" t="n">
        <f aca="false">HP13</f>
        <v>1.74</v>
      </c>
      <c r="HQ106" s="39" t="n">
        <f aca="false">HQ13</f>
        <v>1.675</v>
      </c>
      <c r="HR106" s="39" t="n">
        <f aca="false">HR13</f>
        <v>1.86</v>
      </c>
      <c r="HS106" s="39" t="n">
        <f aca="false">HS13</f>
        <v>1.89</v>
      </c>
      <c r="HT106" s="39" t="n">
        <f aca="false">HT13</f>
        <v>1.82</v>
      </c>
      <c r="HU106" s="39" t="n">
        <f aca="false">HU13</f>
        <v>1.97</v>
      </c>
      <c r="HV106" s="39" t="n">
        <f aca="false">HV13</f>
        <v>2.045</v>
      </c>
      <c r="HW106" s="39" t="n">
        <f aca="false">HW13</f>
        <v>1.98</v>
      </c>
      <c r="HX106" s="39" t="n">
        <f aca="false">HX13</f>
        <v>1.77</v>
      </c>
      <c r="HY106" s="39" t="n">
        <f aca="false">HY13</f>
        <v>1.675</v>
      </c>
      <c r="HZ106" s="39" t="n">
        <f aca="false">HZ13</f>
        <v>1.81</v>
      </c>
      <c r="IA106" s="39" t="n">
        <f aca="false">IA13</f>
        <v>1.86</v>
      </c>
      <c r="IB106" s="39" t="n">
        <f aca="false">IB13</f>
        <v>1.755</v>
      </c>
      <c r="IC106" s="39" t="n">
        <f aca="false">IC13</f>
        <v>1.76</v>
      </c>
      <c r="ID106" s="39" t="n">
        <f aca="false">ID13</f>
        <v>1.82</v>
      </c>
      <c r="IE106" s="39" t="n">
        <f aca="false">IE13</f>
        <v>2</v>
      </c>
      <c r="IF106" s="39" t="n">
        <f aca="false">IF13</f>
        <v>2.04</v>
      </c>
      <c r="IG106" s="39" t="n">
        <f aca="false">IG13</f>
        <v>1.995</v>
      </c>
      <c r="IH106" s="39" t="n">
        <f aca="false">IH13</f>
        <v>2.09</v>
      </c>
      <c r="II106" s="39" t="n">
        <f aca="false">II13</f>
        <v>2.155</v>
      </c>
      <c r="IJ106" s="39" t="n">
        <f aca="false">IJ13</f>
        <v>2.395</v>
      </c>
      <c r="IK106" s="39" t="n">
        <f aca="false">IK13</f>
        <v>2.215</v>
      </c>
      <c r="IL106" s="39" t="n">
        <f aca="false">IL13</f>
        <v>2.145</v>
      </c>
      <c r="IM106" s="39" t="n">
        <f aca="false">IM13</f>
        <v>2.24</v>
      </c>
      <c r="IN106" s="39" t="n">
        <f aca="false">IN13</f>
        <v>2.3</v>
      </c>
      <c r="IO106" s="39" t="n">
        <f aca="false">IO13</f>
        <v>2.175</v>
      </c>
      <c r="IP106" s="39" t="n">
        <f aca="false">IP13</f>
        <v>2.21</v>
      </c>
    </row>
    <row r="107" customFormat="false" ht="9.95" hidden="false" customHeight="true" outlineLevel="0" collapsed="false">
      <c r="A107" s="45" t="s">
        <v>181</v>
      </c>
      <c r="B107" s="45"/>
      <c r="C107" s="47" t="n">
        <f aca="false">C14</f>
        <v>1.77</v>
      </c>
      <c r="D107" s="47"/>
      <c r="E107" s="45"/>
      <c r="F107" s="45"/>
      <c r="G107" s="53" t="n">
        <f aca="false">+G14</f>
        <v>2.59</v>
      </c>
      <c r="H107" s="47" t="n">
        <f aca="false">H14</f>
        <v>0</v>
      </c>
      <c r="I107" s="47" t="n">
        <f aca="false">I14</f>
        <v>2.94</v>
      </c>
      <c r="J107" s="47" t="n">
        <f aca="false">J14</f>
        <v>0</v>
      </c>
      <c r="K107" s="47" t="n">
        <f aca="false">K14</f>
        <v>2.94</v>
      </c>
      <c r="L107" s="47" t="n">
        <f aca="false">L14</f>
        <v>-0.0100000000000002</v>
      </c>
      <c r="M107" s="47" t="n">
        <f aca="false">M14</f>
        <v>2.95</v>
      </c>
      <c r="N107" s="47" t="n">
        <f aca="false">N14</f>
        <v>2.86</v>
      </c>
      <c r="O107" s="47" t="n">
        <f aca="false">O14</f>
        <v>2.73</v>
      </c>
      <c r="P107" s="47" t="n">
        <f aca="false">P14</f>
        <v>2.69</v>
      </c>
      <c r="Q107" s="47" t="n">
        <f aca="false">Q14</f>
        <v>2.725</v>
      </c>
      <c r="R107" s="47" t="n">
        <f aca="false">R14</f>
        <v>2.705</v>
      </c>
      <c r="S107" s="47" t="n">
        <f aca="false">S14</f>
        <v>2.765</v>
      </c>
      <c r="T107" s="47" t="n">
        <f aca="false">T14</f>
        <v>2.795</v>
      </c>
      <c r="U107" s="47" t="n">
        <f aca="false">U14</f>
        <v>2.775</v>
      </c>
      <c r="V107" s="47" t="n">
        <f aca="false">V14</f>
        <v>2.725</v>
      </c>
      <c r="W107" s="47" t="n">
        <f aca="false">W14</f>
        <v>2.685</v>
      </c>
      <c r="X107" s="47" t="n">
        <f aca="false">X14</f>
        <v>2.655</v>
      </c>
      <c r="Y107" s="47" t="n">
        <f aca="false">Y14</f>
        <v>2.635</v>
      </c>
      <c r="Z107" s="47" t="n">
        <f aca="false">Z14</f>
        <v>2.595</v>
      </c>
      <c r="AA107" s="47" t="n">
        <f aca="false">AA14</f>
        <v>2.52</v>
      </c>
      <c r="AB107" s="47" t="n">
        <f aca="false">AB14</f>
        <v>2.58</v>
      </c>
      <c r="AC107" s="47" t="n">
        <f aca="false">AC14</f>
        <v>2.535</v>
      </c>
      <c r="AD107" s="47" t="n">
        <f aca="false">AD14</f>
        <v>-0.12</v>
      </c>
      <c r="AE107" s="47" t="n">
        <f aca="false">AE14</f>
        <v>2.655</v>
      </c>
      <c r="AF107" s="47" t="n">
        <f aca="false">AF14</f>
        <v>0.0999999999999996</v>
      </c>
      <c r="AG107" s="47" t="n">
        <f aca="false">AG14</f>
        <v>2.555</v>
      </c>
      <c r="AH107" s="47" t="n">
        <f aca="false">AH14</f>
        <v>0.0300000000000003</v>
      </c>
      <c r="AI107" s="47" t="n">
        <f aca="false">AI14</f>
        <v>2.525</v>
      </c>
      <c r="AJ107" s="47" t="n">
        <f aca="false">AJ14</f>
        <v>2.525</v>
      </c>
      <c r="AK107" s="47" t="n">
        <f aca="false">AK14</f>
        <v>2.405</v>
      </c>
      <c r="AL107" s="47" t="n">
        <f aca="false">AL14</f>
        <v>2.315</v>
      </c>
      <c r="AM107" s="47" t="n">
        <f aca="false">AM14</f>
        <v>2.25</v>
      </c>
      <c r="AN107" s="47" t="n">
        <f aca="false">AN14</f>
        <v>2.235</v>
      </c>
      <c r="AO107" s="47" t="n">
        <f aca="false">AO14</f>
        <v>2.185</v>
      </c>
      <c r="AP107" s="47" t="n">
        <f aca="false">AP14</f>
        <v>2.17</v>
      </c>
      <c r="AQ107" s="47" t="n">
        <f aca="false">AQ14</f>
        <v>2.14</v>
      </c>
      <c r="AR107" s="47" t="n">
        <f aca="false">AR14</f>
        <v>2.16</v>
      </c>
      <c r="AS107" s="47" t="n">
        <f aca="false">AS14</f>
        <v>2.13</v>
      </c>
      <c r="AT107" s="47" t="n">
        <f aca="false">AT14</f>
        <v>2.115</v>
      </c>
      <c r="AU107" s="47" t="n">
        <f aca="false">AU14</f>
        <v>2.14</v>
      </c>
      <c r="AV107" s="47" t="n">
        <f aca="false">AV14</f>
        <v>2.19</v>
      </c>
      <c r="AW107" s="47" t="n">
        <f aca="false">AW14</f>
        <v>2.19</v>
      </c>
      <c r="AX107" s="47" t="n">
        <f aca="false">AX14</f>
        <v>2.285</v>
      </c>
      <c r="AY107" s="47" t="n">
        <f aca="false">AY14</f>
        <v>2.26</v>
      </c>
      <c r="AZ107" s="47" t="n">
        <f aca="false">AZ14</f>
        <v>2.3</v>
      </c>
      <c r="BA107" s="47" t="n">
        <f aca="false">BA14</f>
        <v>2.32</v>
      </c>
      <c r="BB107" s="47" t="n">
        <f aca="false">BB14</f>
        <v>2.305</v>
      </c>
      <c r="BC107" s="47" t="n">
        <f aca="false">BC14</f>
        <v>2.23</v>
      </c>
      <c r="BD107" s="47" t="n">
        <f aca="false">BD14</f>
        <v>2.225</v>
      </c>
      <c r="BE107" s="47" t="n">
        <f aca="false">BE14</f>
        <v>2.215</v>
      </c>
      <c r="BF107" s="47" t="n">
        <f aca="false">BF14</f>
        <v>2.215</v>
      </c>
      <c r="BG107" s="47" t="n">
        <f aca="false">BG14</f>
        <v>2.185</v>
      </c>
      <c r="BH107" s="47" t="n">
        <f aca="false">BH14</f>
        <v>2.175</v>
      </c>
      <c r="BI107" s="47" t="n">
        <f aca="false">BI14</f>
        <v>2.21</v>
      </c>
      <c r="BJ107" s="47" t="n">
        <f aca="false">BJ14</f>
        <v>2.215</v>
      </c>
      <c r="BK107" s="47" t="n">
        <f aca="false">BK14</f>
        <v>2.24</v>
      </c>
      <c r="BL107" s="47" t="n">
        <f aca="false">BL14</f>
        <v>2.235</v>
      </c>
      <c r="BM107" s="47" t="n">
        <f aca="false">BM14</f>
        <v>2.245</v>
      </c>
      <c r="BN107" s="47" t="n">
        <f aca="false">BN14</f>
        <v>2.25</v>
      </c>
      <c r="BO107" s="47" t="n">
        <f aca="false">BO14</f>
        <v>2.335</v>
      </c>
      <c r="BP107" s="47" t="n">
        <f aca="false">BP14</f>
        <v>2.335</v>
      </c>
      <c r="BQ107" s="47" t="n">
        <f aca="false">BQ14</f>
        <v>2.34</v>
      </c>
      <c r="BR107" s="47" t="n">
        <f aca="false">BR14</f>
        <v>2.375</v>
      </c>
      <c r="BS107" s="47" t="n">
        <f aca="false">BS14</f>
        <v>2.265</v>
      </c>
      <c r="BT107" s="47" t="n">
        <f aca="false">BT14</f>
        <v>2.345</v>
      </c>
      <c r="BU107" s="47" t="n">
        <f aca="false">BU14</f>
        <v>2.35</v>
      </c>
      <c r="BV107" s="47" t="n">
        <f aca="false">BV14</f>
        <v>2.335</v>
      </c>
      <c r="BW107" s="47" t="n">
        <f aca="false">BW14</f>
        <v>2.205</v>
      </c>
      <c r="BX107" s="47" t="n">
        <f aca="false">BX14</f>
        <v>2.22</v>
      </c>
      <c r="BY107" s="47" t="n">
        <f aca="false">BY14</f>
        <v>2.18</v>
      </c>
      <c r="BZ107" s="47" t="n">
        <f aca="false">BZ14</f>
        <v>2.23</v>
      </c>
      <c r="CA107" s="47" t="n">
        <f aca="false">CA14</f>
        <v>2.2</v>
      </c>
      <c r="CB107" s="47" t="n">
        <f aca="false">CB14</f>
        <v>2.17</v>
      </c>
      <c r="CC107" s="47" t="n">
        <f aca="false">CC14</f>
        <v>2.18</v>
      </c>
      <c r="CD107" s="47" t="n">
        <f aca="false">CD14</f>
        <v>2.2</v>
      </c>
      <c r="CE107" s="47" t="n">
        <f aca="false">CE14</f>
        <v>2.265</v>
      </c>
      <c r="CF107" s="47" t="n">
        <f aca="false">CF14</f>
        <v>2.245</v>
      </c>
      <c r="CG107" s="47" t="n">
        <f aca="false">CG14</f>
        <v>2.28</v>
      </c>
      <c r="CH107" s="47" t="n">
        <f aca="false">CH14</f>
        <v>2.285</v>
      </c>
      <c r="CI107" s="47" t="n">
        <f aca="false">CI14</f>
        <v>2.27</v>
      </c>
      <c r="CJ107" s="47" t="n">
        <f aca="false">CJ14</f>
        <v>2.2</v>
      </c>
      <c r="CK107" s="47" t="n">
        <f aca="false">CK14</f>
        <v>2.18</v>
      </c>
      <c r="CL107" s="47" t="n">
        <f aca="false">CL14</f>
        <v>2.28</v>
      </c>
      <c r="CM107" s="47" t="n">
        <f aca="false">CM14</f>
        <v>2.21</v>
      </c>
      <c r="CN107" s="47" t="n">
        <f aca="false">CN14</f>
        <v>2.195</v>
      </c>
      <c r="CO107" s="47" t="n">
        <f aca="false">CO14</f>
        <v>2.295</v>
      </c>
      <c r="CP107" s="47" t="n">
        <f aca="false">CP14</f>
        <v>2.34</v>
      </c>
      <c r="CQ107" s="47" t="n">
        <f aca="false">CQ14</f>
        <v>2.27</v>
      </c>
      <c r="CR107" s="47" t="n">
        <f aca="false">CR14</f>
        <v>2.16</v>
      </c>
      <c r="CS107" s="47" t="n">
        <f aca="false">CS14</f>
        <v>2.265</v>
      </c>
      <c r="CT107" s="47" t="n">
        <f aca="false">CT14</f>
        <v>2.3</v>
      </c>
      <c r="CU107" s="47" t="n">
        <f aca="false">CU14</f>
        <v>2.27</v>
      </c>
      <c r="CV107" s="47" t="n">
        <f aca="false">CV14</f>
        <v>2.29</v>
      </c>
      <c r="CW107" s="47" t="n">
        <f aca="false">CW14</f>
        <v>2.195</v>
      </c>
      <c r="CX107" s="47" t="n">
        <f aca="false">CX14</f>
        <v>2.215</v>
      </c>
      <c r="CY107" s="47" t="n">
        <f aca="false">CY14</f>
        <v>2.235</v>
      </c>
      <c r="CZ107" s="47" t="n">
        <f aca="false">CZ14</f>
        <v>2.165</v>
      </c>
      <c r="DA107" s="47" t="n">
        <f aca="false">DA14</f>
        <v>2.145</v>
      </c>
      <c r="DB107" s="47" t="n">
        <f aca="false">DB14</f>
        <v>2.08</v>
      </c>
      <c r="DC107" s="47" t="n">
        <f aca="false">DC14</f>
        <v>2.11</v>
      </c>
      <c r="DD107" s="47" t="n">
        <f aca="false">DD14</f>
        <v>2.11</v>
      </c>
      <c r="DE107" s="47" t="n">
        <f aca="false">DE14</f>
        <v>2.06</v>
      </c>
      <c r="DF107" s="47" t="n">
        <f aca="false">DF14</f>
        <v>2.11</v>
      </c>
      <c r="DG107" s="47" t="n">
        <f aca="false">DG14</f>
        <v>2.03</v>
      </c>
      <c r="DH107" s="47" t="n">
        <f aca="false">DH14</f>
        <v>2.085</v>
      </c>
      <c r="DI107" s="47" t="n">
        <f aca="false">DI14</f>
        <v>2.045</v>
      </c>
      <c r="DJ107" s="47" t="n">
        <f aca="false">DJ14</f>
        <v>1.995</v>
      </c>
      <c r="DK107" s="47" t="n">
        <f aca="false">DK14</f>
        <v>1.94</v>
      </c>
      <c r="DL107" s="47" t="n">
        <f aca="false">DL14</f>
        <v>1.99</v>
      </c>
      <c r="DM107" s="47" t="n">
        <f aca="false">DM14</f>
        <v>1.865</v>
      </c>
      <c r="DN107" s="47" t="n">
        <f aca="false">DN14</f>
        <v>1.94</v>
      </c>
      <c r="DO107" s="47" t="n">
        <f aca="false">DO14</f>
        <v>1.835</v>
      </c>
      <c r="DP107" s="47" t="n">
        <f aca="false">DP14</f>
        <v>1.775</v>
      </c>
      <c r="DQ107" s="47" t="n">
        <f aca="false">DQ14</f>
        <v>1.785</v>
      </c>
      <c r="DR107" s="47" t="n">
        <f aca="false">DR14</f>
        <v>1.76</v>
      </c>
      <c r="DS107" s="47" t="n">
        <f aca="false">DS14</f>
        <v>1.735</v>
      </c>
      <c r="DT107" s="47" t="n">
        <f aca="false">DT14</f>
        <v>1.78</v>
      </c>
      <c r="DU107" s="47" t="n">
        <f aca="false">DU14</f>
        <v>1.705</v>
      </c>
      <c r="DV107" s="47" t="n">
        <f aca="false">DV14</f>
        <v>1.665</v>
      </c>
      <c r="DW107" s="47" t="n">
        <f aca="false">DW14</f>
        <v>1.725</v>
      </c>
      <c r="DX107" s="47" t="n">
        <f aca="false">DX14</f>
        <v>1.7</v>
      </c>
      <c r="DY107" s="47" t="n">
        <f aca="false">DY14</f>
        <v>1.7</v>
      </c>
      <c r="DZ107" s="47" t="n">
        <f aca="false">DZ14</f>
        <v>1.7</v>
      </c>
      <c r="EA107" s="47" t="n">
        <f aca="false">EA14</f>
        <v>1.76</v>
      </c>
      <c r="EB107" s="47" t="n">
        <f aca="false">EB14</f>
        <v>1.825</v>
      </c>
      <c r="EC107" s="47" t="n">
        <f aca="false">EC14</f>
        <v>1.895</v>
      </c>
      <c r="ED107" s="47" t="n">
        <f aca="false">ED14</f>
        <v>1.795</v>
      </c>
      <c r="EE107" s="47" t="n">
        <f aca="false">EE14</f>
        <v>1.835</v>
      </c>
      <c r="EF107" s="47" t="n">
        <f aca="false">EF14</f>
        <v>1.66</v>
      </c>
      <c r="EG107" s="47" t="n">
        <f aca="false">EG14</f>
        <v>1.66</v>
      </c>
      <c r="EH107" s="47" t="n">
        <f aca="false">EH14</f>
        <v>1.605</v>
      </c>
      <c r="EI107" s="47" t="n">
        <f aca="false">EI14</f>
        <v>1.63</v>
      </c>
      <c r="EJ107" s="47" t="n">
        <f aca="false">EJ14</f>
        <v>1.585</v>
      </c>
      <c r="EK107" s="47" t="n">
        <f aca="false">EK14</f>
        <v>1.58</v>
      </c>
      <c r="EL107" s="47" t="n">
        <f aca="false">EL14</f>
        <v>1.575</v>
      </c>
      <c r="EM107" s="47" t="n">
        <f aca="false">EM14</f>
        <v>1.635</v>
      </c>
      <c r="EN107" s="47" t="n">
        <f aca="false">EN14</f>
        <v>1.69</v>
      </c>
      <c r="EO107" s="47" t="n">
        <f aca="false">EO14</f>
        <v>1.705</v>
      </c>
      <c r="EP107" s="47" t="n">
        <f aca="false">EP14</f>
        <v>1.745</v>
      </c>
      <c r="EQ107" s="47" t="n">
        <f aca="false">EQ14</f>
        <v>1.74</v>
      </c>
      <c r="ER107" s="47" t="n">
        <f aca="false">ER14</f>
        <v>1.75</v>
      </c>
      <c r="ES107" s="47" t="n">
        <f aca="false">ES14</f>
        <v>1.735</v>
      </c>
      <c r="ET107" s="47" t="n">
        <f aca="false">ET14</f>
        <v>1.75</v>
      </c>
      <c r="EU107" s="47" t="n">
        <f aca="false">EU14</f>
        <v>1.76</v>
      </c>
      <c r="EV107" s="47" t="n">
        <f aca="false">EV14</f>
        <v>1.75</v>
      </c>
      <c r="EW107" s="47" t="n">
        <f aca="false">EW14</f>
        <v>1.755</v>
      </c>
      <c r="EX107" s="47" t="n">
        <f aca="false">EX14</f>
        <v>1.765</v>
      </c>
      <c r="EY107" s="47" t="n">
        <f aca="false">EY14</f>
        <v>1.745</v>
      </c>
      <c r="EZ107" s="47" t="n">
        <f aca="false">EZ14</f>
        <v>1.745</v>
      </c>
      <c r="FA107" s="47" t="n">
        <f aca="false">FA14</f>
        <v>1.755</v>
      </c>
      <c r="FB107" s="47" t="n">
        <f aca="false">FB14</f>
        <v>1.77</v>
      </c>
      <c r="FC107" s="47" t="n">
        <f aca="false">FC14</f>
        <v>1.74</v>
      </c>
      <c r="FD107" s="47" t="n">
        <f aca="false">FD14</f>
        <v>1.71</v>
      </c>
      <c r="FE107" s="47" t="n">
        <f aca="false">FE14</f>
        <v>1.76</v>
      </c>
      <c r="FF107" s="47" t="n">
        <f aca="false">FF14</f>
        <v>1.77</v>
      </c>
      <c r="FG107" s="47" t="n">
        <f aca="false">FG14</f>
        <v>1.755</v>
      </c>
      <c r="FH107" s="47" t="n">
        <f aca="false">FH14</f>
        <v>1.715</v>
      </c>
      <c r="FI107" s="47" t="n">
        <f aca="false">FI14</f>
        <v>1.665</v>
      </c>
      <c r="FJ107" s="47" t="n">
        <f aca="false">FJ14</f>
        <v>1.72</v>
      </c>
      <c r="FK107" s="47" t="n">
        <f aca="false">FK14</f>
        <v>1.765</v>
      </c>
      <c r="FL107" s="47" t="n">
        <f aca="false">FL14</f>
        <v>1.795</v>
      </c>
      <c r="FM107" s="47" t="n">
        <f aca="false">FM14</f>
        <v>1.765</v>
      </c>
      <c r="FN107" s="47" t="n">
        <f aca="false">FN14</f>
        <v>1.75</v>
      </c>
      <c r="FO107" s="47" t="n">
        <f aca="false">FO14</f>
        <v>1.75</v>
      </c>
      <c r="FP107" s="47" t="n">
        <f aca="false">FP14</f>
        <v>1.745</v>
      </c>
      <c r="FQ107" s="47" t="n">
        <f aca="false">FQ14</f>
        <v>1.835</v>
      </c>
      <c r="FR107" s="47" t="n">
        <f aca="false">FR14</f>
        <v>1.785</v>
      </c>
      <c r="FS107" s="47" t="n">
        <f aca="false">FS14</f>
        <v>1.775</v>
      </c>
      <c r="FT107" s="47" t="n">
        <f aca="false">FT14</f>
        <v>1.81</v>
      </c>
      <c r="FU107" s="47" t="n">
        <f aca="false">FU14</f>
        <v>1.83</v>
      </c>
      <c r="FV107" s="47" t="n">
        <f aca="false">FV14</f>
        <v>1.97</v>
      </c>
      <c r="FW107" s="47" t="n">
        <f aca="false">FW14</f>
        <v>1.97</v>
      </c>
      <c r="FX107" s="47" t="n">
        <f aca="false">FX14</f>
        <v>2.06</v>
      </c>
      <c r="FY107" s="47" t="n">
        <f aca="false">FY14</f>
        <v>1.885</v>
      </c>
      <c r="FZ107" s="47" t="n">
        <f aca="false">FZ14</f>
        <v>1.8</v>
      </c>
      <c r="GA107" s="47" t="n">
        <f aca="false">GA14</f>
        <v>1.775</v>
      </c>
      <c r="GB107" s="47" t="n">
        <f aca="false">GB14</f>
        <v>1.75</v>
      </c>
      <c r="GC107" s="47" t="n">
        <f aca="false">GC14</f>
        <v>1.885</v>
      </c>
      <c r="GD107" s="47" t="n">
        <f aca="false">GD14</f>
        <v>2.01</v>
      </c>
      <c r="GE107" s="47" t="n">
        <f aca="false">GE14</f>
        <v>2.05</v>
      </c>
      <c r="GF107" s="47" t="n">
        <f aca="false">GF14</f>
        <v>1.95</v>
      </c>
      <c r="GG107" s="47" t="n">
        <f aca="false">GG14</f>
        <v>1.93</v>
      </c>
      <c r="GH107" s="47" t="n">
        <f aca="false">GH14</f>
        <v>1.925</v>
      </c>
      <c r="GI107" s="47" t="n">
        <f aca="false">GI14</f>
        <v>1.835</v>
      </c>
      <c r="GJ107" s="47" t="n">
        <f aca="false">GJ14</f>
        <v>1.825</v>
      </c>
      <c r="GK107" s="47" t="n">
        <f aca="false">GK14</f>
        <v>1.525</v>
      </c>
      <c r="GL107" s="47" t="n">
        <f aca="false">GL14</f>
        <v>1.6</v>
      </c>
      <c r="GM107" s="47" t="n">
        <f aca="false">GM14</f>
        <v>1.71</v>
      </c>
      <c r="GN107" s="47" t="n">
        <f aca="false">GN14</f>
        <v>1.875</v>
      </c>
      <c r="GO107" s="47" t="n">
        <f aca="false">GO14</f>
        <v>1.56</v>
      </c>
      <c r="GP107" s="47" t="n">
        <f aca="false">GP14</f>
        <v>0.985</v>
      </c>
      <c r="GQ107" s="47" t="n">
        <f aca="false">GQ14</f>
        <v>1.175</v>
      </c>
      <c r="GR107" s="47" t="n">
        <f aca="false">GR14</f>
        <v>1.375</v>
      </c>
      <c r="GS107" s="47" t="n">
        <f aca="false">GS14</f>
        <v>1.41</v>
      </c>
      <c r="GT107" s="47" t="n">
        <f aca="false">GT14</f>
        <v>1.625</v>
      </c>
      <c r="GU107" s="47" t="n">
        <f aca="false">GU14</f>
        <v>1.825</v>
      </c>
      <c r="GV107" s="47" t="n">
        <f aca="false">GV14</f>
        <v>1.96</v>
      </c>
      <c r="GW107" s="47" t="n">
        <f aca="false">GW14</f>
        <v>1.98</v>
      </c>
      <c r="GX107" s="47" t="n">
        <f aca="false">GX14</f>
        <v>2.055</v>
      </c>
      <c r="GY107" s="47" t="n">
        <f aca="false">GY14</f>
        <v>2.105</v>
      </c>
      <c r="GZ107" s="47" t="n">
        <f aca="false">GZ14</f>
        <v>2.08</v>
      </c>
      <c r="HA107" s="47" t="n">
        <f aca="false">HA14</f>
        <v>2.105</v>
      </c>
      <c r="HB107" s="47" t="n">
        <f aca="false">HB14</f>
        <v>2.185</v>
      </c>
      <c r="HC107" s="47" t="n">
        <f aca="false">HC14</f>
        <v>2.185</v>
      </c>
      <c r="HD107" s="47" t="n">
        <f aca="false">HD14</f>
        <v>2.205</v>
      </c>
      <c r="HE107" s="47" t="n">
        <f aca="false">HE14</f>
        <v>2.315</v>
      </c>
      <c r="HF107" s="47" t="n">
        <f aca="false">HF14</f>
        <v>2.285</v>
      </c>
      <c r="HG107" s="47" t="n">
        <f aca="false">HG14</f>
        <v>2.23</v>
      </c>
      <c r="HH107" s="47" t="n">
        <f aca="false">HH14</f>
        <v>2.17</v>
      </c>
      <c r="HI107" s="47" t="n">
        <f aca="false">HI14</f>
        <v>2.185</v>
      </c>
      <c r="HJ107" s="47" t="n">
        <f aca="false">HJ14</f>
        <v>2.055</v>
      </c>
      <c r="HK107" s="47" t="n">
        <f aca="false">HK14</f>
        <v>2.04</v>
      </c>
      <c r="HL107" s="47" t="n">
        <f aca="false">HL14</f>
        <v>1.74</v>
      </c>
      <c r="HM107" s="47" t="n">
        <f aca="false">HM14</f>
        <v>1.76</v>
      </c>
      <c r="HN107" s="47" t="n">
        <f aca="false">HN14</f>
        <v>2</v>
      </c>
      <c r="HO107" s="47" t="n">
        <f aca="false">HO14</f>
        <v>1.76</v>
      </c>
      <c r="HP107" s="47" t="n">
        <f aca="false">HP14</f>
        <v>1.69</v>
      </c>
      <c r="HQ107" s="47" t="n">
        <f aca="false">HQ14</f>
        <v>1.67</v>
      </c>
      <c r="HR107" s="47" t="n">
        <f aca="false">HR14</f>
        <v>1.82</v>
      </c>
      <c r="HS107" s="47" t="n">
        <f aca="false">HS14</f>
        <v>1.865</v>
      </c>
      <c r="HT107" s="47" t="n">
        <f aca="false">HT14</f>
        <v>1.795</v>
      </c>
      <c r="HU107" s="47" t="n">
        <f aca="false">HU14</f>
        <v>1.93</v>
      </c>
      <c r="HV107" s="47" t="n">
        <f aca="false">HV14</f>
        <v>2.02</v>
      </c>
      <c r="HW107" s="47" t="n">
        <f aca="false">HW14</f>
        <v>1.945</v>
      </c>
      <c r="HX107" s="47" t="n">
        <f aca="false">HX14</f>
        <v>1.725</v>
      </c>
      <c r="HY107" s="47" t="n">
        <f aca="false">HY14</f>
        <v>1.645</v>
      </c>
      <c r="HZ107" s="47" t="n">
        <f aca="false">HZ14</f>
        <v>1.795</v>
      </c>
      <c r="IA107" s="47" t="n">
        <f aca="false">IA14</f>
        <v>1.83</v>
      </c>
      <c r="IB107" s="47" t="n">
        <f aca="false">IB14</f>
        <v>1.72</v>
      </c>
      <c r="IC107" s="47" t="n">
        <f aca="false">IC14</f>
        <v>1.745</v>
      </c>
      <c r="ID107" s="47" t="n">
        <f aca="false">ID14</f>
        <v>1.785</v>
      </c>
      <c r="IE107" s="47" t="n">
        <f aca="false">IE14</f>
        <v>1.98</v>
      </c>
      <c r="IF107" s="47" t="n">
        <f aca="false">IF14</f>
        <v>2</v>
      </c>
      <c r="IG107" s="47" t="n">
        <f aca="false">IG14</f>
        <v>1.945</v>
      </c>
      <c r="IH107" s="47" t="n">
        <f aca="false">IH14</f>
        <v>2.06</v>
      </c>
      <c r="II107" s="47" t="n">
        <f aca="false">II14</f>
        <v>2.11</v>
      </c>
      <c r="IJ107" s="47" t="n">
        <f aca="false">IJ14</f>
        <v>2.32</v>
      </c>
      <c r="IK107" s="47" t="n">
        <f aca="false">IK14</f>
        <v>2.145</v>
      </c>
      <c r="IL107" s="47" t="n">
        <f aca="false">IL14</f>
        <v>2.09</v>
      </c>
      <c r="IM107" s="47" t="n">
        <f aca="false">IM14</f>
        <v>2.185</v>
      </c>
      <c r="IN107" s="47" t="n">
        <f aca="false">IN14</f>
        <v>2.275</v>
      </c>
      <c r="IO107" s="47" t="n">
        <f aca="false">IO14</f>
        <v>2.135</v>
      </c>
      <c r="IP107" s="47" t="n">
        <f aca="false">IP14</f>
        <v>2.2</v>
      </c>
    </row>
    <row r="108" customFormat="false" ht="12" hidden="false" customHeight="true" outlineLevel="0" collapsed="false">
      <c r="A108" s="36" t="s">
        <v>182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</row>
    <row r="109" customFormat="false" ht="12.75" hidden="false" customHeight="true" outlineLevel="0" collapsed="false">
      <c r="A109" s="26" t="s">
        <v>183</v>
      </c>
      <c r="B109" s="44" t="n">
        <f aca="false">B6</f>
        <v>0</v>
      </c>
      <c r="C109" s="39" t="n">
        <f aca="false">C6</f>
        <v>1.72</v>
      </c>
      <c r="D109" s="39"/>
      <c r="E109" s="44" t="n">
        <f aca="false">E6</f>
        <v>1.66</v>
      </c>
      <c r="F109" s="44" t="n">
        <f aca="false">F6</f>
        <v>2.16</v>
      </c>
      <c r="G109" s="44" t="n">
        <f aca="false">G6</f>
        <v>2.46</v>
      </c>
      <c r="H109" s="39" t="n">
        <f aca="false">H6</f>
        <v>0</v>
      </c>
      <c r="I109" s="39" t="n">
        <f aca="false">I6</f>
        <v>2.77</v>
      </c>
      <c r="J109" s="39" t="n">
        <f aca="false">J6</f>
        <v>0</v>
      </c>
      <c r="K109" s="39" t="n">
        <f aca="false">K6</f>
        <v>2.77</v>
      </c>
      <c r="L109" s="39" t="n">
        <f aca="false">L6</f>
        <v>-0.0249999999999999</v>
      </c>
      <c r="M109" s="39" t="n">
        <f aca="false">M6</f>
        <v>2.795</v>
      </c>
      <c r="N109" s="39" t="n">
        <f aca="false">N6</f>
        <v>2.725</v>
      </c>
      <c r="O109" s="39" t="n">
        <f aca="false">O6</f>
        <v>2.61</v>
      </c>
      <c r="P109" s="39" t="n">
        <f aca="false">P6</f>
        <v>2.575</v>
      </c>
      <c r="Q109" s="39" t="n">
        <f aca="false">Q6</f>
        <v>2.605</v>
      </c>
      <c r="R109" s="39" t="n">
        <f aca="false">R6</f>
        <v>2.54</v>
      </c>
      <c r="S109" s="39" t="n">
        <f aca="false">S6</f>
        <v>2.64</v>
      </c>
      <c r="T109" s="39" t="n">
        <f aca="false">T6</f>
        <v>2.685</v>
      </c>
      <c r="U109" s="39" t="n">
        <f aca="false">U6</f>
        <v>2.68</v>
      </c>
      <c r="V109" s="39" t="n">
        <f aca="false">V6</f>
        <v>2.64</v>
      </c>
      <c r="W109" s="39" t="n">
        <f aca="false">W6</f>
        <v>2.555</v>
      </c>
      <c r="X109" s="39" t="n">
        <f aca="false">X6</f>
        <v>2.535</v>
      </c>
      <c r="Y109" s="39" t="n">
        <f aca="false">Y6</f>
        <v>2.525</v>
      </c>
      <c r="Z109" s="39" t="n">
        <f aca="false">Z6</f>
        <v>2.475</v>
      </c>
      <c r="AA109" s="39" t="n">
        <f aca="false">AA6</f>
        <v>2.405</v>
      </c>
      <c r="AB109" s="39" t="n">
        <f aca="false">AB6</f>
        <v>2.41</v>
      </c>
      <c r="AC109" s="39" t="n">
        <f aca="false">AC6</f>
        <v>2.41</v>
      </c>
      <c r="AD109" s="39" t="n">
        <f aca="false">AD6</f>
        <v>-0.12</v>
      </c>
      <c r="AE109" s="39" t="n">
        <f aca="false">AE6</f>
        <v>2.53</v>
      </c>
      <c r="AF109" s="39" t="n">
        <f aca="false">AF6</f>
        <v>0.065</v>
      </c>
      <c r="AG109" s="39" t="n">
        <f aca="false">AG6</f>
        <v>2.465</v>
      </c>
      <c r="AH109" s="39" t="n">
        <f aca="false">AH6</f>
        <v>0.0549999999999997</v>
      </c>
      <c r="AI109" s="39" t="n">
        <f aca="false">AI6</f>
        <v>2.41</v>
      </c>
      <c r="AJ109" s="39" t="n">
        <f aca="false">AJ6</f>
        <v>2.425</v>
      </c>
      <c r="AK109" s="39" t="n">
        <f aca="false">AK6</f>
        <v>2.26</v>
      </c>
      <c r="AL109" s="39" t="n">
        <f aca="false">AL6</f>
        <v>2.25</v>
      </c>
      <c r="AM109" s="39" t="n">
        <f aca="false">AM6</f>
        <v>2.18</v>
      </c>
      <c r="AN109" s="39" t="n">
        <f aca="false">AN6</f>
        <v>2.155</v>
      </c>
      <c r="AO109" s="39" t="n">
        <f aca="false">AO6</f>
        <v>2.11</v>
      </c>
      <c r="AP109" s="39" t="n">
        <f aca="false">AP6</f>
        <v>2.07</v>
      </c>
      <c r="AQ109" s="39" t="n">
        <f aca="false">AQ6</f>
        <v>2.08</v>
      </c>
      <c r="AR109" s="39" t="n">
        <f aca="false">AR6</f>
        <v>2.135</v>
      </c>
      <c r="AS109" s="39" t="n">
        <f aca="false">AS6</f>
        <v>2.11</v>
      </c>
      <c r="AT109" s="39" t="n">
        <f aca="false">AT6</f>
        <v>2.07</v>
      </c>
      <c r="AU109" s="39" t="n">
        <f aca="false">AU6</f>
        <v>2.06</v>
      </c>
      <c r="AV109" s="39" t="n">
        <f aca="false">AV6</f>
        <v>2.125</v>
      </c>
      <c r="AW109" s="39" t="n">
        <f aca="false">AW6</f>
        <v>2.115</v>
      </c>
      <c r="AX109" s="39" t="n">
        <f aca="false">AX6</f>
        <v>2.205</v>
      </c>
      <c r="AY109" s="39" t="n">
        <f aca="false">AY6</f>
        <v>2.14</v>
      </c>
      <c r="AZ109" s="39" t="n">
        <f aca="false">AZ6</f>
        <v>2.23</v>
      </c>
      <c r="BA109" s="39" t="n">
        <f aca="false">BA6</f>
        <v>2.265</v>
      </c>
      <c r="BB109" s="39" t="n">
        <f aca="false">BB6</f>
        <v>2.235</v>
      </c>
      <c r="BC109" s="39" t="n">
        <f aca="false">BC6</f>
        <v>2.18</v>
      </c>
      <c r="BD109" s="39" t="n">
        <f aca="false">BD6</f>
        <v>2.155</v>
      </c>
      <c r="BE109" s="39" t="n">
        <f aca="false">BE6</f>
        <v>2.15</v>
      </c>
      <c r="BF109" s="39" t="n">
        <f aca="false">BF6</f>
        <v>2.14</v>
      </c>
      <c r="BG109" s="39" t="n">
        <f aca="false">BG6</f>
        <v>2.125</v>
      </c>
      <c r="BH109" s="39" t="n">
        <f aca="false">BH6</f>
        <v>2.12</v>
      </c>
      <c r="BI109" s="39" t="n">
        <f aca="false">BI6</f>
        <v>2.135</v>
      </c>
      <c r="BJ109" s="39" t="n">
        <f aca="false">BJ6</f>
        <v>2.165</v>
      </c>
      <c r="BK109" s="39" t="n">
        <f aca="false">BK6</f>
        <v>2.165</v>
      </c>
      <c r="BL109" s="39" t="n">
        <f aca="false">BL6</f>
        <v>2.13</v>
      </c>
      <c r="BM109" s="39" t="n">
        <f aca="false">BM6</f>
        <v>2.125</v>
      </c>
      <c r="BN109" s="39" t="n">
        <f aca="false">BN6</f>
        <v>2.12</v>
      </c>
      <c r="BO109" s="39" t="n">
        <f aca="false">BO6</f>
        <v>2.2</v>
      </c>
      <c r="BP109" s="39" t="n">
        <f aca="false">BP6</f>
        <v>2.195</v>
      </c>
      <c r="BQ109" s="39" t="n">
        <f aca="false">BQ6</f>
        <v>2.2</v>
      </c>
      <c r="BR109" s="39" t="n">
        <f aca="false">BR6</f>
        <v>2.215</v>
      </c>
      <c r="BS109" s="39" t="n">
        <f aca="false">BS6</f>
        <v>2.09</v>
      </c>
      <c r="BT109" s="39" t="n">
        <f aca="false">BT6</f>
        <v>2.205</v>
      </c>
      <c r="BU109" s="39" t="n">
        <f aca="false">BU6</f>
        <v>2.195</v>
      </c>
      <c r="BV109" s="39" t="n">
        <f aca="false">BV6</f>
        <v>2.18</v>
      </c>
      <c r="BW109" s="39" t="n">
        <f aca="false">BW6</f>
        <v>2.085</v>
      </c>
      <c r="BX109" s="39" t="n">
        <f aca="false">BX6</f>
        <v>2.08</v>
      </c>
      <c r="BY109" s="39" t="n">
        <f aca="false">BY6</f>
        <v>2.08</v>
      </c>
      <c r="BZ109" s="39" t="n">
        <f aca="false">BZ6</f>
        <v>2.095</v>
      </c>
      <c r="CA109" s="39" t="n">
        <f aca="false">CA6</f>
        <v>2.095</v>
      </c>
      <c r="CB109" s="39" t="n">
        <f aca="false">CB6</f>
        <v>2.085</v>
      </c>
      <c r="CC109" s="39" t="n">
        <f aca="false">CC6</f>
        <v>2.085</v>
      </c>
      <c r="CD109" s="39" t="n">
        <f aca="false">CD6</f>
        <v>2.085</v>
      </c>
      <c r="CE109" s="39" t="n">
        <f aca="false">CE6</f>
        <v>2.155</v>
      </c>
      <c r="CF109" s="39" t="n">
        <f aca="false">CF6</f>
        <v>2.15</v>
      </c>
      <c r="CG109" s="39" t="n">
        <f aca="false">CG6</f>
        <v>2.185</v>
      </c>
      <c r="CH109" s="39" t="n">
        <f aca="false">CH6</f>
        <v>2.185</v>
      </c>
      <c r="CI109" s="39" t="n">
        <f aca="false">CI6</f>
        <v>2.16</v>
      </c>
      <c r="CJ109" s="39" t="n">
        <f aca="false">CJ6</f>
        <v>2.08</v>
      </c>
      <c r="CK109" s="39" t="n">
        <f aca="false">CK6</f>
        <v>2.085</v>
      </c>
      <c r="CL109" s="39" t="n">
        <f aca="false">CL6</f>
        <v>2.16</v>
      </c>
      <c r="CM109" s="39" t="n">
        <f aca="false">CM6</f>
        <v>2.105</v>
      </c>
      <c r="CN109" s="39" t="n">
        <f aca="false">CN6</f>
        <v>2.07</v>
      </c>
      <c r="CO109" s="39" t="n">
        <f aca="false">CO6</f>
        <v>2.18</v>
      </c>
      <c r="CP109" s="39" t="n">
        <f aca="false">CP6</f>
        <v>2.21</v>
      </c>
      <c r="CQ109" s="39" t="n">
        <f aca="false">CQ6</f>
        <v>2.13</v>
      </c>
      <c r="CR109" s="39" t="n">
        <f aca="false">CR6</f>
        <v>2.04</v>
      </c>
      <c r="CS109" s="39" t="n">
        <f aca="false">CS6</f>
        <v>2.05</v>
      </c>
      <c r="CT109" s="39" t="n">
        <f aca="false">CT6</f>
        <v>2.18</v>
      </c>
      <c r="CU109" s="39" t="n">
        <f aca="false">CU6</f>
        <v>2.14</v>
      </c>
      <c r="CV109" s="39" t="n">
        <f aca="false">CV6</f>
        <v>2.145</v>
      </c>
      <c r="CW109" s="39" t="n">
        <f aca="false">CW6</f>
        <v>2.035</v>
      </c>
      <c r="CX109" s="39" t="n">
        <f aca="false">CX6</f>
        <v>2.055</v>
      </c>
      <c r="CY109" s="39" t="n">
        <f aca="false">CY6</f>
        <v>2.065</v>
      </c>
      <c r="CZ109" s="39" t="n">
        <f aca="false">CZ6</f>
        <v>2.005</v>
      </c>
      <c r="DA109" s="39" t="n">
        <f aca="false">DA6</f>
        <v>2.015</v>
      </c>
      <c r="DB109" s="39" t="n">
        <f aca="false">DB6</f>
        <v>1.965</v>
      </c>
      <c r="DC109" s="39" t="n">
        <f aca="false">DC6</f>
        <v>2</v>
      </c>
      <c r="DD109" s="39" t="n">
        <f aca="false">DD6</f>
        <v>2</v>
      </c>
      <c r="DE109" s="39" t="n">
        <f aca="false">DE6</f>
        <v>1.955</v>
      </c>
      <c r="DF109" s="39" t="n">
        <f aca="false">DF6</f>
        <v>1.985</v>
      </c>
      <c r="DG109" s="39" t="n">
        <f aca="false">DG6</f>
        <v>1.91</v>
      </c>
      <c r="DH109" s="39" t="n">
        <f aca="false">DH6</f>
        <v>1.98</v>
      </c>
      <c r="DI109" s="39" t="n">
        <f aca="false">DI6</f>
        <v>1.965</v>
      </c>
      <c r="DJ109" s="39" t="n">
        <f aca="false">DJ6</f>
        <v>1.915</v>
      </c>
      <c r="DK109" s="39" t="n">
        <f aca="false">DK6</f>
        <v>1.87</v>
      </c>
      <c r="DL109" s="39" t="n">
        <f aca="false">DL6</f>
        <v>1.89</v>
      </c>
      <c r="DM109" s="39" t="n">
        <f aca="false">DM6</f>
        <v>1.73</v>
      </c>
      <c r="DN109" s="39" t="n">
        <f aca="false">DN6</f>
        <v>1.79</v>
      </c>
      <c r="DO109" s="39" t="n">
        <f aca="false">DO6</f>
        <v>1.69</v>
      </c>
      <c r="DP109" s="39" t="n">
        <f aca="false">DP6</f>
        <v>1.65</v>
      </c>
      <c r="DQ109" s="39" t="n">
        <f aca="false">DQ6</f>
        <v>1.645</v>
      </c>
      <c r="DR109" s="39" t="n">
        <f aca="false">DR6</f>
        <v>1.645</v>
      </c>
      <c r="DS109" s="39" t="n">
        <f aca="false">DS6</f>
        <v>1.635</v>
      </c>
      <c r="DT109" s="39" t="n">
        <f aca="false">DT6</f>
        <v>1.68</v>
      </c>
      <c r="DU109" s="39" t="n">
        <f aca="false">DU6</f>
        <v>1.595</v>
      </c>
      <c r="DV109" s="39" t="n">
        <f aca="false">DV6</f>
        <v>1.565</v>
      </c>
      <c r="DW109" s="39" t="n">
        <f aca="false">DW6</f>
        <v>1.635</v>
      </c>
      <c r="DX109" s="39" t="n">
        <f aca="false">DX6</f>
        <v>1.615</v>
      </c>
      <c r="DY109" s="39" t="n">
        <f aca="false">DY6</f>
        <v>1.6</v>
      </c>
      <c r="DZ109" s="39" t="n">
        <f aca="false">DZ6</f>
        <v>1.585</v>
      </c>
      <c r="EA109" s="39" t="n">
        <f aca="false">EA6</f>
        <v>1.635</v>
      </c>
      <c r="EB109" s="39" t="n">
        <f aca="false">EB6</f>
        <v>1.69</v>
      </c>
      <c r="EC109" s="39" t="n">
        <f aca="false">EC6</f>
        <v>1.745</v>
      </c>
      <c r="ED109" s="39" t="n">
        <f aca="false">ED6</f>
        <v>1.635</v>
      </c>
      <c r="EE109" s="39" t="n">
        <f aca="false">EE6</f>
        <v>1.67</v>
      </c>
      <c r="EF109" s="39" t="n">
        <f aca="false">EF6</f>
        <v>1.53</v>
      </c>
      <c r="EG109" s="39" t="n">
        <f aca="false">EG6</f>
        <v>1.55</v>
      </c>
      <c r="EH109" s="39" t="n">
        <f aca="false">EH6</f>
        <v>1.525</v>
      </c>
      <c r="EI109" s="39" t="n">
        <f aca="false">EI6</f>
        <v>1.535</v>
      </c>
      <c r="EJ109" s="39" t="n">
        <f aca="false">EJ6</f>
        <v>1.49</v>
      </c>
      <c r="EK109" s="39" t="n">
        <f aca="false">EK6</f>
        <v>1.44</v>
      </c>
      <c r="EL109" s="39" t="n">
        <f aca="false">EL6</f>
        <v>1.445</v>
      </c>
      <c r="EM109" s="39" t="n">
        <f aca="false">EM6</f>
        <v>1.52</v>
      </c>
      <c r="EN109" s="39" t="n">
        <f aca="false">EN6</f>
        <v>1.6</v>
      </c>
      <c r="EO109" s="39" t="n">
        <f aca="false">EO6</f>
        <v>1.625</v>
      </c>
      <c r="EP109" s="39" t="n">
        <f aca="false">EP6</f>
        <v>1.65</v>
      </c>
      <c r="EQ109" s="39" t="n">
        <f aca="false">EQ6</f>
        <v>1.635</v>
      </c>
      <c r="ER109" s="39" t="n">
        <f aca="false">ER6</f>
        <v>1.645</v>
      </c>
      <c r="ES109" s="39" t="n">
        <f aca="false">ES6</f>
        <v>1.645</v>
      </c>
      <c r="ET109" s="39" t="n">
        <f aca="false">ET6</f>
        <v>1.655</v>
      </c>
      <c r="EU109" s="39" t="n">
        <f aca="false">EU6</f>
        <v>1.675</v>
      </c>
      <c r="EV109" s="39" t="n">
        <f aca="false">EV6</f>
        <v>1.665</v>
      </c>
      <c r="EW109" s="39" t="n">
        <f aca="false">EW6</f>
        <v>1.655</v>
      </c>
      <c r="EX109" s="39" t="n">
        <f aca="false">EX6</f>
        <v>1.66</v>
      </c>
      <c r="EY109" s="39" t="n">
        <f aca="false">EY6</f>
        <v>1.64</v>
      </c>
      <c r="EZ109" s="39" t="n">
        <f aca="false">EZ6</f>
        <v>1.625</v>
      </c>
      <c r="FA109" s="39" t="n">
        <f aca="false">FA6</f>
        <v>1.65</v>
      </c>
      <c r="FB109" s="39" t="n">
        <f aca="false">FB6</f>
        <v>1.66</v>
      </c>
      <c r="FC109" s="39" t="n">
        <f aca="false">FC6</f>
        <v>1.645</v>
      </c>
      <c r="FD109" s="39" t="n">
        <f aca="false">FD6</f>
        <v>1.63</v>
      </c>
      <c r="FE109" s="39" t="n">
        <f aca="false">FE6</f>
        <v>1.69</v>
      </c>
      <c r="FF109" s="39" t="n">
        <f aca="false">FF6</f>
        <v>1.7</v>
      </c>
      <c r="FG109" s="39" t="n">
        <f aca="false">FG6</f>
        <v>1.725</v>
      </c>
      <c r="FH109" s="39" t="n">
        <f aca="false">FH6</f>
        <v>1.665</v>
      </c>
      <c r="FI109" s="39" t="n">
        <f aca="false">FI6</f>
        <v>1.66</v>
      </c>
      <c r="FJ109" s="39" t="n">
        <f aca="false">FJ6</f>
        <v>1.685</v>
      </c>
      <c r="FK109" s="39" t="n">
        <f aca="false">FK6</f>
        <v>1.7</v>
      </c>
      <c r="FL109" s="39" t="n">
        <f aca="false">FL6</f>
        <v>1.725</v>
      </c>
      <c r="FM109" s="39" t="n">
        <f aca="false">FM6</f>
        <v>1.705</v>
      </c>
      <c r="FN109" s="39" t="n">
        <f aca="false">FN6</f>
        <v>1.7</v>
      </c>
      <c r="FO109" s="39" t="n">
        <f aca="false">FO6</f>
        <v>1.68</v>
      </c>
      <c r="FP109" s="39" t="n">
        <f aca="false">FP6</f>
        <v>1.69</v>
      </c>
      <c r="FQ109" s="39" t="n">
        <f aca="false">FQ6</f>
        <v>1.785</v>
      </c>
      <c r="FR109" s="39" t="n">
        <f aca="false">FR6</f>
        <v>1.76</v>
      </c>
      <c r="FS109" s="39" t="n">
        <f aca="false">FS6</f>
        <v>1.735</v>
      </c>
      <c r="FT109" s="39" t="n">
        <f aca="false">FT6</f>
        <v>1.745</v>
      </c>
      <c r="FU109" s="39" t="n">
        <f aca="false">FU6</f>
        <v>1.775</v>
      </c>
      <c r="FV109" s="39" t="n">
        <f aca="false">FV6</f>
        <v>1.9</v>
      </c>
      <c r="FW109" s="39" t="n">
        <f aca="false">FW6</f>
        <v>1.92</v>
      </c>
      <c r="FX109" s="39" t="n">
        <f aca="false">FX6</f>
        <v>1.985</v>
      </c>
      <c r="FY109" s="39" t="n">
        <f aca="false">FY6</f>
        <v>1.785</v>
      </c>
      <c r="FZ109" s="39" t="n">
        <f aca="false">FZ6</f>
        <v>1.71</v>
      </c>
      <c r="GA109" s="39" t="n">
        <f aca="false">GA6</f>
        <v>1.68</v>
      </c>
      <c r="GB109" s="39" t="n">
        <f aca="false">GB6</f>
        <v>1.71</v>
      </c>
      <c r="GC109" s="39" t="n">
        <f aca="false">GC6</f>
        <v>2.005</v>
      </c>
      <c r="GD109" s="39" t="n">
        <f aca="false">GD6</f>
        <v>2.15</v>
      </c>
      <c r="GE109" s="39" t="n">
        <f aca="false">GE6</f>
        <v>2.155</v>
      </c>
      <c r="GF109" s="39" t="n">
        <f aca="false">GF6</f>
        <v>1.975</v>
      </c>
      <c r="GG109" s="39" t="n">
        <f aca="false">GG6</f>
        <v>1.845</v>
      </c>
      <c r="GH109" s="39" t="n">
        <f aca="false">GH6</f>
        <v>1.88</v>
      </c>
      <c r="GI109" s="39" t="n">
        <f aca="false">GI6</f>
        <v>1.785</v>
      </c>
      <c r="GJ109" s="39" t="n">
        <f aca="false">GJ6</f>
        <v>1.81</v>
      </c>
      <c r="GK109" s="39" t="n">
        <f aca="false">GK6</f>
        <v>1.515</v>
      </c>
      <c r="GL109" s="39" t="n">
        <f aca="false">GL6</f>
        <v>1.615</v>
      </c>
      <c r="GM109" s="39" t="n">
        <f aca="false">GM6</f>
        <v>1.745</v>
      </c>
      <c r="GN109" s="39" t="n">
        <f aca="false">GN6</f>
        <v>1.94</v>
      </c>
      <c r="GO109" s="39" t="n">
        <f aca="false">GO6</f>
        <v>1.57</v>
      </c>
      <c r="GP109" s="39" t="n">
        <f aca="false">GP6</f>
        <v>1.05</v>
      </c>
      <c r="GQ109" s="39" t="n">
        <f aca="false">GQ6</f>
        <v>1.21</v>
      </c>
      <c r="GR109" s="39" t="n">
        <f aca="false">GR6</f>
        <v>1.405</v>
      </c>
      <c r="GS109" s="39" t="n">
        <f aca="false">GS6</f>
        <v>1.385</v>
      </c>
      <c r="GT109" s="39" t="n">
        <f aca="false">GT6</f>
        <v>1.595</v>
      </c>
      <c r="GU109" s="39" t="n">
        <f aca="false">GU6</f>
        <v>1.73</v>
      </c>
      <c r="GV109" s="39" t="n">
        <f aca="false">GV6</f>
        <v>1.88</v>
      </c>
      <c r="GW109" s="39" t="n">
        <f aca="false">GW6</f>
        <v>1.885</v>
      </c>
      <c r="GX109" s="39" t="n">
        <f aca="false">GX6</f>
        <v>1.95</v>
      </c>
      <c r="GY109" s="39" t="n">
        <f aca="false">GY6</f>
        <v>2.04</v>
      </c>
      <c r="GZ109" s="39" t="n">
        <f aca="false">GZ6</f>
        <v>2.075</v>
      </c>
      <c r="HA109" s="39" t="n">
        <f aca="false">HA6</f>
        <v>2.075</v>
      </c>
      <c r="HB109" s="39" t="n">
        <f aca="false">HB6</f>
        <v>2.105</v>
      </c>
      <c r="HC109" s="39" t="n">
        <f aca="false">HC6</f>
        <v>2.095</v>
      </c>
      <c r="HD109" s="39" t="n">
        <f aca="false">HD6</f>
        <v>2.16</v>
      </c>
      <c r="HE109" s="39" t="n">
        <f aca="false">HE6</f>
        <v>2.325</v>
      </c>
      <c r="HF109" s="39" t="n">
        <f aca="false">HF6</f>
        <v>2.3</v>
      </c>
      <c r="HG109" s="39" t="n">
        <f aca="false">HG6</f>
        <v>2.175</v>
      </c>
      <c r="HH109" s="39" t="n">
        <f aca="false">HH6</f>
        <v>2.06</v>
      </c>
      <c r="HI109" s="39" t="n">
        <f aca="false">HI6</f>
        <v>2.105</v>
      </c>
      <c r="HJ109" s="39" t="n">
        <f aca="false">HJ6</f>
        <v>1.965</v>
      </c>
      <c r="HK109" s="39" t="n">
        <f aca="false">HK6</f>
        <v>1.95</v>
      </c>
      <c r="HL109" s="39" t="n">
        <f aca="false">HL6</f>
        <v>1.71</v>
      </c>
      <c r="HM109" s="39" t="n">
        <f aca="false">HM6</f>
        <v>1.755</v>
      </c>
      <c r="HN109" s="39" t="n">
        <f aca="false">HN6</f>
        <v>1.94</v>
      </c>
      <c r="HO109" s="39" t="n">
        <f aca="false">HO6</f>
        <v>1.705</v>
      </c>
      <c r="HP109" s="39" t="n">
        <f aca="false">HP6</f>
        <v>1.685</v>
      </c>
      <c r="HQ109" s="39" t="n">
        <f aca="false">HQ6</f>
        <v>1.645</v>
      </c>
      <c r="HR109" s="39" t="n">
        <f aca="false">HR6</f>
        <v>1.79</v>
      </c>
      <c r="HS109" s="39" t="n">
        <f aca="false">HS6</f>
        <v>1.815</v>
      </c>
      <c r="HT109" s="39" t="n">
        <f aca="false">HT6</f>
        <v>1.68</v>
      </c>
      <c r="HU109" s="39" t="n">
        <f aca="false">HU6</f>
        <v>1.89</v>
      </c>
      <c r="HV109" s="39" t="n">
        <f aca="false">HV6</f>
        <v>1.99</v>
      </c>
      <c r="HW109" s="39" t="n">
        <f aca="false">HW6</f>
        <v>1.915</v>
      </c>
      <c r="HX109" s="39" t="n">
        <f aca="false">HX6</f>
        <v>1.745</v>
      </c>
      <c r="HY109" s="39" t="n">
        <f aca="false">HY6</f>
        <v>1.58</v>
      </c>
      <c r="HZ109" s="39" t="n">
        <f aca="false">HZ6</f>
        <v>1.79</v>
      </c>
      <c r="IA109" s="39" t="n">
        <f aca="false">IA6</f>
        <v>1.81</v>
      </c>
      <c r="IB109" s="39" t="n">
        <f aca="false">IB6</f>
        <v>1.69</v>
      </c>
      <c r="IC109" s="39" t="n">
        <f aca="false">IC6</f>
        <v>1.64</v>
      </c>
      <c r="ID109" s="39" t="n">
        <f aca="false">ID6</f>
        <v>1.645</v>
      </c>
      <c r="IE109" s="39" t="n">
        <f aca="false">IE6</f>
        <v>1.845</v>
      </c>
      <c r="IF109" s="39" t="n">
        <f aca="false">IF6</f>
        <v>1.855</v>
      </c>
      <c r="IG109" s="39" t="n">
        <f aca="false">IG6</f>
        <v>1.785</v>
      </c>
      <c r="IH109" s="39" t="n">
        <f aca="false">IH6</f>
        <v>1.885</v>
      </c>
      <c r="II109" s="39" t="n">
        <f aca="false">II6</f>
        <v>1.905</v>
      </c>
      <c r="IJ109" s="39" t="n">
        <f aca="false">IJ6</f>
        <v>2.185</v>
      </c>
      <c r="IK109" s="39" t="n">
        <f aca="false">IK6</f>
        <v>2</v>
      </c>
      <c r="IL109" s="39" t="n">
        <f aca="false">IL6</f>
        <v>1.875</v>
      </c>
      <c r="IM109" s="39" t="n">
        <f aca="false">IM6</f>
        <v>1.98</v>
      </c>
      <c r="IN109" s="39" t="n">
        <f aca="false">IN6</f>
        <v>2.105</v>
      </c>
      <c r="IO109" s="39" t="n">
        <f aca="false">IO6</f>
        <v>1.965</v>
      </c>
      <c r="IP109" s="39" t="n">
        <f aca="false">IP6</f>
        <v>2.015</v>
      </c>
    </row>
    <row r="110" customFormat="false" ht="11.25" hidden="false" customHeight="true" outlineLevel="0" collapsed="false">
      <c r="A110" s="26" t="s">
        <v>184</v>
      </c>
      <c r="B110" s="44" t="n">
        <f aca="false">B8</f>
        <v>0</v>
      </c>
      <c r="C110" s="39" t="n">
        <f aca="false">C8</f>
        <v>1.74</v>
      </c>
      <c r="D110" s="39"/>
      <c r="E110" s="43"/>
      <c r="F110" s="54" t="n">
        <f aca="false">+F8</f>
        <v>2.22</v>
      </c>
      <c r="G110" s="44" t="n">
        <f aca="false">G8</f>
        <v>2.52</v>
      </c>
      <c r="H110" s="39" t="n">
        <f aca="false">H8</f>
        <v>0</v>
      </c>
      <c r="I110" s="39" t="n">
        <f aca="false">I8</f>
        <v>2.86</v>
      </c>
      <c r="J110" s="39" t="n">
        <f aca="false">J8</f>
        <v>0</v>
      </c>
      <c r="K110" s="39" t="n">
        <f aca="false">K8</f>
        <v>2.86</v>
      </c>
      <c r="L110" s="39" t="n">
        <f aca="false">L8</f>
        <v>-0.02</v>
      </c>
      <c r="M110" s="39" t="n">
        <f aca="false">M8</f>
        <v>2.88</v>
      </c>
      <c r="N110" s="39" t="n">
        <f aca="false">N8</f>
        <v>2.8</v>
      </c>
      <c r="O110" s="39" t="n">
        <f aca="false">O8</f>
        <v>2.68</v>
      </c>
      <c r="P110" s="39" t="n">
        <f aca="false">P8</f>
        <v>2.645</v>
      </c>
      <c r="Q110" s="39" t="n">
        <f aca="false">Q8</f>
        <v>2.68</v>
      </c>
      <c r="R110" s="39" t="n">
        <f aca="false">R8</f>
        <v>2.635</v>
      </c>
      <c r="S110" s="39" t="n">
        <f aca="false">S8</f>
        <v>2.725</v>
      </c>
      <c r="T110" s="39" t="n">
        <f aca="false">T8</f>
        <v>2.76</v>
      </c>
      <c r="U110" s="39" t="n">
        <f aca="false">U8</f>
        <v>2.755</v>
      </c>
      <c r="V110" s="39" t="n">
        <f aca="false">V8</f>
        <v>2.69</v>
      </c>
      <c r="W110" s="39" t="n">
        <f aca="false">W8</f>
        <v>2.615</v>
      </c>
      <c r="X110" s="39" t="n">
        <f aca="false">X8</f>
        <v>2.605</v>
      </c>
      <c r="Y110" s="39" t="n">
        <f aca="false">Y8</f>
        <v>2.585</v>
      </c>
      <c r="Z110" s="39" t="n">
        <f aca="false">Z8</f>
        <v>2.545</v>
      </c>
      <c r="AA110" s="39" t="n">
        <f aca="false">AA8</f>
        <v>2.47</v>
      </c>
      <c r="AB110" s="39" t="n">
        <f aca="false">AB8</f>
        <v>2.49</v>
      </c>
      <c r="AC110" s="39" t="n">
        <f aca="false">AC8</f>
        <v>2.47</v>
      </c>
      <c r="AD110" s="39" t="n">
        <f aca="false">AD8</f>
        <v>-0.135</v>
      </c>
      <c r="AE110" s="39" t="n">
        <f aca="false">AE8</f>
        <v>2.605</v>
      </c>
      <c r="AF110" s="39" t="n">
        <f aca="false">AF8</f>
        <v>0.0800000000000001</v>
      </c>
      <c r="AG110" s="39" t="n">
        <f aca="false">AG8</f>
        <v>2.525</v>
      </c>
      <c r="AH110" s="39" t="n">
        <f aca="false">AH8</f>
        <v>0.0499999999999998</v>
      </c>
      <c r="AI110" s="39" t="n">
        <f aca="false">AI8</f>
        <v>2.475</v>
      </c>
      <c r="AJ110" s="39" t="n">
        <f aca="false">AJ8</f>
        <v>2.475</v>
      </c>
      <c r="AK110" s="39" t="n">
        <f aca="false">AK8</f>
        <v>2.325</v>
      </c>
      <c r="AL110" s="39" t="n">
        <f aca="false">AL8</f>
        <v>2.295</v>
      </c>
      <c r="AM110" s="39" t="n">
        <f aca="false">AM8</f>
        <v>2.215</v>
      </c>
      <c r="AN110" s="39" t="n">
        <f aca="false">AN8</f>
        <v>2.19</v>
      </c>
      <c r="AO110" s="39" t="n">
        <f aca="false">AO8</f>
        <v>2.145</v>
      </c>
      <c r="AP110" s="39" t="n">
        <f aca="false">AP8</f>
        <v>2.12</v>
      </c>
      <c r="AQ110" s="39" t="n">
        <f aca="false">AQ8</f>
        <v>2.12</v>
      </c>
      <c r="AR110" s="39" t="n">
        <f aca="false">AR8</f>
        <v>2.155</v>
      </c>
      <c r="AS110" s="39" t="n">
        <f aca="false">AS8</f>
        <v>2.13</v>
      </c>
      <c r="AT110" s="39" t="n">
        <f aca="false">AT8</f>
        <v>2.085</v>
      </c>
      <c r="AU110" s="39" t="n">
        <f aca="false">AU8</f>
        <v>2.1</v>
      </c>
      <c r="AV110" s="39" t="n">
        <f aca="false">AV8</f>
        <v>2.165</v>
      </c>
      <c r="AW110" s="39" t="n">
        <f aca="false">AW8</f>
        <v>2.16</v>
      </c>
      <c r="AX110" s="39" t="n">
        <f aca="false">AX8</f>
        <v>2.26</v>
      </c>
      <c r="AY110" s="39" t="n">
        <f aca="false">AY8</f>
        <v>2.225</v>
      </c>
      <c r="AZ110" s="39" t="n">
        <f aca="false">AZ8</f>
        <v>2.275</v>
      </c>
      <c r="BA110" s="39" t="n">
        <f aca="false">BA8</f>
        <v>2.295</v>
      </c>
      <c r="BB110" s="39" t="n">
        <f aca="false">BB8</f>
        <v>2.28</v>
      </c>
      <c r="BC110" s="39" t="n">
        <f aca="false">BC8</f>
        <v>2.205</v>
      </c>
      <c r="BD110" s="39" t="n">
        <f aca="false">BD8</f>
        <v>2.195</v>
      </c>
      <c r="BE110" s="39" t="n">
        <f aca="false">BE8</f>
        <v>2.19</v>
      </c>
      <c r="BF110" s="39" t="n">
        <f aca="false">BF8</f>
        <v>2.175</v>
      </c>
      <c r="BG110" s="39" t="n">
        <f aca="false">BG8</f>
        <v>2.155</v>
      </c>
      <c r="BH110" s="39" t="n">
        <f aca="false">BH8</f>
        <v>2.155</v>
      </c>
      <c r="BI110" s="39" t="n">
        <f aca="false">BI8</f>
        <v>2.185</v>
      </c>
      <c r="BJ110" s="39" t="n">
        <f aca="false">BJ8</f>
        <v>2.205</v>
      </c>
      <c r="BK110" s="39" t="n">
        <f aca="false">BK8</f>
        <v>2.2</v>
      </c>
      <c r="BL110" s="39" t="n">
        <f aca="false">BL8</f>
        <v>2.18</v>
      </c>
      <c r="BM110" s="39" t="n">
        <f aca="false">BM8</f>
        <v>2.175</v>
      </c>
      <c r="BN110" s="39" t="n">
        <f aca="false">BN8</f>
        <v>2.18</v>
      </c>
      <c r="BO110" s="39" t="n">
        <f aca="false">BO8</f>
        <v>2.275</v>
      </c>
      <c r="BP110" s="39" t="n">
        <f aca="false">BP8</f>
        <v>2.28</v>
      </c>
      <c r="BQ110" s="39" t="n">
        <f aca="false">BQ8</f>
        <v>2.28</v>
      </c>
      <c r="BR110" s="39" t="n">
        <f aca="false">BR8</f>
        <v>2.3</v>
      </c>
      <c r="BS110" s="39" t="n">
        <f aca="false">BS8</f>
        <v>2.18</v>
      </c>
      <c r="BT110" s="39" t="n">
        <f aca="false">BT8</f>
        <v>2.29</v>
      </c>
      <c r="BU110" s="39" t="n">
        <f aca="false">BU8</f>
        <v>2.275</v>
      </c>
      <c r="BV110" s="39" t="n">
        <f aca="false">BV8</f>
        <v>2.25</v>
      </c>
      <c r="BW110" s="39" t="n">
        <f aca="false">BW8</f>
        <v>2.12</v>
      </c>
      <c r="BX110" s="39" t="n">
        <f aca="false">BX8</f>
        <v>2.14</v>
      </c>
      <c r="BY110" s="39" t="n">
        <f aca="false">BY8</f>
        <v>2.1</v>
      </c>
      <c r="BZ110" s="39" t="n">
        <f aca="false">BZ8</f>
        <v>2.14</v>
      </c>
      <c r="CA110" s="39" t="n">
        <f aca="false">CA8</f>
        <v>2.13</v>
      </c>
      <c r="CB110" s="39" t="n">
        <f aca="false">CB8</f>
        <v>2.105</v>
      </c>
      <c r="CC110" s="39" t="n">
        <f aca="false">CC8</f>
        <v>2.12</v>
      </c>
      <c r="CD110" s="39" t="n">
        <f aca="false">CD8</f>
        <v>2.13</v>
      </c>
      <c r="CE110" s="39" t="n">
        <f aca="false">CE8</f>
        <v>2.195</v>
      </c>
      <c r="CF110" s="39" t="n">
        <f aca="false">CF8</f>
        <v>2.18</v>
      </c>
      <c r="CG110" s="39" t="n">
        <f aca="false">CG8</f>
        <v>2.21</v>
      </c>
      <c r="CH110" s="39" t="n">
        <f aca="false">CH8</f>
        <v>2.22</v>
      </c>
      <c r="CI110" s="39" t="n">
        <f aca="false">CI8</f>
        <v>2.21</v>
      </c>
      <c r="CJ110" s="39" t="n">
        <f aca="false">CJ8</f>
        <v>2.13</v>
      </c>
      <c r="CK110" s="39" t="n">
        <f aca="false">CK8</f>
        <v>2.12</v>
      </c>
      <c r="CL110" s="39" t="n">
        <f aca="false">CL8</f>
        <v>2.215</v>
      </c>
      <c r="CM110" s="39" t="n">
        <f aca="false">CM8</f>
        <v>2.14</v>
      </c>
      <c r="CN110" s="39" t="n">
        <f aca="false">CN8</f>
        <v>2.13</v>
      </c>
      <c r="CO110" s="39" t="n">
        <f aca="false">CO8</f>
        <v>2.225</v>
      </c>
      <c r="CP110" s="39" t="n">
        <f aca="false">CP8</f>
        <v>2.275</v>
      </c>
      <c r="CQ110" s="39" t="n">
        <f aca="false">CQ8</f>
        <v>2.205</v>
      </c>
      <c r="CR110" s="39" t="n">
        <f aca="false">CR8</f>
        <v>2.11</v>
      </c>
      <c r="CS110" s="39" t="n">
        <f aca="false">CS8</f>
        <v>2.145</v>
      </c>
      <c r="CT110" s="39" t="n">
        <f aca="false">CT8</f>
        <v>2.245</v>
      </c>
      <c r="CU110" s="39" t="n">
        <f aca="false">CU8</f>
        <v>2.22</v>
      </c>
      <c r="CV110" s="39" t="n">
        <f aca="false">CV8</f>
        <v>2.225</v>
      </c>
      <c r="CW110" s="39" t="n">
        <f aca="false">CW8</f>
        <v>2.13</v>
      </c>
      <c r="CX110" s="39" t="n">
        <f aca="false">CX8</f>
        <v>2.15</v>
      </c>
      <c r="CY110" s="39" t="n">
        <f aca="false">CY8</f>
        <v>2.16</v>
      </c>
      <c r="CZ110" s="39" t="n">
        <f aca="false">CZ8</f>
        <v>2.1</v>
      </c>
      <c r="DA110" s="39" t="n">
        <f aca="false">DA8</f>
        <v>2.095</v>
      </c>
      <c r="DB110" s="39" t="n">
        <f aca="false">DB8</f>
        <v>2.03</v>
      </c>
      <c r="DC110" s="39" t="n">
        <f aca="false">DC8</f>
        <v>2.06</v>
      </c>
      <c r="DD110" s="39" t="n">
        <f aca="false">DD8</f>
        <v>2.05</v>
      </c>
      <c r="DE110" s="39" t="n">
        <f aca="false">DE8</f>
        <v>2.015</v>
      </c>
      <c r="DF110" s="39" t="n">
        <f aca="false">DF8</f>
        <v>2.035</v>
      </c>
      <c r="DG110" s="39" t="n">
        <f aca="false">DG8</f>
        <v>1.95</v>
      </c>
      <c r="DH110" s="39" t="n">
        <f aca="false">DH8</f>
        <v>2.03</v>
      </c>
      <c r="DI110" s="39" t="n">
        <f aca="false">DI8</f>
        <v>2.025</v>
      </c>
      <c r="DJ110" s="39" t="n">
        <f aca="false">DJ8</f>
        <v>1.96</v>
      </c>
      <c r="DK110" s="39" t="n">
        <f aca="false">DK8</f>
        <v>1.9</v>
      </c>
      <c r="DL110" s="39" t="n">
        <f aca="false">DL8</f>
        <v>1.93</v>
      </c>
      <c r="DM110" s="39" t="n">
        <f aca="false">DM8</f>
        <v>1.785</v>
      </c>
      <c r="DN110" s="39" t="n">
        <f aca="false">DN8</f>
        <v>1.845</v>
      </c>
      <c r="DO110" s="39" t="n">
        <f aca="false">DO8</f>
        <v>1.75</v>
      </c>
      <c r="DP110" s="39" t="n">
        <f aca="false">DP8</f>
        <v>1.715</v>
      </c>
      <c r="DQ110" s="39" t="n">
        <f aca="false">DQ8</f>
        <v>1.705</v>
      </c>
      <c r="DR110" s="39" t="n">
        <f aca="false">DR8</f>
        <v>1.715</v>
      </c>
      <c r="DS110" s="39" t="n">
        <f aca="false">DS8</f>
        <v>1.7</v>
      </c>
      <c r="DT110" s="39" t="n">
        <f aca="false">DT8</f>
        <v>1.74</v>
      </c>
      <c r="DU110" s="39" t="n">
        <f aca="false">DU8</f>
        <v>1.645</v>
      </c>
      <c r="DV110" s="39" t="n">
        <f aca="false">DV8</f>
        <v>1.615</v>
      </c>
      <c r="DW110" s="39" t="n">
        <f aca="false">DW8</f>
        <v>1.685</v>
      </c>
      <c r="DX110" s="39" t="n">
        <f aca="false">DX8</f>
        <v>1.665</v>
      </c>
      <c r="DY110" s="39" t="n">
        <f aca="false">DY8</f>
        <v>1.64</v>
      </c>
      <c r="DZ110" s="39" t="n">
        <f aca="false">DZ8</f>
        <v>1.645</v>
      </c>
      <c r="EA110" s="39" t="n">
        <f aca="false">EA8</f>
        <v>1.705</v>
      </c>
      <c r="EB110" s="39" t="n">
        <f aca="false">EB8</f>
        <v>1.74</v>
      </c>
      <c r="EC110" s="39" t="n">
        <f aca="false">EC8</f>
        <v>1.81</v>
      </c>
      <c r="ED110" s="39" t="n">
        <f aca="false">ED8</f>
        <v>1.705</v>
      </c>
      <c r="EE110" s="39" t="n">
        <f aca="false">EE8</f>
        <v>1.745</v>
      </c>
      <c r="EF110" s="39" t="n">
        <f aca="false">EF8</f>
        <v>1.59</v>
      </c>
      <c r="EG110" s="39" t="n">
        <f aca="false">EG8</f>
        <v>1.595</v>
      </c>
      <c r="EH110" s="39" t="n">
        <f aca="false">EH8</f>
        <v>1.565</v>
      </c>
      <c r="EI110" s="39" t="n">
        <f aca="false">EI8</f>
        <v>1.565</v>
      </c>
      <c r="EJ110" s="39" t="n">
        <f aca="false">EJ8</f>
        <v>1.515</v>
      </c>
      <c r="EK110" s="39" t="n">
        <f aca="false">EK8</f>
        <v>1.49</v>
      </c>
      <c r="EL110" s="39" t="n">
        <f aca="false">EL8</f>
        <v>1.495</v>
      </c>
      <c r="EM110" s="39" t="n">
        <f aca="false">EM8</f>
        <v>1.565</v>
      </c>
      <c r="EN110" s="39" t="n">
        <f aca="false">EN8</f>
        <v>1.635</v>
      </c>
      <c r="EO110" s="39" t="n">
        <f aca="false">EO8</f>
        <v>1.665</v>
      </c>
      <c r="EP110" s="39" t="n">
        <f aca="false">EP8</f>
        <v>1.695</v>
      </c>
      <c r="EQ110" s="39" t="n">
        <f aca="false">EQ8</f>
        <v>1.685</v>
      </c>
      <c r="ER110" s="39" t="n">
        <f aca="false">ER8</f>
        <v>1.695</v>
      </c>
      <c r="ES110" s="39" t="n">
        <f aca="false">ES8</f>
        <v>1.69</v>
      </c>
      <c r="ET110" s="39" t="n">
        <f aca="false">ET8</f>
        <v>1.695</v>
      </c>
      <c r="EU110" s="39" t="n">
        <f aca="false">EU8</f>
        <v>1.71</v>
      </c>
      <c r="EV110" s="39" t="n">
        <f aca="false">EV8</f>
        <v>1.71</v>
      </c>
      <c r="EW110" s="39" t="n">
        <f aca="false">EW8</f>
        <v>1.7</v>
      </c>
      <c r="EX110" s="39" t="n">
        <f aca="false">EX8</f>
        <v>1.705</v>
      </c>
      <c r="EY110" s="39" t="n">
        <f aca="false">EY8</f>
        <v>1.675</v>
      </c>
      <c r="EZ110" s="39" t="n">
        <f aca="false">EZ8</f>
        <v>1.67</v>
      </c>
      <c r="FA110" s="39" t="n">
        <f aca="false">FA8</f>
        <v>1.69</v>
      </c>
      <c r="FB110" s="39" t="n">
        <f aca="false">FB8</f>
        <v>1.715</v>
      </c>
      <c r="FC110" s="39" t="n">
        <f aca="false">FC8</f>
        <v>1.69</v>
      </c>
      <c r="FD110" s="39" t="n">
        <f aca="false">FD8</f>
        <v>1.655</v>
      </c>
      <c r="FE110" s="39" t="n">
        <f aca="false">FE8</f>
        <v>1.715</v>
      </c>
      <c r="FF110" s="39" t="n">
        <f aca="false">FF8</f>
        <v>1.715</v>
      </c>
      <c r="FG110" s="39" t="n">
        <f aca="false">FG8</f>
        <v>1.72</v>
      </c>
      <c r="FH110" s="39" t="n">
        <f aca="false">FH8</f>
        <v>1.68</v>
      </c>
      <c r="FI110" s="39" t="n">
        <f aca="false">FI8</f>
        <v>1.655</v>
      </c>
      <c r="FJ110" s="39" t="n">
        <f aca="false">FJ8</f>
        <v>1.69</v>
      </c>
      <c r="FK110" s="39" t="n">
        <f aca="false">FK8</f>
        <v>1.715</v>
      </c>
      <c r="FL110" s="39" t="n">
        <f aca="false">FL8</f>
        <v>1.74</v>
      </c>
      <c r="FM110" s="39" t="n">
        <f aca="false">FM8</f>
        <v>1.715</v>
      </c>
      <c r="FN110" s="39" t="n">
        <f aca="false">FN8</f>
        <v>1.705</v>
      </c>
      <c r="FO110" s="39" t="n">
        <f aca="false">FO8</f>
        <v>1.7</v>
      </c>
      <c r="FP110" s="39" t="n">
        <f aca="false">FP8</f>
        <v>1.71</v>
      </c>
      <c r="FQ110" s="39" t="n">
        <f aca="false">FQ8</f>
        <v>1.83</v>
      </c>
      <c r="FR110" s="39" t="n">
        <f aca="false">FR8</f>
        <v>1.8</v>
      </c>
      <c r="FS110" s="39" t="n">
        <f aca="false">FS8</f>
        <v>1.77</v>
      </c>
      <c r="FT110" s="39" t="n">
        <f aca="false">FT8</f>
        <v>1.78</v>
      </c>
      <c r="FU110" s="39" t="n">
        <f aca="false">FU8</f>
        <v>1.815</v>
      </c>
      <c r="FV110" s="39" t="n">
        <f aca="false">FV8</f>
        <v>1.96</v>
      </c>
      <c r="FW110" s="39" t="n">
        <f aca="false">FW8</f>
        <v>1.975</v>
      </c>
      <c r="FX110" s="39" t="n">
        <f aca="false">FX8</f>
        <v>2.065</v>
      </c>
      <c r="FY110" s="39" t="n">
        <f aca="false">FY8</f>
        <v>1.865</v>
      </c>
      <c r="FZ110" s="39" t="n">
        <f aca="false">FZ8</f>
        <v>1.76</v>
      </c>
      <c r="GA110" s="39" t="n">
        <f aca="false">GA8</f>
        <v>1.74</v>
      </c>
      <c r="GB110" s="39" t="n">
        <f aca="false">GB8</f>
        <v>1.745</v>
      </c>
      <c r="GC110" s="39" t="n">
        <f aca="false">GC8</f>
        <v>1.99</v>
      </c>
      <c r="GD110" s="39" t="n">
        <f aca="false">GD8</f>
        <v>2.175</v>
      </c>
      <c r="GE110" s="39" t="n">
        <f aca="false">GE8</f>
        <v>2.155</v>
      </c>
      <c r="GF110" s="39" t="n">
        <f aca="false">GF8</f>
        <v>1.965</v>
      </c>
      <c r="GG110" s="39" t="n">
        <f aca="false">GG8</f>
        <v>1.905</v>
      </c>
      <c r="GH110" s="39" t="n">
        <f aca="false">GH8</f>
        <v>1.905</v>
      </c>
      <c r="GI110" s="39" t="n">
        <f aca="false">GI8</f>
        <v>1.81</v>
      </c>
      <c r="GJ110" s="39" t="n">
        <f aca="false">GJ8</f>
        <v>1.825</v>
      </c>
      <c r="GK110" s="39" t="n">
        <f aca="false">GK8</f>
        <v>1.535</v>
      </c>
      <c r="GL110" s="39" t="n">
        <f aca="false">GL8</f>
        <v>1.635</v>
      </c>
      <c r="GM110" s="39" t="n">
        <f aca="false">GM8</f>
        <v>1.75</v>
      </c>
      <c r="GN110" s="39" t="n">
        <f aca="false">GN8</f>
        <v>1.975</v>
      </c>
      <c r="GO110" s="39" t="n">
        <f aca="false">GO8</f>
        <v>1.655</v>
      </c>
      <c r="GP110" s="39" t="n">
        <f aca="false">GP8</f>
        <v>1.025</v>
      </c>
      <c r="GQ110" s="39" t="n">
        <f aca="false">GQ8</f>
        <v>1.205</v>
      </c>
      <c r="GR110" s="39" t="n">
        <f aca="false">GR8</f>
        <v>1.39</v>
      </c>
      <c r="GS110" s="39" t="n">
        <f aca="false">GS8</f>
        <v>1.39</v>
      </c>
      <c r="GT110" s="39" t="n">
        <f aca="false">GT8</f>
        <v>1.65</v>
      </c>
      <c r="GU110" s="39" t="n">
        <f aca="false">GU8</f>
        <v>1.75</v>
      </c>
      <c r="GV110" s="39" t="n">
        <f aca="false">GV8</f>
        <v>1.92</v>
      </c>
      <c r="GW110" s="39" t="n">
        <f aca="false">GW8</f>
        <v>1.94</v>
      </c>
      <c r="GX110" s="39" t="n">
        <f aca="false">GX8</f>
        <v>1.98</v>
      </c>
      <c r="GY110" s="39" t="n">
        <f aca="false">GY8</f>
        <v>2.07</v>
      </c>
      <c r="GZ110" s="39" t="n">
        <f aca="false">GZ8</f>
        <v>2.08</v>
      </c>
      <c r="HA110" s="39" t="n">
        <f aca="false">HA8</f>
        <v>2.09</v>
      </c>
      <c r="HB110" s="39" t="n">
        <f aca="false">HB8</f>
        <v>2.14</v>
      </c>
      <c r="HC110" s="39" t="n">
        <f aca="false">HC8</f>
        <v>2.125</v>
      </c>
      <c r="HD110" s="39" t="n">
        <f aca="false">HD8</f>
        <v>2.165</v>
      </c>
      <c r="HE110" s="39" t="n">
        <f aca="false">HE8</f>
        <v>2.325</v>
      </c>
      <c r="HF110" s="39" t="n">
        <f aca="false">HF8</f>
        <v>2.315</v>
      </c>
      <c r="HG110" s="39" t="n">
        <f aca="false">HG8</f>
        <v>2.205</v>
      </c>
      <c r="HH110" s="39" t="n">
        <f aca="false">HH8</f>
        <v>2.11</v>
      </c>
      <c r="HI110" s="39" t="n">
        <f aca="false">HI8</f>
        <v>2.15</v>
      </c>
      <c r="HJ110" s="39" t="n">
        <f aca="false">HJ8</f>
        <v>2.01</v>
      </c>
      <c r="HK110" s="39" t="n">
        <f aca="false">HK8</f>
        <v>1.985</v>
      </c>
      <c r="HL110" s="39" t="n">
        <f aca="false">HL8</f>
        <v>1.725</v>
      </c>
      <c r="HM110" s="39" t="n">
        <f aca="false">HM8</f>
        <v>1.775</v>
      </c>
      <c r="HN110" s="39" t="n">
        <f aca="false">HN8</f>
        <v>1.93</v>
      </c>
      <c r="HO110" s="39" t="n">
        <f aca="false">HO8</f>
        <v>1.73</v>
      </c>
      <c r="HP110" s="39" t="n">
        <f aca="false">HP8</f>
        <v>1.705</v>
      </c>
      <c r="HQ110" s="39" t="n">
        <f aca="false">HQ8</f>
        <v>1.66</v>
      </c>
      <c r="HR110" s="39" t="n">
        <f aca="false">HR8</f>
        <v>1.8</v>
      </c>
      <c r="HS110" s="39" t="n">
        <f aca="false">HS8</f>
        <v>1.82</v>
      </c>
      <c r="HT110" s="39" t="n">
        <f aca="false">HT8</f>
        <v>1.715</v>
      </c>
      <c r="HU110" s="39" t="n">
        <f aca="false">HU8</f>
        <v>1.9</v>
      </c>
      <c r="HV110" s="39" t="n">
        <f aca="false">HV8</f>
        <v>2.005</v>
      </c>
      <c r="HW110" s="39" t="n">
        <f aca="false">HW8</f>
        <v>1.935</v>
      </c>
      <c r="HX110" s="39" t="n">
        <f aca="false">HX8</f>
        <v>1.765</v>
      </c>
      <c r="HY110" s="39" t="n">
        <f aca="false">HY8</f>
        <v>1.605</v>
      </c>
      <c r="HZ110" s="39" t="n">
        <f aca="false">HZ8</f>
        <v>1.805</v>
      </c>
      <c r="IA110" s="39" t="n">
        <f aca="false">IA8</f>
        <v>1.825</v>
      </c>
      <c r="IB110" s="39" t="n">
        <f aca="false">IB8</f>
        <v>1.715</v>
      </c>
      <c r="IC110" s="39" t="n">
        <f aca="false">IC8</f>
        <v>1.685</v>
      </c>
      <c r="ID110" s="39" t="n">
        <f aca="false">ID8</f>
        <v>1.69</v>
      </c>
      <c r="IE110" s="39" t="n">
        <f aca="false">IE8</f>
        <v>1.88</v>
      </c>
      <c r="IF110" s="39" t="n">
        <f aca="false">IF8</f>
        <v>1.905</v>
      </c>
      <c r="IG110" s="39" t="n">
        <f aca="false">IG8</f>
        <v>1.855</v>
      </c>
      <c r="IH110" s="39" t="n">
        <f aca="false">IH8</f>
        <v>1.965</v>
      </c>
      <c r="II110" s="39" t="n">
        <f aca="false">II8</f>
        <v>2.02</v>
      </c>
      <c r="IJ110" s="39" t="n">
        <f aca="false">IJ8</f>
        <v>2.26</v>
      </c>
      <c r="IK110" s="39" t="n">
        <f aca="false">IK8</f>
        <v>2.07</v>
      </c>
      <c r="IL110" s="39" t="n">
        <f aca="false">IL8</f>
        <v>1.97</v>
      </c>
      <c r="IM110" s="39" t="n">
        <f aca="false">IM8</f>
        <v>2.085</v>
      </c>
      <c r="IN110" s="39" t="n">
        <f aca="false">IN8</f>
        <v>2.195</v>
      </c>
      <c r="IO110" s="39" t="n">
        <f aca="false">IO8</f>
        <v>2.065</v>
      </c>
      <c r="IP110" s="39" t="n">
        <f aca="false">IP8</f>
        <v>2.12</v>
      </c>
    </row>
    <row r="111" customFormat="false" ht="12.75" hidden="false" customHeight="true" outlineLevel="0" collapsed="false">
      <c r="A111" s="45" t="s">
        <v>185</v>
      </c>
      <c r="B111" s="46" t="n">
        <f aca="false">B9</f>
        <v>0</v>
      </c>
      <c r="C111" s="47" t="n">
        <f aca="false">C9</f>
        <v>1.74</v>
      </c>
      <c r="D111" s="47"/>
      <c r="E111" s="53" t="n">
        <f aca="false">E9</f>
        <v>1.66</v>
      </c>
      <c r="F111" s="53" t="n">
        <f aca="false">F9</f>
        <v>2.16</v>
      </c>
      <c r="G111" s="46" t="n">
        <f aca="false">G9</f>
        <v>2.45</v>
      </c>
      <c r="H111" s="47" t="n">
        <f aca="false">H9</f>
        <v>0</v>
      </c>
      <c r="I111" s="47" t="n">
        <f aca="false">I9</f>
        <v>2.71</v>
      </c>
      <c r="J111" s="47" t="n">
        <f aca="false">J9</f>
        <v>0</v>
      </c>
      <c r="K111" s="47" t="n">
        <f aca="false">K9</f>
        <v>2.71</v>
      </c>
      <c r="L111" s="47" t="n">
        <f aca="false">L9</f>
        <v>-0.02</v>
      </c>
      <c r="M111" s="47" t="n">
        <f aca="false">M9</f>
        <v>2.73</v>
      </c>
      <c r="N111" s="47" t="n">
        <f aca="false">N9</f>
        <v>2.665</v>
      </c>
      <c r="O111" s="47" t="n">
        <f aca="false">O9</f>
        <v>2.535</v>
      </c>
      <c r="P111" s="47" t="n">
        <f aca="false">P9</f>
        <v>2.515</v>
      </c>
      <c r="Q111" s="47" t="n">
        <f aca="false">Q9</f>
        <v>2.545</v>
      </c>
      <c r="R111" s="47" t="n">
        <f aca="false">R9</f>
        <v>2.485</v>
      </c>
      <c r="S111" s="47" t="n">
        <f aca="false">S9</f>
        <v>2.565</v>
      </c>
      <c r="T111" s="47" t="n">
        <f aca="false">T9</f>
        <v>2.595</v>
      </c>
      <c r="U111" s="47" t="n">
        <f aca="false">U9</f>
        <v>2.63</v>
      </c>
      <c r="V111" s="47" t="n">
        <f aca="false">V9</f>
        <v>2.595</v>
      </c>
      <c r="W111" s="47" t="n">
        <f aca="false">W9</f>
        <v>2.5</v>
      </c>
      <c r="X111" s="47" t="n">
        <f aca="false">X9</f>
        <v>2.51</v>
      </c>
      <c r="Y111" s="47" t="n">
        <f aca="false">Y9</f>
        <v>2.49</v>
      </c>
      <c r="Z111" s="47" t="n">
        <f aca="false">Z9</f>
        <v>2.445</v>
      </c>
      <c r="AA111" s="47" t="n">
        <f aca="false">AA9</f>
        <v>2.405</v>
      </c>
      <c r="AB111" s="47" t="n">
        <f aca="false">AB9</f>
        <v>2.37</v>
      </c>
      <c r="AC111" s="47" t="n">
        <f aca="false">AC9</f>
        <v>2.345</v>
      </c>
      <c r="AD111" s="47" t="n">
        <f aca="false">AD9</f>
        <v>-0.16</v>
      </c>
      <c r="AE111" s="47" t="n">
        <f aca="false">AE9</f>
        <v>2.505</v>
      </c>
      <c r="AF111" s="47" t="n">
        <f aca="false">AF9</f>
        <v>0.0949999999999998</v>
      </c>
      <c r="AG111" s="47" t="n">
        <f aca="false">AG9</f>
        <v>2.41</v>
      </c>
      <c r="AH111" s="47" t="n">
        <f aca="false">AH9</f>
        <v>0.0300000000000003</v>
      </c>
      <c r="AI111" s="47" t="n">
        <f aca="false">AI9</f>
        <v>2.38</v>
      </c>
      <c r="AJ111" s="47" t="n">
        <f aca="false">AJ9</f>
        <v>2.385</v>
      </c>
      <c r="AK111" s="47" t="n">
        <f aca="false">AK9</f>
        <v>2.21</v>
      </c>
      <c r="AL111" s="47" t="n">
        <f aca="false">AL9</f>
        <v>2.205</v>
      </c>
      <c r="AM111" s="47" t="n">
        <f aca="false">AM9</f>
        <v>2.145</v>
      </c>
      <c r="AN111" s="47" t="n">
        <f aca="false">AN9</f>
        <v>2.12</v>
      </c>
      <c r="AO111" s="47" t="n">
        <f aca="false">AO9</f>
        <v>2.09</v>
      </c>
      <c r="AP111" s="47" t="n">
        <f aca="false">AP9</f>
        <v>2.025</v>
      </c>
      <c r="AQ111" s="47" t="n">
        <f aca="false">AQ9</f>
        <v>2.065</v>
      </c>
      <c r="AR111" s="47" t="n">
        <f aca="false">AR9</f>
        <v>2.1252</v>
      </c>
      <c r="AS111" s="47" t="n">
        <f aca="false">AS9</f>
        <v>2.11</v>
      </c>
      <c r="AT111" s="47" t="n">
        <f aca="false">AT9</f>
        <v>2.06</v>
      </c>
      <c r="AU111" s="47" t="n">
        <f aca="false">AU9</f>
        <v>2.045</v>
      </c>
      <c r="AV111" s="47" t="n">
        <f aca="false">AV9</f>
        <v>2.12</v>
      </c>
      <c r="AW111" s="47" t="n">
        <f aca="false">AW9</f>
        <v>2.125</v>
      </c>
      <c r="AX111" s="47" t="n">
        <f aca="false">AX9</f>
        <v>2.19</v>
      </c>
      <c r="AY111" s="47" t="n">
        <f aca="false">AY9</f>
        <v>2.11</v>
      </c>
      <c r="AZ111" s="47" t="n">
        <f aca="false">AZ9</f>
        <v>2.22</v>
      </c>
      <c r="BA111" s="47" t="n">
        <f aca="false">BA9</f>
        <v>2.235</v>
      </c>
      <c r="BB111" s="47" t="n">
        <f aca="false">BB9</f>
        <v>2.195</v>
      </c>
      <c r="BC111" s="47" t="n">
        <f aca="false">BC9</f>
        <v>2.14</v>
      </c>
      <c r="BD111" s="47" t="n">
        <f aca="false">BD9</f>
        <v>2.11</v>
      </c>
      <c r="BE111" s="47" t="n">
        <f aca="false">BE9</f>
        <v>2.12</v>
      </c>
      <c r="BF111" s="47" t="n">
        <f aca="false">BF9</f>
        <v>2.1</v>
      </c>
      <c r="BG111" s="47" t="n">
        <f aca="false">BG9</f>
        <v>2.11</v>
      </c>
      <c r="BH111" s="47" t="n">
        <f aca="false">BH9</f>
        <v>2.1</v>
      </c>
      <c r="BI111" s="47" t="n">
        <f aca="false">BI9</f>
        <v>2.125</v>
      </c>
      <c r="BJ111" s="47" t="n">
        <f aca="false">BJ9</f>
        <v>2.14</v>
      </c>
      <c r="BK111" s="47" t="n">
        <f aca="false">BK9</f>
        <v>2.135</v>
      </c>
      <c r="BL111" s="47" t="n">
        <f aca="false">BL9</f>
        <v>2.105</v>
      </c>
      <c r="BM111" s="47" t="n">
        <f aca="false">BM9</f>
        <v>2.095</v>
      </c>
      <c r="BN111" s="47" t="n">
        <f aca="false">BN9</f>
        <v>2.085</v>
      </c>
      <c r="BO111" s="47" t="n">
        <f aca="false">BO9</f>
        <v>2.165</v>
      </c>
      <c r="BP111" s="47" t="n">
        <f aca="false">BP9</f>
        <v>2.165</v>
      </c>
      <c r="BQ111" s="47" t="n">
        <f aca="false">BQ9</f>
        <v>2.18</v>
      </c>
      <c r="BR111" s="47" t="n">
        <f aca="false">BR9</f>
        <v>2.16</v>
      </c>
      <c r="BS111" s="47" t="n">
        <f aca="false">BS9</f>
        <v>2.06</v>
      </c>
      <c r="BT111" s="47" t="n">
        <f aca="false">BT9</f>
        <v>2.185</v>
      </c>
      <c r="BU111" s="47" t="n">
        <f aca="false">BU9</f>
        <v>2.17</v>
      </c>
      <c r="BV111" s="47" t="n">
        <f aca="false">BV9</f>
        <v>2.16</v>
      </c>
      <c r="BW111" s="47" t="n">
        <f aca="false">BW9</f>
        <v>2.065</v>
      </c>
      <c r="BX111" s="47" t="n">
        <f aca="false">BX9</f>
        <v>2.07</v>
      </c>
      <c r="BY111" s="47" t="n">
        <f aca="false">BY9</f>
        <v>2.045</v>
      </c>
      <c r="BZ111" s="47" t="n">
        <f aca="false">BZ9</f>
        <v>2.085</v>
      </c>
      <c r="CA111" s="47" t="n">
        <f aca="false">CA9</f>
        <v>2.085</v>
      </c>
      <c r="CB111" s="47" t="n">
        <f aca="false">CB9</f>
        <v>2.065</v>
      </c>
      <c r="CC111" s="47" t="n">
        <f aca="false">CC9</f>
        <v>2.065</v>
      </c>
      <c r="CD111" s="47" t="n">
        <f aca="false">CD9</f>
        <v>2.065</v>
      </c>
      <c r="CE111" s="47" t="n">
        <f aca="false">CE9</f>
        <v>2.13</v>
      </c>
      <c r="CF111" s="47" t="n">
        <f aca="false">CF9</f>
        <v>2.125</v>
      </c>
      <c r="CG111" s="47" t="n">
        <f aca="false">CG9</f>
        <v>2.145</v>
      </c>
      <c r="CH111" s="47" t="n">
        <f aca="false">CH9</f>
        <v>2.16</v>
      </c>
      <c r="CI111" s="47" t="n">
        <f aca="false">CI9</f>
        <v>2.145</v>
      </c>
      <c r="CJ111" s="47" t="n">
        <f aca="false">CJ9</f>
        <v>2.075</v>
      </c>
      <c r="CK111" s="47" t="n">
        <f aca="false">CK9</f>
        <v>2.05</v>
      </c>
      <c r="CL111" s="47" t="n">
        <f aca="false">CL9</f>
        <v>2.145</v>
      </c>
      <c r="CM111" s="47" t="n">
        <f aca="false">CM9</f>
        <v>2.08</v>
      </c>
      <c r="CN111" s="47" t="n">
        <f aca="false">CN9</f>
        <v>2.05</v>
      </c>
      <c r="CO111" s="47" t="n">
        <f aca="false">CO9</f>
        <v>2.155</v>
      </c>
      <c r="CP111" s="47" t="n">
        <f aca="false">CP9</f>
        <v>2.21</v>
      </c>
      <c r="CQ111" s="47" t="n">
        <f aca="false">CQ9</f>
        <v>2.14</v>
      </c>
      <c r="CR111" s="47" t="n">
        <f aca="false">CR9</f>
        <v>2.03</v>
      </c>
      <c r="CS111" s="47" t="n">
        <f aca="false">CS9</f>
        <v>2.045</v>
      </c>
      <c r="CT111" s="47" t="n">
        <f aca="false">CT9</f>
        <v>2.175</v>
      </c>
      <c r="CU111" s="47" t="n">
        <f aca="false">CU9</f>
        <v>2.145</v>
      </c>
      <c r="CV111" s="47" t="n">
        <f aca="false">CV9</f>
        <v>2.14</v>
      </c>
      <c r="CW111" s="47" t="n">
        <f aca="false">CW9</f>
        <v>2.035</v>
      </c>
      <c r="CX111" s="47" t="n">
        <f aca="false">CX9</f>
        <v>2.055</v>
      </c>
      <c r="CY111" s="47" t="n">
        <f aca="false">CY9</f>
        <v>2.065</v>
      </c>
      <c r="CZ111" s="47" t="n">
        <f aca="false">CZ9</f>
        <v>2.005</v>
      </c>
      <c r="DA111" s="47" t="n">
        <f aca="false">DA9</f>
        <v>2.015</v>
      </c>
      <c r="DB111" s="47" t="n">
        <f aca="false">DB9</f>
        <v>1.94</v>
      </c>
      <c r="DC111" s="47" t="n">
        <f aca="false">DC9</f>
        <v>1.99</v>
      </c>
      <c r="DD111" s="47" t="n">
        <f aca="false">DD9</f>
        <v>1.99</v>
      </c>
      <c r="DE111" s="47" t="n">
        <f aca="false">DE9</f>
        <v>1.945</v>
      </c>
      <c r="DF111" s="47" t="n">
        <f aca="false">DF9</f>
        <v>1.975</v>
      </c>
      <c r="DG111" s="47" t="n">
        <f aca="false">DG9</f>
        <v>1.895</v>
      </c>
      <c r="DH111" s="47" t="n">
        <f aca="false">DH9</f>
        <v>1.975</v>
      </c>
      <c r="DI111" s="47" t="n">
        <f aca="false">DI9</f>
        <v>1.96</v>
      </c>
      <c r="DJ111" s="47" t="n">
        <f aca="false">DJ9</f>
        <v>1.92</v>
      </c>
      <c r="DK111" s="47" t="n">
        <f aca="false">DK9</f>
        <v>1.87</v>
      </c>
      <c r="DL111" s="47" t="n">
        <f aca="false">DL9</f>
        <v>1.905</v>
      </c>
      <c r="DM111" s="47" t="n">
        <f aca="false">DM9</f>
        <v>1.76</v>
      </c>
      <c r="DN111" s="47" t="n">
        <f aca="false">DN9</f>
        <v>1.78</v>
      </c>
      <c r="DO111" s="47" t="n">
        <f aca="false">DO9</f>
        <v>1.69</v>
      </c>
      <c r="DP111" s="47" t="n">
        <f aca="false">DP9</f>
        <v>1.64</v>
      </c>
      <c r="DQ111" s="47" t="n">
        <f aca="false">DQ9</f>
        <v>1.63</v>
      </c>
      <c r="DR111" s="47" t="n">
        <f aca="false">DR9</f>
        <v>1.635</v>
      </c>
      <c r="DS111" s="47" t="n">
        <f aca="false">DS9</f>
        <v>1.625</v>
      </c>
      <c r="DT111" s="47" t="n">
        <f aca="false">DT9</f>
        <v>1.68</v>
      </c>
      <c r="DU111" s="47" t="n">
        <f aca="false">DU9</f>
        <v>1.59</v>
      </c>
      <c r="DV111" s="47" t="n">
        <f aca="false">DV9</f>
        <v>1.575</v>
      </c>
      <c r="DW111" s="47" t="n">
        <f aca="false">DW9</f>
        <v>1.635</v>
      </c>
      <c r="DX111" s="47" t="n">
        <f aca="false">DX9</f>
        <v>1.605</v>
      </c>
      <c r="DY111" s="47" t="n">
        <f aca="false">DY9</f>
        <v>1.59</v>
      </c>
      <c r="DZ111" s="47" t="n">
        <f aca="false">DZ9</f>
        <v>1.615</v>
      </c>
      <c r="EA111" s="47" t="n">
        <f aca="false">EA9</f>
        <v>1.655</v>
      </c>
      <c r="EB111" s="47" t="n">
        <f aca="false">EB9</f>
        <v>1.69</v>
      </c>
      <c r="EC111" s="47" t="n">
        <f aca="false">EC9</f>
        <v>1.74</v>
      </c>
      <c r="ED111" s="47" t="n">
        <f aca="false">ED9</f>
        <v>1.64</v>
      </c>
      <c r="EE111" s="47" t="n">
        <f aca="false">EE9</f>
        <v>1.67</v>
      </c>
      <c r="EF111" s="47" t="n">
        <f aca="false">EF9</f>
        <v>1.53</v>
      </c>
      <c r="EG111" s="47" t="n">
        <f aca="false">EG9</f>
        <v>1.545</v>
      </c>
      <c r="EH111" s="47" t="n">
        <f aca="false">EH9</f>
        <v>1.54</v>
      </c>
      <c r="EI111" s="47" t="n">
        <f aca="false">EI9</f>
        <v>1.54</v>
      </c>
      <c r="EJ111" s="47" t="n">
        <f aca="false">EJ9</f>
        <v>1.49</v>
      </c>
      <c r="EK111" s="47" t="n">
        <f aca="false">EK9</f>
        <v>1.46</v>
      </c>
      <c r="EL111" s="47" t="n">
        <f aca="false">EL9</f>
        <v>1.435</v>
      </c>
      <c r="EM111" s="47" t="n">
        <f aca="false">EM9</f>
        <v>1.53</v>
      </c>
      <c r="EN111" s="47" t="n">
        <f aca="false">EN9</f>
        <v>1.605</v>
      </c>
      <c r="EO111" s="47" t="n">
        <f aca="false">EO9</f>
        <v>1.635</v>
      </c>
      <c r="EP111" s="47" t="n">
        <f aca="false">EP9</f>
        <v>1.65</v>
      </c>
      <c r="EQ111" s="47" t="n">
        <f aca="false">EQ9</f>
        <v>1.64</v>
      </c>
      <c r="ER111" s="47" t="n">
        <f aca="false">ER9</f>
        <v>1.65</v>
      </c>
      <c r="ES111" s="47" t="n">
        <f aca="false">ES9</f>
        <v>1.65</v>
      </c>
      <c r="ET111" s="47" t="n">
        <f aca="false">ET9</f>
        <v>1.66</v>
      </c>
      <c r="EU111" s="47" t="n">
        <f aca="false">EU9</f>
        <v>1.67</v>
      </c>
      <c r="EV111" s="47" t="n">
        <f aca="false">EV9</f>
        <v>1.67</v>
      </c>
      <c r="EW111" s="47" t="n">
        <f aca="false">EW9</f>
        <v>1.665</v>
      </c>
      <c r="EX111" s="47" t="n">
        <f aca="false">EX9</f>
        <v>1.665</v>
      </c>
      <c r="EY111" s="47" t="n">
        <f aca="false">EY9</f>
        <v>1.655</v>
      </c>
      <c r="EZ111" s="47" t="n">
        <f aca="false">EZ9</f>
        <v>1.64</v>
      </c>
      <c r="FA111" s="47" t="n">
        <f aca="false">FA9</f>
        <v>1.665</v>
      </c>
      <c r="FB111" s="47" t="n">
        <f aca="false">FB9</f>
        <v>1.66</v>
      </c>
      <c r="FC111" s="47" t="n">
        <f aca="false">FC9</f>
        <v>1.65</v>
      </c>
      <c r="FD111" s="47" t="n">
        <f aca="false">FD9</f>
        <v>1.635</v>
      </c>
      <c r="FE111" s="47" t="n">
        <f aca="false">FE9</f>
        <v>1.69</v>
      </c>
      <c r="FF111" s="47" t="n">
        <f aca="false">FF9</f>
        <v>1.7</v>
      </c>
      <c r="FG111" s="47" t="n">
        <f aca="false">FG9</f>
        <v>1.72</v>
      </c>
      <c r="FH111" s="47" t="n">
        <f aca="false">FH9</f>
        <v>1.665</v>
      </c>
      <c r="FI111" s="47" t="n">
        <f aca="false">FI9</f>
        <v>1.68</v>
      </c>
      <c r="FJ111" s="47" t="n">
        <f aca="false">FJ9</f>
        <v>1.705</v>
      </c>
      <c r="FK111" s="47" t="n">
        <f aca="false">FK9</f>
        <v>1.71</v>
      </c>
      <c r="FL111" s="47" t="n">
        <f aca="false">FL9</f>
        <v>1.705</v>
      </c>
      <c r="FM111" s="47" t="n">
        <f aca="false">FM9</f>
        <v>1.68</v>
      </c>
      <c r="FN111" s="47" t="n">
        <f aca="false">FN9</f>
        <v>1.7</v>
      </c>
      <c r="FO111" s="47" t="n">
        <f aca="false">FO9</f>
        <v>1.665</v>
      </c>
      <c r="FP111" s="47" t="n">
        <f aca="false">FP9</f>
        <v>1.695</v>
      </c>
      <c r="FQ111" s="47" t="n">
        <f aca="false">FQ9</f>
        <v>1.775</v>
      </c>
      <c r="FR111" s="47" t="n">
        <f aca="false">FR9</f>
        <v>1.755</v>
      </c>
      <c r="FS111" s="47" t="n">
        <f aca="false">FS9</f>
        <v>1.73</v>
      </c>
      <c r="FT111" s="47" t="n">
        <f aca="false">FT9</f>
        <v>1.73</v>
      </c>
      <c r="FU111" s="47" t="n">
        <f aca="false">FU9</f>
        <v>1.775</v>
      </c>
      <c r="FV111" s="47" t="n">
        <f aca="false">FV9</f>
        <v>1.9</v>
      </c>
      <c r="FW111" s="47" t="n">
        <f aca="false">FW9</f>
        <v>1.97</v>
      </c>
      <c r="FX111" s="47" t="n">
        <f aca="false">FX9</f>
        <v>1.995</v>
      </c>
      <c r="FY111" s="47" t="n">
        <f aca="false">FY9</f>
        <v>1.81</v>
      </c>
      <c r="FZ111" s="47" t="n">
        <f aca="false">FZ9</f>
        <v>1.71</v>
      </c>
      <c r="GA111" s="47" t="n">
        <f aca="false">GA9</f>
        <v>1.68</v>
      </c>
      <c r="GB111" s="47" t="n">
        <f aca="false">GB9</f>
        <v>1.73</v>
      </c>
      <c r="GC111" s="47" t="n">
        <f aca="false">GC9</f>
        <v>1.99</v>
      </c>
      <c r="GD111" s="47" t="n">
        <f aca="false">GD9</f>
        <v>2.105</v>
      </c>
      <c r="GE111" s="47" t="n">
        <f aca="false">GE9</f>
        <v>2.12</v>
      </c>
      <c r="GF111" s="47" t="n">
        <f aca="false">GF9</f>
        <v>2.015</v>
      </c>
      <c r="GG111" s="47" t="n">
        <f aca="false">GG9</f>
        <v>1.87</v>
      </c>
      <c r="GH111" s="47" t="n">
        <f aca="false">GH9</f>
        <v>1.88</v>
      </c>
      <c r="GI111" s="47" t="n">
        <f aca="false">GI9</f>
        <v>1.785</v>
      </c>
      <c r="GJ111" s="47" t="n">
        <f aca="false">GJ9</f>
        <v>1.8</v>
      </c>
      <c r="GK111" s="47" t="n">
        <f aca="false">GK9</f>
        <v>1.575</v>
      </c>
      <c r="GL111" s="47" t="n">
        <f aca="false">GL9</f>
        <v>1.615</v>
      </c>
      <c r="GM111" s="47" t="n">
        <f aca="false">GM9</f>
        <v>1.73</v>
      </c>
      <c r="GN111" s="47" t="n">
        <f aca="false">GN9</f>
        <v>1.95</v>
      </c>
      <c r="GO111" s="47" t="n">
        <f aca="false">GO9</f>
        <v>1.625</v>
      </c>
      <c r="GP111" s="47" t="n">
        <f aca="false">GP9</f>
        <v>1.035</v>
      </c>
      <c r="GQ111" s="47" t="n">
        <f aca="false">GQ9</f>
        <v>1.18</v>
      </c>
      <c r="GR111" s="47" t="n">
        <f aca="false">GR9</f>
        <v>1.405</v>
      </c>
      <c r="GS111" s="47" t="n">
        <f aca="false">GS9</f>
        <v>1.365</v>
      </c>
      <c r="GT111" s="47" t="n">
        <f aca="false">GT9</f>
        <v>1.59</v>
      </c>
      <c r="GU111" s="47" t="n">
        <f aca="false">GU9</f>
        <v>1.715</v>
      </c>
      <c r="GV111" s="47" t="n">
        <f aca="false">GV9</f>
        <v>1.86</v>
      </c>
      <c r="GW111" s="47" t="n">
        <f aca="false">GW9</f>
        <v>1.9</v>
      </c>
      <c r="GX111" s="47" t="n">
        <f aca="false">GX9</f>
        <v>1.97</v>
      </c>
      <c r="GY111" s="47" t="n">
        <f aca="false">GY9</f>
        <v>2.04</v>
      </c>
      <c r="GZ111" s="47" t="n">
        <f aca="false">GZ9</f>
        <v>2.075</v>
      </c>
      <c r="HA111" s="47" t="n">
        <f aca="false">HA9</f>
        <v>2.08</v>
      </c>
      <c r="HB111" s="47" t="n">
        <f aca="false">HB9</f>
        <v>2.11</v>
      </c>
      <c r="HC111" s="47" t="n">
        <f aca="false">HC9</f>
        <v>2.105</v>
      </c>
      <c r="HD111" s="47" t="n">
        <f aca="false">HD9</f>
        <v>2.16</v>
      </c>
      <c r="HE111" s="47" t="n">
        <f aca="false">HE9</f>
        <v>2.335</v>
      </c>
      <c r="HF111" s="47" t="n">
        <f aca="false">HF9</f>
        <v>2.315</v>
      </c>
      <c r="HG111" s="47" t="n">
        <f aca="false">HG9</f>
        <v>2.23</v>
      </c>
      <c r="HH111" s="47" t="n">
        <f aca="false">HH9</f>
        <v>2.08</v>
      </c>
      <c r="HI111" s="47" t="n">
        <f aca="false">HI9</f>
        <v>2.125</v>
      </c>
      <c r="HJ111" s="47" t="n">
        <f aca="false">HJ9</f>
        <v>1.995</v>
      </c>
      <c r="HK111" s="47" t="n">
        <f aca="false">HK9</f>
        <v>1.955</v>
      </c>
      <c r="HL111" s="47" t="n">
        <f aca="false">HL9</f>
        <v>1.725</v>
      </c>
      <c r="HM111" s="47" t="n">
        <f aca="false">HM9</f>
        <v>1.73</v>
      </c>
      <c r="HN111" s="47" t="n">
        <f aca="false">HN9</f>
        <v>1.98</v>
      </c>
      <c r="HO111" s="47" t="n">
        <f aca="false">HO9</f>
        <v>1.725</v>
      </c>
      <c r="HP111" s="47" t="n">
        <f aca="false">HP9</f>
        <v>1.7</v>
      </c>
      <c r="HQ111" s="47" t="n">
        <f aca="false">HQ9</f>
        <v>1.66</v>
      </c>
      <c r="HR111" s="47" t="n">
        <f aca="false">HR9</f>
        <v>1.805</v>
      </c>
      <c r="HS111" s="47" t="n">
        <f aca="false">HS9</f>
        <v>1.825</v>
      </c>
      <c r="HT111" s="47" t="n">
        <f aca="false">HT9</f>
        <v>1.69</v>
      </c>
      <c r="HU111" s="47" t="n">
        <f aca="false">HU9</f>
        <v>1.885</v>
      </c>
      <c r="HV111" s="47" t="n">
        <f aca="false">HV9</f>
        <v>1.99</v>
      </c>
      <c r="HW111" s="47" t="n">
        <f aca="false">HW9</f>
        <v>1.91</v>
      </c>
      <c r="HX111" s="47" t="n">
        <f aca="false">HX9</f>
        <v>1.79</v>
      </c>
      <c r="HY111" s="47" t="n">
        <f aca="false">HY9</f>
        <v>1.585</v>
      </c>
      <c r="HZ111" s="47" t="n">
        <f aca="false">HZ9</f>
        <v>1.79</v>
      </c>
      <c r="IA111" s="47" t="n">
        <f aca="false">IA9</f>
        <v>1.815</v>
      </c>
      <c r="IB111" s="47" t="n">
        <f aca="false">IB9</f>
        <v>1.7</v>
      </c>
      <c r="IC111" s="47" t="n">
        <f aca="false">IC9</f>
        <v>1.66</v>
      </c>
      <c r="ID111" s="47" t="n">
        <f aca="false">ID9</f>
        <v>1.67</v>
      </c>
      <c r="IE111" s="47" t="n">
        <f aca="false">IE9</f>
        <v>1.88</v>
      </c>
      <c r="IF111" s="47" t="n">
        <f aca="false">IF9</f>
        <v>1.86</v>
      </c>
      <c r="IG111" s="47" t="n">
        <f aca="false">IG9</f>
        <v>1.81</v>
      </c>
      <c r="IH111" s="47" t="n">
        <f aca="false">IH9</f>
        <v>1.915</v>
      </c>
      <c r="II111" s="47" t="n">
        <f aca="false">II9</f>
        <v>1.905</v>
      </c>
      <c r="IJ111" s="47" t="n">
        <f aca="false">IJ9</f>
        <v>2.17</v>
      </c>
      <c r="IK111" s="47" t="n">
        <f aca="false">IK9</f>
        <v>1.94</v>
      </c>
      <c r="IL111" s="47" t="n">
        <f aca="false">IL9</f>
        <v>1.885</v>
      </c>
      <c r="IM111" s="47" t="n">
        <f aca="false">IM9</f>
        <v>1.865</v>
      </c>
      <c r="IN111" s="47" t="n">
        <f aca="false">IN9</f>
        <v>2.07</v>
      </c>
      <c r="IO111" s="47" t="n">
        <f aca="false">IO9</f>
        <v>1.96</v>
      </c>
      <c r="IP111" s="47" t="n">
        <f aca="false">IP9</f>
        <v>2.01</v>
      </c>
    </row>
    <row r="112" customFormat="false" ht="12" hidden="false" customHeight="true" outlineLevel="0" collapsed="false">
      <c r="A112" s="36" t="s">
        <v>186</v>
      </c>
      <c r="B112" s="26"/>
      <c r="C112" s="50"/>
      <c r="D112" s="50"/>
      <c r="E112" s="26"/>
      <c r="F112" s="26"/>
      <c r="G112" s="26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</row>
    <row r="113" customFormat="false" ht="12" hidden="false" customHeight="true" outlineLevel="0" collapsed="false">
      <c r="A113" s="26" t="s">
        <v>187</v>
      </c>
      <c r="B113" s="44" t="n">
        <f aca="false">B37</f>
        <v>0</v>
      </c>
      <c r="C113" s="39" t="n">
        <f aca="false">C37</f>
        <v>1.77</v>
      </c>
      <c r="D113" s="39"/>
      <c r="E113" s="44" t="n">
        <f aca="false">E37</f>
        <v>1.53</v>
      </c>
      <c r="F113" s="44" t="n">
        <f aca="false">F37</f>
        <v>1.98</v>
      </c>
      <c r="G113" s="44" t="n">
        <f aca="false">G37</f>
        <v>2.16</v>
      </c>
      <c r="H113" s="39" t="n">
        <f aca="false">H37</f>
        <v>0</v>
      </c>
      <c r="I113" s="39" t="n">
        <f aca="false">I37</f>
        <v>2.43</v>
      </c>
      <c r="J113" s="39" t="n">
        <f aca="false">J37</f>
        <v>0</v>
      </c>
      <c r="K113" s="39" t="n">
        <f aca="false">K37</f>
        <v>2.43</v>
      </c>
      <c r="L113" s="39" t="n">
        <f aca="false">L37</f>
        <v>-0.375</v>
      </c>
      <c r="M113" s="39" t="n">
        <f aca="false">M37</f>
        <v>2.805</v>
      </c>
      <c r="N113" s="39" t="n">
        <f aca="false">N37</f>
        <v>2.365</v>
      </c>
      <c r="O113" s="39" t="n">
        <f aca="false">O37</f>
        <v>2.295</v>
      </c>
      <c r="P113" s="39" t="n">
        <f aca="false">P37</f>
        <v>2.28</v>
      </c>
      <c r="Q113" s="39" t="n">
        <f aca="false">Q37</f>
        <v>2.26</v>
      </c>
      <c r="R113" s="39" t="n">
        <f aca="false">R37</f>
        <v>2.165</v>
      </c>
      <c r="S113" s="39" t="n">
        <f aca="false">S37</f>
        <v>2.215</v>
      </c>
      <c r="T113" s="39" t="n">
        <f aca="false">T37</f>
        <v>2.195</v>
      </c>
      <c r="U113" s="39" t="n">
        <f aca="false">U37</f>
        <v>2.225</v>
      </c>
      <c r="V113" s="39" t="n">
        <f aca="false">V37</f>
        <v>2.215</v>
      </c>
      <c r="W113" s="39" t="n">
        <f aca="false">W37</f>
        <v>2.205</v>
      </c>
      <c r="X113" s="39" t="n">
        <f aca="false">X37</f>
        <v>2.195</v>
      </c>
      <c r="Y113" s="39" t="n">
        <f aca="false">Y37</f>
        <v>2.2</v>
      </c>
      <c r="Z113" s="39" t="n">
        <f aca="false">Z37</f>
        <v>2.185</v>
      </c>
      <c r="AA113" s="39" t="n">
        <f aca="false">AA37</f>
        <v>2.125</v>
      </c>
      <c r="AB113" s="39" t="n">
        <f aca="false">AB37</f>
        <v>2.09</v>
      </c>
      <c r="AC113" s="39" t="n">
        <f aca="false">AC37</f>
        <v>2.075</v>
      </c>
      <c r="AD113" s="39" t="n">
        <f aca="false">AD37</f>
        <v>-0.0749999999999997</v>
      </c>
      <c r="AE113" s="39" t="n">
        <f aca="false">AE37</f>
        <v>2.15</v>
      </c>
      <c r="AF113" s="39" t="n">
        <f aca="false">AF37</f>
        <v>0.0299999999999998</v>
      </c>
      <c r="AG113" s="39" t="n">
        <f aca="false">AG37</f>
        <v>2.12</v>
      </c>
      <c r="AH113" s="39" t="n">
        <f aca="false">AH37</f>
        <v>0</v>
      </c>
      <c r="AI113" s="39" t="n">
        <f aca="false">AI37</f>
        <v>2.12</v>
      </c>
      <c r="AJ113" s="39" t="n">
        <f aca="false">AJ37</f>
        <v>2.16</v>
      </c>
      <c r="AK113" s="39" t="n">
        <f aca="false">AK37</f>
        <v>1.935</v>
      </c>
      <c r="AL113" s="39" t="n">
        <f aca="false">AL37</f>
        <v>1.98</v>
      </c>
      <c r="AM113" s="39" t="n">
        <f aca="false">AM37</f>
        <v>1.99</v>
      </c>
      <c r="AN113" s="39" t="n">
        <f aca="false">AN37</f>
        <v>1.98</v>
      </c>
      <c r="AO113" s="39" t="n">
        <f aca="false">AO37</f>
        <v>1.945</v>
      </c>
      <c r="AP113" s="39" t="n">
        <f aca="false">AP37</f>
        <v>1.89</v>
      </c>
      <c r="AQ113" s="39" t="n">
        <f aca="false">AQ37</f>
        <v>1.94</v>
      </c>
      <c r="AR113" s="39" t="n">
        <f aca="false">AR37</f>
        <v>1.965</v>
      </c>
      <c r="AS113" s="39" t="n">
        <f aca="false">AS37</f>
        <v>1.955</v>
      </c>
      <c r="AT113" s="39" t="n">
        <f aca="false">AT37</f>
        <v>1.86</v>
      </c>
      <c r="AU113" s="39" t="n">
        <f aca="false">AU37</f>
        <v>1.85</v>
      </c>
      <c r="AV113" s="39" t="n">
        <f aca="false">AV37</f>
        <v>1.95</v>
      </c>
      <c r="AW113" s="39" t="n">
        <f aca="false">AW37</f>
        <v>1.955</v>
      </c>
      <c r="AX113" s="39" t="n">
        <f aca="false">AX37</f>
        <v>1.97</v>
      </c>
      <c r="AY113" s="39" t="n">
        <f aca="false">AY37</f>
        <v>1.875</v>
      </c>
      <c r="AZ113" s="39" t="n">
        <f aca="false">AZ37</f>
        <v>1.965</v>
      </c>
      <c r="BA113" s="39" t="n">
        <f aca="false">BA37</f>
        <v>2.025</v>
      </c>
      <c r="BB113" s="39" t="n">
        <f aca="false">BB37</f>
        <v>1.995</v>
      </c>
      <c r="BC113" s="39" t="n">
        <f aca="false">BC37</f>
        <v>1.95</v>
      </c>
      <c r="BD113" s="39" t="n">
        <f aca="false">BD37</f>
        <v>1.945</v>
      </c>
      <c r="BE113" s="39" t="n">
        <f aca="false">BE37</f>
        <v>1.955</v>
      </c>
      <c r="BF113" s="39" t="n">
        <f aca="false">BF37</f>
        <v>1.955</v>
      </c>
      <c r="BG113" s="39" t="n">
        <f aca="false">BG37</f>
        <v>1.95</v>
      </c>
      <c r="BH113" s="39" t="n">
        <f aca="false">BH37</f>
        <v>1.95</v>
      </c>
      <c r="BI113" s="39" t="n">
        <f aca="false">BI37</f>
        <v>1.96</v>
      </c>
      <c r="BJ113" s="39" t="n">
        <f aca="false">BJ37</f>
        <v>1.99</v>
      </c>
      <c r="BK113" s="39" t="n">
        <f aca="false">BK37</f>
        <v>2</v>
      </c>
      <c r="BL113" s="39" t="n">
        <f aca="false">BL37</f>
        <v>1.975</v>
      </c>
      <c r="BM113" s="39" t="n">
        <f aca="false">BM37</f>
        <v>1.98</v>
      </c>
      <c r="BN113" s="39" t="n">
        <f aca="false">BN37</f>
        <v>1.97</v>
      </c>
      <c r="BO113" s="39" t="n">
        <f aca="false">BO37</f>
        <v>2.025</v>
      </c>
      <c r="BP113" s="39" t="n">
        <f aca="false">BP37</f>
        <v>2.03</v>
      </c>
      <c r="BQ113" s="39" t="n">
        <f aca="false">BQ37</f>
        <v>2.02</v>
      </c>
      <c r="BR113" s="39" t="n">
        <f aca="false">BR37</f>
        <v>1.99</v>
      </c>
      <c r="BS113" s="39" t="n">
        <f aca="false">BS37</f>
        <v>1.9</v>
      </c>
      <c r="BT113" s="39" t="n">
        <f aca="false">BT37</f>
        <v>1.985</v>
      </c>
      <c r="BU113" s="39" t="n">
        <f aca="false">BU37</f>
        <v>2</v>
      </c>
      <c r="BV113" s="39" t="n">
        <f aca="false">BV37</f>
        <v>1.965</v>
      </c>
      <c r="BW113" s="39" t="n">
        <f aca="false">BW37</f>
        <v>1.925</v>
      </c>
      <c r="BX113" s="39" t="n">
        <f aca="false">BX37</f>
        <v>1.93</v>
      </c>
      <c r="BY113" s="39" t="n">
        <f aca="false">BY37</f>
        <v>1.86</v>
      </c>
      <c r="BZ113" s="39" t="n">
        <f aca="false">BZ37</f>
        <v>1.96</v>
      </c>
      <c r="CA113" s="39" t="n">
        <f aca="false">CA37</f>
        <v>1.965</v>
      </c>
      <c r="CB113" s="39" t="n">
        <f aca="false">CB37</f>
        <v>1.97</v>
      </c>
      <c r="CC113" s="39" t="n">
        <f aca="false">CC37</f>
        <v>1.99</v>
      </c>
      <c r="CD113" s="39" t="n">
        <f aca="false">CD37</f>
        <v>1.975</v>
      </c>
      <c r="CE113" s="39" t="n">
        <f aca="false">CE37</f>
        <v>2.025</v>
      </c>
      <c r="CF113" s="39" t="n">
        <f aca="false">CF37</f>
        <v>2.025</v>
      </c>
      <c r="CG113" s="39" t="n">
        <f aca="false">CG37</f>
        <v>2.035</v>
      </c>
      <c r="CH113" s="39" t="n">
        <f aca="false">CH37</f>
        <v>2.02</v>
      </c>
      <c r="CI113" s="39" t="n">
        <f aca="false">CI37</f>
        <v>1.995</v>
      </c>
      <c r="CJ113" s="39" t="n">
        <f aca="false">CJ37</f>
        <v>1.95</v>
      </c>
      <c r="CK113" s="39" t="n">
        <f aca="false">CK37</f>
        <v>1.96</v>
      </c>
      <c r="CL113" s="39" t="n">
        <f aca="false">CL37</f>
        <v>2.04</v>
      </c>
      <c r="CM113" s="39" t="n">
        <f aca="false">CM37</f>
        <v>1.94</v>
      </c>
      <c r="CN113" s="39" t="n">
        <f aca="false">CN37</f>
        <v>1.865</v>
      </c>
      <c r="CO113" s="39" t="n">
        <f aca="false">CO37</f>
        <v>1.99</v>
      </c>
      <c r="CP113" s="39" t="n">
        <f aca="false">CP37</f>
        <v>2.03</v>
      </c>
      <c r="CQ113" s="39" t="n">
        <f aca="false">CQ37</f>
        <v>1.94</v>
      </c>
      <c r="CR113" s="39" t="n">
        <f aca="false">CR37</f>
        <v>1.855</v>
      </c>
      <c r="CS113" s="39" t="n">
        <f aca="false">CS37</f>
        <v>1.845</v>
      </c>
      <c r="CT113" s="39" t="n">
        <f aca="false">CT37</f>
        <v>1.99</v>
      </c>
      <c r="CU113" s="39" t="n">
        <f aca="false">CU37</f>
        <v>1.955</v>
      </c>
      <c r="CV113" s="39" t="n">
        <f aca="false">CV37</f>
        <v>1.995</v>
      </c>
      <c r="CW113" s="39" t="n">
        <f aca="false">CW37</f>
        <v>1.92</v>
      </c>
      <c r="CX113" s="39" t="n">
        <f aca="false">CX37</f>
        <v>1.965</v>
      </c>
      <c r="CY113" s="39" t="n">
        <f aca="false">CY37</f>
        <v>1.995</v>
      </c>
      <c r="CZ113" s="39" t="n">
        <f aca="false">CZ37</f>
        <v>1.92</v>
      </c>
      <c r="DA113" s="39" t="n">
        <f aca="false">DA37</f>
        <v>1.845</v>
      </c>
      <c r="DB113" s="39" t="n">
        <f aca="false">DB37</f>
        <v>1.79</v>
      </c>
      <c r="DC113" s="39" t="n">
        <f aca="false">DC37</f>
        <v>1.81</v>
      </c>
      <c r="DD113" s="39" t="n">
        <f aca="false">DD37</f>
        <v>1.81</v>
      </c>
      <c r="DE113" s="39" t="n">
        <f aca="false">DE37</f>
        <v>1.78</v>
      </c>
      <c r="DF113" s="39" t="n">
        <f aca="false">DF37</f>
        <v>1.8</v>
      </c>
      <c r="DG113" s="39" t="n">
        <f aca="false">DG37</f>
        <v>1.77</v>
      </c>
      <c r="DH113" s="39" t="n">
        <f aca="false">DH37</f>
        <v>1.795</v>
      </c>
      <c r="DI113" s="39" t="n">
        <f aca="false">DI37</f>
        <v>1.795</v>
      </c>
      <c r="DJ113" s="39" t="n">
        <f aca="false">DJ37</f>
        <v>1.755</v>
      </c>
      <c r="DK113" s="39" t="n">
        <f aca="false">DK37</f>
        <v>1.705</v>
      </c>
      <c r="DL113" s="39" t="n">
        <f aca="false">DL37</f>
        <v>1.73</v>
      </c>
      <c r="DM113" s="39" t="n">
        <f aca="false">DM37</f>
        <v>1.62</v>
      </c>
      <c r="DN113" s="39" t="n">
        <f aca="false">DN37</f>
        <v>1.6</v>
      </c>
      <c r="DO113" s="39" t="n">
        <f aca="false">DO37</f>
        <v>1.555</v>
      </c>
      <c r="DP113" s="39" t="n">
        <f aca="false">DP37</f>
        <v>1.51</v>
      </c>
      <c r="DQ113" s="39" t="n">
        <f aca="false">DQ37</f>
        <v>1.505</v>
      </c>
      <c r="DR113" s="39" t="n">
        <f aca="false">DR37</f>
        <v>1.505</v>
      </c>
      <c r="DS113" s="39" t="n">
        <f aca="false">DS37</f>
        <v>1.485</v>
      </c>
      <c r="DT113" s="39" t="n">
        <f aca="false">DT37</f>
        <v>1.535</v>
      </c>
      <c r="DU113" s="39" t="n">
        <f aca="false">DU37</f>
        <v>1.48</v>
      </c>
      <c r="DV113" s="39" t="n">
        <f aca="false">DV37</f>
        <v>1.48</v>
      </c>
      <c r="DW113" s="39" t="n">
        <f aca="false">DW37</f>
        <v>1.545</v>
      </c>
      <c r="DX113" s="39" t="n">
        <f aca="false">DX37</f>
        <v>1.53</v>
      </c>
      <c r="DY113" s="39" t="n">
        <f aca="false">DY37</f>
        <v>1.53</v>
      </c>
      <c r="DZ113" s="39" t="n">
        <f aca="false">DZ37</f>
        <v>1.53</v>
      </c>
      <c r="EA113" s="39" t="n">
        <f aca="false">EA37</f>
        <v>1.545</v>
      </c>
      <c r="EB113" s="39" t="n">
        <f aca="false">EB37</f>
        <v>1.615</v>
      </c>
      <c r="EC113" s="39" t="n">
        <f aca="false">EC37</f>
        <v>1.665</v>
      </c>
      <c r="ED113" s="39" t="n">
        <f aca="false">ED37</f>
        <v>1.58</v>
      </c>
      <c r="EE113" s="39" t="n">
        <f aca="false">EE37</f>
        <v>1.59</v>
      </c>
      <c r="EF113" s="39" t="n">
        <f aca="false">EF37</f>
        <v>1.485</v>
      </c>
      <c r="EG113" s="39" t="n">
        <f aca="false">EG37</f>
        <v>1.495</v>
      </c>
      <c r="EH113" s="39" t="n">
        <f aca="false">EH37</f>
        <v>1.475</v>
      </c>
      <c r="EI113" s="39" t="n">
        <f aca="false">EI37</f>
        <v>1.46</v>
      </c>
      <c r="EJ113" s="39" t="n">
        <f aca="false">EJ37</f>
        <v>1.405</v>
      </c>
      <c r="EK113" s="39" t="n">
        <f aca="false">EK37</f>
        <v>1.365</v>
      </c>
      <c r="EL113" s="39" t="n">
        <f aca="false">EL37</f>
        <v>1.425</v>
      </c>
      <c r="EM113" s="39" t="n">
        <f aca="false">EM37</f>
        <v>1.485</v>
      </c>
      <c r="EN113" s="39" t="n">
        <f aca="false">EN37</f>
        <v>1.55</v>
      </c>
      <c r="EO113" s="39" t="n">
        <f aca="false">EO37</f>
        <v>1.595</v>
      </c>
      <c r="EP113" s="39" t="n">
        <f aca="false">EP37</f>
        <v>1.61</v>
      </c>
      <c r="EQ113" s="39" t="n">
        <f aca="false">EQ37</f>
        <v>1.615</v>
      </c>
      <c r="ER113" s="39" t="n">
        <f aca="false">ER37</f>
        <v>1.62</v>
      </c>
      <c r="ES113" s="39" t="n">
        <f aca="false">ES37</f>
        <v>1.61</v>
      </c>
      <c r="ET113" s="39" t="n">
        <f aca="false">ET37</f>
        <v>1.62</v>
      </c>
      <c r="EU113" s="39" t="n">
        <f aca="false">EU37</f>
        <v>1.63</v>
      </c>
      <c r="EV113" s="39" t="n">
        <f aca="false">EV37</f>
        <v>1.615</v>
      </c>
      <c r="EW113" s="39" t="n">
        <f aca="false">EW37</f>
        <v>1.62</v>
      </c>
      <c r="EX113" s="39" t="n">
        <f aca="false">EX37</f>
        <v>1.61</v>
      </c>
      <c r="EY113" s="39" t="n">
        <f aca="false">EY37</f>
        <v>1.605</v>
      </c>
      <c r="EZ113" s="39" t="n">
        <f aca="false">EZ37</f>
        <v>1.585</v>
      </c>
      <c r="FA113" s="39" t="n">
        <f aca="false">FA37</f>
        <v>1.6</v>
      </c>
      <c r="FB113" s="39" t="n">
        <f aca="false">FB37</f>
        <v>1.605</v>
      </c>
      <c r="FC113" s="39" t="n">
        <f aca="false">FC37</f>
        <v>1.6</v>
      </c>
      <c r="FD113" s="39" t="n">
        <f aca="false">FD37</f>
        <v>1.58</v>
      </c>
      <c r="FE113" s="39" t="n">
        <f aca="false">FE37</f>
        <v>1.61</v>
      </c>
      <c r="FF113" s="39" t="n">
        <f aca="false">FF37</f>
        <v>1.61</v>
      </c>
      <c r="FG113" s="39" t="n">
        <f aca="false">FG37</f>
        <v>1.62</v>
      </c>
      <c r="FH113" s="39" t="n">
        <f aca="false">FH37</f>
        <v>1.615</v>
      </c>
      <c r="FI113" s="39" t="n">
        <f aca="false">FI37</f>
        <v>1.615</v>
      </c>
      <c r="FJ113" s="39" t="n">
        <f aca="false">FJ37</f>
        <v>1.625</v>
      </c>
      <c r="FK113" s="39" t="n">
        <f aca="false">FK37</f>
        <v>1.67</v>
      </c>
      <c r="FL113" s="39" t="n">
        <f aca="false">FL37</f>
        <v>1.67</v>
      </c>
      <c r="FM113" s="39" t="n">
        <f aca="false">FM37</f>
        <v>1.64</v>
      </c>
      <c r="FN113" s="39" t="n">
        <f aca="false">FN37</f>
        <v>1.61</v>
      </c>
      <c r="FO113" s="39" t="n">
        <f aca="false">FO37</f>
        <v>1.63</v>
      </c>
      <c r="FP113" s="39" t="n">
        <f aca="false">FP37</f>
        <v>1.61</v>
      </c>
      <c r="FQ113" s="39" t="n">
        <f aca="false">FQ37</f>
        <v>1.69</v>
      </c>
      <c r="FR113" s="39" t="n">
        <f aca="false">FR37</f>
        <v>1.665</v>
      </c>
      <c r="FS113" s="39" t="n">
        <f aca="false">FS37</f>
        <v>1.605</v>
      </c>
      <c r="FT113" s="39" t="n">
        <f aca="false">FT37</f>
        <v>1.66</v>
      </c>
      <c r="FU113" s="39" t="n">
        <f aca="false">FU37</f>
        <v>1.7</v>
      </c>
      <c r="FV113" s="39" t="n">
        <f aca="false">FV37</f>
        <v>1.885</v>
      </c>
      <c r="FW113" s="39" t="n">
        <f aca="false">FW37</f>
        <v>1.815</v>
      </c>
      <c r="FX113" s="39" t="n">
        <f aca="false">FX37</f>
        <v>1.91</v>
      </c>
      <c r="FY113" s="39" t="n">
        <f aca="false">FY37</f>
        <v>1.725</v>
      </c>
      <c r="FZ113" s="39" t="n">
        <f aca="false">FZ37</f>
        <v>1.675</v>
      </c>
      <c r="GA113" s="39" t="n">
        <f aca="false">GA37</f>
        <v>1.65</v>
      </c>
      <c r="GB113" s="39" t="n">
        <f aca="false">GB37</f>
        <v>1.72</v>
      </c>
      <c r="GC113" s="39" t="n">
        <f aca="false">GC37</f>
        <v>2.09</v>
      </c>
      <c r="GD113" s="39" t="n">
        <f aca="false">GD37</f>
        <v>2.175</v>
      </c>
      <c r="GE113" s="39" t="n">
        <f aca="false">GE37</f>
        <v>2.265</v>
      </c>
      <c r="GF113" s="39" t="n">
        <f aca="false">GF37</f>
        <v>2.015</v>
      </c>
      <c r="GG113" s="39" t="n">
        <f aca="false">GG37</f>
        <v>1.875</v>
      </c>
      <c r="GH113" s="39" t="n">
        <f aca="false">GH37</f>
        <v>1.8</v>
      </c>
      <c r="GI113" s="39" t="n">
        <f aca="false">GI37</f>
        <v>1.74</v>
      </c>
      <c r="GJ113" s="39" t="n">
        <f aca="false">GJ37</f>
        <v>1.76</v>
      </c>
      <c r="GK113" s="39" t="n">
        <f aca="false">GK37</f>
        <v>1.455</v>
      </c>
      <c r="GL113" s="39" t="n">
        <f aca="false">GL37</f>
        <v>1.605</v>
      </c>
      <c r="GM113" s="39" t="n">
        <f aca="false">GM37</f>
        <v>1.75</v>
      </c>
      <c r="GN113" s="39" t="n">
        <f aca="false">GN37</f>
        <v>1.865</v>
      </c>
      <c r="GO113" s="39" t="n">
        <f aca="false">GO37</f>
        <v>1.44</v>
      </c>
      <c r="GP113" s="39" t="n">
        <f aca="false">GP37</f>
        <v>0.985</v>
      </c>
      <c r="GQ113" s="39" t="n">
        <f aca="false">GQ37</f>
        <v>1.155</v>
      </c>
      <c r="GR113" s="39" t="n">
        <f aca="false">GR37</f>
        <v>1.26</v>
      </c>
      <c r="GS113" s="39" t="n">
        <f aca="false">GS37</f>
        <v>1.265</v>
      </c>
      <c r="GT113" s="39" t="n">
        <f aca="false">GT37</f>
        <v>1.495</v>
      </c>
      <c r="GU113" s="39" t="n">
        <f aca="false">GU37</f>
        <v>1.65</v>
      </c>
      <c r="GV113" s="39" t="n">
        <f aca="false">GV37</f>
        <v>1.765</v>
      </c>
      <c r="GW113" s="39" t="n">
        <f aca="false">GW37</f>
        <v>1.8</v>
      </c>
      <c r="GX113" s="39" t="n">
        <f aca="false">GX37</f>
        <v>1.89</v>
      </c>
      <c r="GY113" s="39" t="n">
        <f aca="false">GY37</f>
        <v>1.99</v>
      </c>
      <c r="GZ113" s="39" t="n">
        <f aca="false">GZ37</f>
        <v>1.985</v>
      </c>
      <c r="HA113" s="39" t="n">
        <f aca="false">HA37</f>
        <v>1.97</v>
      </c>
      <c r="HB113" s="39" t="n">
        <f aca="false">HB37</f>
        <v>2</v>
      </c>
      <c r="HC113" s="39" t="n">
        <f aca="false">HC37</f>
        <v>1.985</v>
      </c>
      <c r="HD113" s="39" t="n">
        <f aca="false">HD37</f>
        <v>2.025</v>
      </c>
      <c r="HE113" s="39" t="n">
        <f aca="false">HE37</f>
        <v>2.23</v>
      </c>
      <c r="HF113" s="39" t="n">
        <f aca="false">HF37</f>
        <v>2.19</v>
      </c>
      <c r="HG113" s="39" t="n">
        <f aca="false">HG37</f>
        <v>2.065</v>
      </c>
      <c r="HH113" s="39" t="n">
        <f aca="false">HH37</f>
        <v>1.925</v>
      </c>
      <c r="HI113" s="39" t="n">
        <f aca="false">HI37</f>
        <v>1.955</v>
      </c>
      <c r="HJ113" s="39" t="n">
        <f aca="false">HJ37</f>
        <v>1.775</v>
      </c>
      <c r="HK113" s="39" t="n">
        <f aca="false">HK37</f>
        <v>1.76</v>
      </c>
      <c r="HL113" s="39" t="n">
        <f aca="false">HL37</f>
        <v>1.59</v>
      </c>
      <c r="HM113" s="39" t="n">
        <f aca="false">HM37</f>
        <v>1.615</v>
      </c>
      <c r="HN113" s="39" t="n">
        <f aca="false">HN37</f>
        <v>1.99</v>
      </c>
      <c r="HO113" s="39" t="n">
        <f aca="false">HO37</f>
        <v>1.57</v>
      </c>
      <c r="HP113" s="39" t="n">
        <f aca="false">HP37</f>
        <v>1.61</v>
      </c>
      <c r="HQ113" s="39" t="n">
        <f aca="false">HQ37</f>
        <v>1.58</v>
      </c>
      <c r="HR113" s="39" t="n">
        <f aca="false">HR37</f>
        <v>1.65</v>
      </c>
      <c r="HS113" s="39" t="n">
        <f aca="false">HS37</f>
        <v>1.68</v>
      </c>
      <c r="HT113" s="39" t="n">
        <f aca="false">HT37</f>
        <v>1.66</v>
      </c>
      <c r="HU113" s="39" t="n">
        <f aca="false">HU37</f>
        <v>1.76</v>
      </c>
      <c r="HV113" s="39" t="n">
        <f aca="false">HV37</f>
        <v>1.86</v>
      </c>
      <c r="HW113" s="39" t="n">
        <f aca="false">HW37</f>
        <v>1.785</v>
      </c>
      <c r="HX113" s="39" t="n">
        <f aca="false">HX37</f>
        <v>1.71</v>
      </c>
      <c r="HY113" s="39" t="n">
        <f aca="false">HY37</f>
        <v>1.63</v>
      </c>
      <c r="HZ113" s="39" t="n">
        <f aca="false">HZ37</f>
        <v>1.805</v>
      </c>
      <c r="IA113" s="39" t="n">
        <f aca="false">IA37</f>
        <v>1.775</v>
      </c>
      <c r="IB113" s="39" t="n">
        <f aca="false">IB37</f>
        <v>1.635</v>
      </c>
      <c r="IC113" s="39" t="n">
        <f aca="false">IC37</f>
        <v>1.58</v>
      </c>
      <c r="ID113" s="39" t="n">
        <f aca="false">ID37</f>
        <v>1.605</v>
      </c>
      <c r="IE113" s="39" t="n">
        <f aca="false">IE37</f>
        <v>1.73</v>
      </c>
      <c r="IF113" s="39" t="n">
        <f aca="false">IF37</f>
        <v>1.735</v>
      </c>
      <c r="IG113" s="39" t="n">
        <f aca="false">IG37</f>
        <v>1.625</v>
      </c>
      <c r="IH113" s="39" t="n">
        <f aca="false">IH37</f>
        <v>1.705</v>
      </c>
      <c r="II113" s="39" t="n">
        <f aca="false">II37</f>
        <v>1.725</v>
      </c>
      <c r="IJ113" s="39" t="n">
        <f aca="false">IJ37</f>
        <v>1.944</v>
      </c>
      <c r="IK113" s="39" t="n">
        <f aca="false">IK37</f>
        <v>1.77</v>
      </c>
      <c r="IL113" s="39" t="n">
        <f aca="false">IL37</f>
        <v>1.58</v>
      </c>
      <c r="IM113" s="39" t="n">
        <f aca="false">IM37</f>
        <v>1.625</v>
      </c>
      <c r="IN113" s="39" t="n">
        <f aca="false">IN37</f>
        <v>1.74</v>
      </c>
      <c r="IO113" s="39" t="n">
        <f aca="false">IO37</f>
        <v>1.725</v>
      </c>
      <c r="IP113" s="39" t="n">
        <f aca="false">IP37</f>
        <v>1.745</v>
      </c>
    </row>
    <row r="114" customFormat="false" ht="12" hidden="false" customHeight="true" outlineLevel="0" collapsed="false">
      <c r="A114" s="45" t="s">
        <v>188</v>
      </c>
      <c r="B114" s="44" t="n">
        <f aca="false">B38</f>
        <v>0</v>
      </c>
      <c r="C114" s="47" t="n">
        <f aca="false">C38</f>
        <v>1.81</v>
      </c>
      <c r="D114" s="47"/>
      <c r="E114" s="46" t="n">
        <f aca="false">E38</f>
        <v>1.54</v>
      </c>
      <c r="F114" s="46" t="n">
        <f aca="false">F38</f>
        <v>2</v>
      </c>
      <c r="G114" s="44" t="n">
        <f aca="false">G38</f>
        <v>2.18</v>
      </c>
      <c r="H114" s="47" t="n">
        <f aca="false">H38</f>
        <v>0</v>
      </c>
      <c r="I114" s="47" t="n">
        <f aca="false">I38</f>
        <v>2.42</v>
      </c>
      <c r="J114" s="47" t="n">
        <f aca="false">J38</f>
        <v>0</v>
      </c>
      <c r="K114" s="47" t="n">
        <f aca="false">K38</f>
        <v>2.42</v>
      </c>
      <c r="L114" s="47" t="n">
        <f aca="false">L38</f>
        <v>-0.00499999999999989</v>
      </c>
      <c r="M114" s="47" t="n">
        <f aca="false">M38</f>
        <v>2.425</v>
      </c>
      <c r="N114" s="47" t="n">
        <f aca="false">N38</f>
        <v>2.385</v>
      </c>
      <c r="O114" s="47" t="n">
        <f aca="false">O38</f>
        <v>2.31</v>
      </c>
      <c r="P114" s="47" t="n">
        <f aca="false">P38</f>
        <v>2.285</v>
      </c>
      <c r="Q114" s="47" t="n">
        <f aca="false">Q38</f>
        <v>2.275</v>
      </c>
      <c r="R114" s="47" t="n">
        <f aca="false">R38</f>
        <v>2.215</v>
      </c>
      <c r="S114" s="47" t="n">
        <f aca="false">S38</f>
        <v>2.25</v>
      </c>
      <c r="T114" s="47" t="n">
        <f aca="false">T38</f>
        <v>2.235</v>
      </c>
      <c r="U114" s="47" t="n">
        <f aca="false">U38</f>
        <v>2.255</v>
      </c>
      <c r="V114" s="47" t="n">
        <f aca="false">V38</f>
        <v>2.25</v>
      </c>
      <c r="W114" s="47" t="n">
        <f aca="false">W38</f>
        <v>2.225</v>
      </c>
      <c r="X114" s="47" t="n">
        <f aca="false">X38</f>
        <v>2.23</v>
      </c>
      <c r="Y114" s="47" t="n">
        <f aca="false">Y38</f>
        <v>2.235</v>
      </c>
      <c r="Z114" s="47" t="n">
        <f aca="false">Z38</f>
        <v>2.2</v>
      </c>
      <c r="AA114" s="47" t="n">
        <f aca="false">AA38</f>
        <v>2.14</v>
      </c>
      <c r="AB114" s="47" t="n">
        <f aca="false">AB38</f>
        <v>2.12</v>
      </c>
      <c r="AC114" s="47" t="n">
        <f aca="false">AC38</f>
        <v>2.115</v>
      </c>
      <c r="AD114" s="47" t="n">
        <f aca="false">AD38</f>
        <v>-0.0549999999999997</v>
      </c>
      <c r="AE114" s="47" t="n">
        <f aca="false">AE38</f>
        <v>2.17</v>
      </c>
      <c r="AF114" s="47" t="n">
        <f aca="false">AF38</f>
        <v>0.0299999999999998</v>
      </c>
      <c r="AG114" s="47" t="n">
        <f aca="false">AG38</f>
        <v>2.14</v>
      </c>
      <c r="AH114" s="47" t="n">
        <f aca="false">AH38</f>
        <v>0.0150000000000001</v>
      </c>
      <c r="AI114" s="47" t="n">
        <f aca="false">AI38</f>
        <v>2.125</v>
      </c>
      <c r="AJ114" s="47" t="n">
        <f aca="false">AJ38</f>
        <v>2.145</v>
      </c>
      <c r="AK114" s="47" t="n">
        <f aca="false">AK38</f>
        <v>1.945</v>
      </c>
      <c r="AL114" s="47" t="n">
        <f aca="false">AL38</f>
        <v>2</v>
      </c>
      <c r="AM114" s="47" t="n">
        <f aca="false">AM38</f>
        <v>1.995</v>
      </c>
      <c r="AN114" s="47" t="n">
        <f aca="false">AN38</f>
        <v>1.995</v>
      </c>
      <c r="AO114" s="47" t="n">
        <f aca="false">AO38</f>
        <v>1.975</v>
      </c>
      <c r="AP114" s="47" t="n">
        <f aca="false">AP38</f>
        <v>1.875</v>
      </c>
      <c r="AQ114" s="47" t="n">
        <f aca="false">AQ38</f>
        <v>1.955</v>
      </c>
      <c r="AR114" s="47" t="n">
        <f aca="false">AR38</f>
        <v>2.005</v>
      </c>
      <c r="AS114" s="47" t="n">
        <f aca="false">AS38</f>
        <v>1.99</v>
      </c>
      <c r="AT114" s="47" t="n">
        <f aca="false">AT38</f>
        <v>1.965</v>
      </c>
      <c r="AU114" s="47" t="n">
        <f aca="false">AU38</f>
        <v>1.85</v>
      </c>
      <c r="AV114" s="47" t="n">
        <f aca="false">AV38</f>
        <v>1.955</v>
      </c>
      <c r="AW114" s="47" t="n">
        <f aca="false">AW38</f>
        <v>1.945</v>
      </c>
      <c r="AX114" s="47" t="n">
        <f aca="false">AX38</f>
        <v>1.98</v>
      </c>
      <c r="AY114" s="47" t="n">
        <f aca="false">AY38</f>
        <v>1.83</v>
      </c>
      <c r="AZ114" s="47" t="n">
        <f aca="false">AZ38</f>
        <v>1.955</v>
      </c>
      <c r="BA114" s="47" t="n">
        <f aca="false">BA38</f>
        <v>2.03</v>
      </c>
      <c r="BB114" s="47" t="n">
        <f aca="false">BB38</f>
        <v>2.01</v>
      </c>
      <c r="BC114" s="47" t="n">
        <f aca="false">BC38</f>
        <v>1.97</v>
      </c>
      <c r="BD114" s="47" t="n">
        <f aca="false">BD38</f>
        <v>1.97</v>
      </c>
      <c r="BE114" s="47" t="n">
        <f aca="false">BE38</f>
        <v>1.975</v>
      </c>
      <c r="BF114" s="47" t="n">
        <f aca="false">BF38</f>
        <v>1.985</v>
      </c>
      <c r="BG114" s="47" t="n">
        <f aca="false">BG38</f>
        <v>1.985</v>
      </c>
      <c r="BH114" s="47" t="n">
        <f aca="false">BH38</f>
        <v>1.985</v>
      </c>
      <c r="BI114" s="47" t="n">
        <f aca="false">BI38</f>
        <v>2.005</v>
      </c>
      <c r="BJ114" s="47" t="n">
        <f aca="false">BJ38</f>
        <v>2.03</v>
      </c>
      <c r="BK114" s="47" t="n">
        <f aca="false">BK38</f>
        <v>2.05</v>
      </c>
      <c r="BL114" s="47" t="n">
        <f aca="false">BL38</f>
        <v>2.035</v>
      </c>
      <c r="BM114" s="47" t="n">
        <f aca="false">BM38</f>
        <v>2.03</v>
      </c>
      <c r="BN114" s="47" t="n">
        <f aca="false">BN38</f>
        <v>1.985</v>
      </c>
      <c r="BO114" s="47" t="n">
        <f aca="false">BO38</f>
        <v>2.045</v>
      </c>
      <c r="BP114" s="47" t="n">
        <f aca="false">BP38</f>
        <v>2.05</v>
      </c>
      <c r="BQ114" s="47" t="n">
        <f aca="false">BQ38</f>
        <v>2.04</v>
      </c>
      <c r="BR114" s="47" t="n">
        <f aca="false">BR38</f>
        <v>2.005</v>
      </c>
      <c r="BS114" s="47" t="n">
        <f aca="false">BS38</f>
        <v>1.86</v>
      </c>
      <c r="BT114" s="47" t="n">
        <f aca="false">BT38</f>
        <v>1.98</v>
      </c>
      <c r="BU114" s="47" t="n">
        <f aca="false">BU38</f>
        <v>2.005</v>
      </c>
      <c r="BV114" s="47" t="n">
        <f aca="false">BV38</f>
        <v>1.98</v>
      </c>
      <c r="BW114" s="47" t="n">
        <f aca="false">BW38</f>
        <v>1.905</v>
      </c>
      <c r="BX114" s="47" t="n">
        <f aca="false">BX38</f>
        <v>1.95</v>
      </c>
      <c r="BY114" s="47" t="n">
        <f aca="false">BY38</f>
        <v>1.88</v>
      </c>
      <c r="BZ114" s="47" t="n">
        <f aca="false">BZ38</f>
        <v>1.975</v>
      </c>
      <c r="CA114" s="47" t="n">
        <f aca="false">CA38</f>
        <v>1.99</v>
      </c>
      <c r="CB114" s="47" t="n">
        <f aca="false">CB38</f>
        <v>1.995</v>
      </c>
      <c r="CC114" s="47" t="n">
        <f aca="false">CC38</f>
        <v>2.005</v>
      </c>
      <c r="CD114" s="47" t="n">
        <f aca="false">CD38</f>
        <v>1.985</v>
      </c>
      <c r="CE114" s="47" t="n">
        <f aca="false">CE38</f>
        <v>2.09</v>
      </c>
      <c r="CF114" s="47" t="n">
        <f aca="false">CF38</f>
        <v>2.105</v>
      </c>
      <c r="CG114" s="47" t="n">
        <f aca="false">CG38</f>
        <v>2.1</v>
      </c>
      <c r="CH114" s="47" t="n">
        <f aca="false">CH38</f>
        <v>2.1</v>
      </c>
      <c r="CI114" s="47" t="n">
        <f aca="false">CI38</f>
        <v>2.07</v>
      </c>
      <c r="CJ114" s="47" t="n">
        <f aca="false">CJ38</f>
        <v>2.01</v>
      </c>
      <c r="CK114" s="47" t="n">
        <f aca="false">CK38</f>
        <v>1.995</v>
      </c>
      <c r="CL114" s="47" t="n">
        <f aca="false">CL38</f>
        <v>2.08</v>
      </c>
      <c r="CM114" s="47" t="n">
        <f aca="false">CM38</f>
        <v>1.995</v>
      </c>
      <c r="CN114" s="47" t="n">
        <f aca="false">CN38</f>
        <v>1.865</v>
      </c>
      <c r="CO114" s="47" t="n">
        <f aca="false">CO38</f>
        <v>1.995</v>
      </c>
      <c r="CP114" s="47" t="n">
        <f aca="false">CP38</f>
        <v>2.04</v>
      </c>
      <c r="CQ114" s="47" t="n">
        <f aca="false">CQ38</f>
        <v>1.98</v>
      </c>
      <c r="CR114" s="47" t="n">
        <f aca="false">CR38</f>
        <v>1.915</v>
      </c>
      <c r="CS114" s="47" t="n">
        <f aca="false">CS38</f>
        <v>1.84</v>
      </c>
      <c r="CT114" s="47" t="n">
        <f aca="false">CT38</f>
        <v>2.04</v>
      </c>
      <c r="CU114" s="47" t="n">
        <f aca="false">CU38</f>
        <v>2.01</v>
      </c>
      <c r="CV114" s="47" t="n">
        <f aca="false">CV38</f>
        <v>2.02</v>
      </c>
      <c r="CW114" s="47" t="n">
        <f aca="false">CW38</f>
        <v>1.925</v>
      </c>
      <c r="CX114" s="47" t="n">
        <f aca="false">CX38</f>
        <v>1.955</v>
      </c>
      <c r="CY114" s="47" t="n">
        <f aca="false">CY38</f>
        <v>1.975</v>
      </c>
      <c r="CZ114" s="47" t="n">
        <f aca="false">CZ38</f>
        <v>1.92</v>
      </c>
      <c r="DA114" s="47" t="n">
        <f aca="false">DA38</f>
        <v>1.895</v>
      </c>
      <c r="DB114" s="47" t="n">
        <f aca="false">DB38</f>
        <v>1.84</v>
      </c>
      <c r="DC114" s="47" t="n">
        <f aca="false">DC38</f>
        <v>1.84</v>
      </c>
      <c r="DD114" s="47" t="n">
        <f aca="false">DD38</f>
        <v>1.84</v>
      </c>
      <c r="DE114" s="47" t="n">
        <f aca="false">DE38</f>
        <v>1.81</v>
      </c>
      <c r="DF114" s="47" t="n">
        <f aca="false">DF38</f>
        <v>1.855</v>
      </c>
      <c r="DG114" s="47" t="n">
        <f aca="false">DG38</f>
        <v>1.815</v>
      </c>
      <c r="DH114" s="47" t="n">
        <f aca="false">DH38</f>
        <v>1.86</v>
      </c>
      <c r="DI114" s="47" t="n">
        <f aca="false">DI38</f>
        <v>1.845</v>
      </c>
      <c r="DJ114" s="47" t="n">
        <f aca="false">DJ38</f>
        <v>1.815</v>
      </c>
      <c r="DK114" s="47" t="n">
        <f aca="false">DK38</f>
        <v>1.765</v>
      </c>
      <c r="DL114" s="47" t="n">
        <f aca="false">DL38</f>
        <v>1.785</v>
      </c>
      <c r="DM114" s="47" t="n">
        <f aca="false">DM38</f>
        <v>1.645</v>
      </c>
      <c r="DN114" s="47" t="n">
        <f aca="false">DN38</f>
        <v>1.68</v>
      </c>
      <c r="DO114" s="47" t="n">
        <f aca="false">DO38</f>
        <v>1.56</v>
      </c>
      <c r="DP114" s="47" t="n">
        <f aca="false">DP38</f>
        <v>1.53</v>
      </c>
      <c r="DQ114" s="47" t="n">
        <f aca="false">DQ38</f>
        <v>1.51</v>
      </c>
      <c r="DR114" s="47" t="n">
        <f aca="false">DR38</f>
        <v>1.51</v>
      </c>
      <c r="DS114" s="47" t="n">
        <f aca="false">DS38</f>
        <v>1.495</v>
      </c>
      <c r="DT114" s="47" t="n">
        <f aca="false">DT38</f>
        <v>1.54</v>
      </c>
      <c r="DU114" s="47" t="n">
        <f aca="false">DU38</f>
        <v>1.49</v>
      </c>
      <c r="DV114" s="47" t="n">
        <f aca="false">DV38</f>
        <v>1.5</v>
      </c>
      <c r="DW114" s="47" t="n">
        <f aca="false">DW38</f>
        <v>1.56</v>
      </c>
      <c r="DX114" s="47" t="n">
        <f aca="false">DX38</f>
        <v>1.545</v>
      </c>
      <c r="DY114" s="47" t="n">
        <f aca="false">DY38</f>
        <v>1.56</v>
      </c>
      <c r="DZ114" s="47" t="n">
        <f aca="false">DZ38</f>
        <v>1.53</v>
      </c>
      <c r="EA114" s="47" t="n">
        <f aca="false">EA38</f>
        <v>1.54</v>
      </c>
      <c r="EB114" s="47" t="n">
        <f aca="false">EB38</f>
        <v>1.61</v>
      </c>
      <c r="EC114" s="47" t="n">
        <f aca="false">EC38</f>
        <v>1.675</v>
      </c>
      <c r="ED114" s="47" t="n">
        <f aca="false">ED38</f>
        <v>1.605</v>
      </c>
      <c r="EE114" s="47" t="n">
        <f aca="false">EE38</f>
        <v>1.615</v>
      </c>
      <c r="EF114" s="47" t="n">
        <f aca="false">EF38</f>
        <v>1.5</v>
      </c>
      <c r="EG114" s="47" t="n">
        <f aca="false">EG38</f>
        <v>1.525</v>
      </c>
      <c r="EH114" s="47" t="n">
        <f aca="false">EH38</f>
        <v>1.525</v>
      </c>
      <c r="EI114" s="47" t="n">
        <f aca="false">EI38</f>
        <v>1.475</v>
      </c>
      <c r="EJ114" s="47" t="n">
        <f aca="false">EJ38</f>
        <v>1.415</v>
      </c>
      <c r="EK114" s="47" t="n">
        <f aca="false">EK38</f>
        <v>1.365</v>
      </c>
      <c r="EL114" s="47" t="n">
        <f aca="false">EL38</f>
        <v>1.375</v>
      </c>
      <c r="EM114" s="47" t="n">
        <f aca="false">EM38</f>
        <v>1.46</v>
      </c>
      <c r="EN114" s="47" t="n">
        <f aca="false">EN38</f>
        <v>1.525</v>
      </c>
      <c r="EO114" s="47" t="n">
        <f aca="false">EO38</f>
        <v>1.54</v>
      </c>
      <c r="EP114" s="47" t="n">
        <f aca="false">EP38</f>
        <v>1.58</v>
      </c>
      <c r="EQ114" s="47" t="n">
        <f aca="false">EQ38</f>
        <v>1.59</v>
      </c>
      <c r="ER114" s="47" t="n">
        <f aca="false">ER38</f>
        <v>1.61</v>
      </c>
      <c r="ES114" s="47" t="n">
        <f aca="false">ES38</f>
        <v>1.615</v>
      </c>
      <c r="ET114" s="47" t="n">
        <f aca="false">ET38</f>
        <v>1.625</v>
      </c>
      <c r="EU114" s="47" t="n">
        <f aca="false">EU38</f>
        <v>1.615</v>
      </c>
      <c r="EV114" s="47" t="n">
        <f aca="false">EV38</f>
        <v>1.64</v>
      </c>
      <c r="EW114" s="47" t="n">
        <f aca="false">EW38</f>
        <v>1.635</v>
      </c>
      <c r="EX114" s="47" t="n">
        <f aca="false">EX38</f>
        <v>1.625</v>
      </c>
      <c r="EY114" s="47" t="n">
        <f aca="false">EY38</f>
        <v>1.6</v>
      </c>
      <c r="EZ114" s="47" t="n">
        <f aca="false">EZ38</f>
        <v>1.575</v>
      </c>
      <c r="FA114" s="47" t="n">
        <f aca="false">FA38</f>
        <v>1.61</v>
      </c>
      <c r="FB114" s="47" t="n">
        <f aca="false">FB38</f>
        <v>1.625</v>
      </c>
      <c r="FC114" s="47" t="n">
        <f aca="false">FC38</f>
        <v>1.615</v>
      </c>
      <c r="FD114" s="47" t="n">
        <f aca="false">FD38</f>
        <v>1.61</v>
      </c>
      <c r="FE114" s="47" t="n">
        <f aca="false">FE38</f>
        <v>1.655</v>
      </c>
      <c r="FF114" s="47" t="n">
        <f aca="false">FF38</f>
        <v>1.635</v>
      </c>
      <c r="FG114" s="47" t="n">
        <f aca="false">FG38</f>
        <v>1.65</v>
      </c>
      <c r="FH114" s="47" t="n">
        <f aca="false">FH38</f>
        <v>1.625</v>
      </c>
      <c r="FI114" s="47" t="n">
        <f aca="false">FI38</f>
        <v>1.615</v>
      </c>
      <c r="FJ114" s="47" t="n">
        <f aca="false">FJ38</f>
        <v>1.645</v>
      </c>
      <c r="FK114" s="47" t="n">
        <f aca="false">FK38</f>
        <v>1.66</v>
      </c>
      <c r="FL114" s="47" t="n">
        <f aca="false">FL38</f>
        <v>1.67</v>
      </c>
      <c r="FM114" s="47" t="n">
        <f aca="false">FM38</f>
        <v>1.65</v>
      </c>
      <c r="FN114" s="47" t="n">
        <f aca="false">FN38</f>
        <v>1.625</v>
      </c>
      <c r="FO114" s="47" t="n">
        <f aca="false">FO38</f>
        <v>1.61</v>
      </c>
      <c r="FP114" s="47" t="n">
        <f aca="false">FP38</f>
        <v>1.615</v>
      </c>
      <c r="FQ114" s="47" t="n">
        <f aca="false">FQ38</f>
        <v>1.705</v>
      </c>
      <c r="FR114" s="47" t="n">
        <f aca="false">FR38</f>
        <v>1.665</v>
      </c>
      <c r="FS114" s="47" t="n">
        <f aca="false">FS38</f>
        <v>1.63</v>
      </c>
      <c r="FT114" s="47" t="n">
        <f aca="false">FT38</f>
        <v>1.63</v>
      </c>
      <c r="FU114" s="47" t="n">
        <f aca="false">FU38</f>
        <v>1.71</v>
      </c>
      <c r="FV114" s="47" t="n">
        <f aca="false">FV38</f>
        <v>1.835</v>
      </c>
      <c r="FW114" s="47" t="n">
        <f aca="false">FW38</f>
        <v>1.815</v>
      </c>
      <c r="FX114" s="47" t="n">
        <f aca="false">FX38</f>
        <v>1.91</v>
      </c>
      <c r="FY114" s="47" t="n">
        <f aca="false">FY38</f>
        <v>1.735</v>
      </c>
      <c r="FZ114" s="47" t="n">
        <f aca="false">FZ38</f>
        <v>1.655</v>
      </c>
      <c r="GA114" s="47" t="n">
        <f aca="false">GA38</f>
        <v>1.645</v>
      </c>
      <c r="GB114" s="47" t="n">
        <f aca="false">GB38</f>
        <v>1.74</v>
      </c>
      <c r="GC114" s="47" t="n">
        <f aca="false">GC38</f>
        <v>2.135</v>
      </c>
      <c r="GD114" s="47" t="n">
        <f aca="false">GD38</f>
        <v>2.315</v>
      </c>
      <c r="GE114" s="47" t="n">
        <f aca="false">GE38</f>
        <v>2.285</v>
      </c>
      <c r="GF114" s="47" t="n">
        <f aca="false">GF38</f>
        <v>2.025</v>
      </c>
      <c r="GG114" s="47" t="n">
        <f aca="false">GG38</f>
        <v>1.885</v>
      </c>
      <c r="GH114" s="47" t="n">
        <f aca="false">GH38</f>
        <v>1.85</v>
      </c>
      <c r="GI114" s="47" t="n">
        <f aca="false">GI38</f>
        <v>1.795</v>
      </c>
      <c r="GJ114" s="47" t="n">
        <f aca="false">GJ38</f>
        <v>1.835</v>
      </c>
      <c r="GK114" s="47" t="n">
        <f aca="false">GK38</f>
        <v>1.455</v>
      </c>
      <c r="GL114" s="47" t="n">
        <f aca="false">GL38</f>
        <v>1.64</v>
      </c>
      <c r="GM114" s="47" t="n">
        <f aca="false">GM38</f>
        <v>1.765</v>
      </c>
      <c r="GN114" s="47" t="n">
        <f aca="false">GN38</f>
        <v>1.925</v>
      </c>
      <c r="GO114" s="47" t="n">
        <f aca="false">GO38</f>
        <v>1.54</v>
      </c>
      <c r="GP114" s="47" t="n">
        <f aca="false">GP38</f>
        <v>1.05</v>
      </c>
      <c r="GQ114" s="47" t="n">
        <f aca="false">GQ38</f>
        <v>1.25</v>
      </c>
      <c r="GR114" s="47" t="n">
        <f aca="false">GR38</f>
        <v>1.4</v>
      </c>
      <c r="GS114" s="47" t="n">
        <f aca="false">GS38</f>
        <v>1.35</v>
      </c>
      <c r="GT114" s="47" t="n">
        <f aca="false">GT38</f>
        <v>1.6</v>
      </c>
      <c r="GU114" s="47" t="n">
        <f aca="false">GU38</f>
        <v>1.685</v>
      </c>
      <c r="GV114" s="47" t="n">
        <f aca="false">GV38</f>
        <v>1.8</v>
      </c>
      <c r="GW114" s="47" t="n">
        <f aca="false">GW38</f>
        <v>1.825</v>
      </c>
      <c r="GX114" s="47" t="n">
        <f aca="false">GX38</f>
        <v>1.89</v>
      </c>
      <c r="GY114" s="47" t="n">
        <f aca="false">GY38</f>
        <v>1.985</v>
      </c>
      <c r="GZ114" s="47" t="n">
        <f aca="false">GZ38</f>
        <v>1.98</v>
      </c>
      <c r="HA114" s="47" t="n">
        <f aca="false">HA38</f>
        <v>1.99</v>
      </c>
      <c r="HB114" s="47" t="n">
        <f aca="false">HB38</f>
        <v>2.015</v>
      </c>
      <c r="HC114" s="47" t="n">
        <f aca="false">HC38</f>
        <v>1.97</v>
      </c>
      <c r="HD114" s="47" t="n">
        <f aca="false">HD38</f>
        <v>2.035</v>
      </c>
      <c r="HE114" s="47" t="n">
        <f aca="false">HE38</f>
        <v>2.215</v>
      </c>
      <c r="HF114" s="47" t="n">
        <f aca="false">HF38</f>
        <v>2.175</v>
      </c>
      <c r="HG114" s="47" t="n">
        <f aca="false">HG38</f>
        <v>2.055</v>
      </c>
      <c r="HH114" s="47" t="n">
        <f aca="false">HH38</f>
        <v>1.94</v>
      </c>
      <c r="HI114" s="47" t="n">
        <f aca="false">HI38</f>
        <v>1.94</v>
      </c>
      <c r="HJ114" s="47" t="n">
        <f aca="false">HJ38</f>
        <v>1.795</v>
      </c>
      <c r="HK114" s="47" t="n">
        <f aca="false">HK38</f>
        <v>1.79</v>
      </c>
      <c r="HL114" s="47" t="n">
        <f aca="false">HL38</f>
        <v>1.625</v>
      </c>
      <c r="HM114" s="47" t="n">
        <f aca="false">HM38</f>
        <v>1.73</v>
      </c>
      <c r="HN114" s="47" t="n">
        <f aca="false">HN38</f>
        <v>2.02</v>
      </c>
      <c r="HO114" s="47" t="n">
        <f aca="false">HO38</f>
        <v>1.62</v>
      </c>
      <c r="HP114" s="47" t="n">
        <f aca="false">HP38</f>
        <v>1.655</v>
      </c>
      <c r="HQ114" s="47" t="n">
        <f aca="false">HQ38</f>
        <v>1.615</v>
      </c>
      <c r="HR114" s="47" t="n">
        <f aca="false">HR38</f>
        <v>1.68</v>
      </c>
      <c r="HS114" s="47" t="n">
        <f aca="false">HS38</f>
        <v>1.705</v>
      </c>
      <c r="HT114" s="47" t="n">
        <f aca="false">HT38</f>
        <v>1.69</v>
      </c>
      <c r="HU114" s="47" t="n">
        <f aca="false">HU38</f>
        <v>1.895</v>
      </c>
      <c r="HV114" s="47" t="n">
        <f aca="false">HV38</f>
        <v>1.995</v>
      </c>
      <c r="HW114" s="47" t="n">
        <f aca="false">HW38</f>
        <v>1.95</v>
      </c>
      <c r="HX114" s="47" t="n">
        <f aca="false">HX38</f>
        <v>1.8</v>
      </c>
      <c r="HY114" s="47" t="n">
        <f aca="false">HY38</f>
        <v>1.755</v>
      </c>
      <c r="HZ114" s="47" t="n">
        <f aca="false">HZ38</f>
        <v>1.865</v>
      </c>
      <c r="IA114" s="47" t="n">
        <f aca="false">IA38</f>
        <v>1.89</v>
      </c>
      <c r="IB114" s="47" t="n">
        <f aca="false">IB38</f>
        <v>1.73</v>
      </c>
      <c r="IC114" s="47" t="n">
        <f aca="false">IC38</f>
        <v>1.65</v>
      </c>
      <c r="ID114" s="47" t="n">
        <f aca="false">ID38</f>
        <v>1.63</v>
      </c>
      <c r="IE114" s="47" t="n">
        <f aca="false">IE38</f>
        <v>1.745</v>
      </c>
      <c r="IF114" s="47" t="n">
        <f aca="false">IF38</f>
        <v>1.75</v>
      </c>
      <c r="IG114" s="47" t="n">
        <f aca="false">IG38</f>
        <v>1.65</v>
      </c>
      <c r="IH114" s="47" t="n">
        <f aca="false">IH38</f>
        <v>1.69</v>
      </c>
      <c r="II114" s="47" t="n">
        <f aca="false">II38</f>
        <v>1.72</v>
      </c>
      <c r="IJ114" s="47" t="n">
        <f aca="false">IJ38</f>
        <v>1.94</v>
      </c>
      <c r="IK114" s="47" t="n">
        <f aca="false">IK38</f>
        <v>1.825</v>
      </c>
      <c r="IL114" s="47" t="n">
        <f aca="false">IL38</f>
        <v>1.625</v>
      </c>
      <c r="IM114" s="47" t="n">
        <f aca="false">IM38</f>
        <v>1.645</v>
      </c>
      <c r="IN114" s="47" t="n">
        <f aca="false">IN38</f>
        <v>1.795</v>
      </c>
      <c r="IO114" s="47" t="n">
        <f aca="false">IO38</f>
        <v>1.76</v>
      </c>
      <c r="IP114" s="47" t="n">
        <f aca="false">IP38</f>
        <v>1.825</v>
      </c>
    </row>
    <row r="115" customFormat="false" ht="12" hidden="false" customHeight="true" outlineLevel="0" collapsed="false">
      <c r="A115" s="36" t="s">
        <v>189</v>
      </c>
      <c r="B115" s="48" t="s">
        <v>190</v>
      </c>
      <c r="C115" s="26" t="s">
        <v>0</v>
      </c>
      <c r="D115" s="26"/>
      <c r="E115" s="48" t="s">
        <v>190</v>
      </c>
      <c r="F115" s="48" t="s">
        <v>190</v>
      </c>
      <c r="G115" s="48" t="s">
        <v>190</v>
      </c>
      <c r="H115" s="26" t="s">
        <v>0</v>
      </c>
      <c r="I115" s="26" t="s">
        <v>0</v>
      </c>
      <c r="J115" s="26" t="s">
        <v>0</v>
      </c>
      <c r="K115" s="26" t="s">
        <v>0</v>
      </c>
      <c r="L115" s="26" t="s">
        <v>0</v>
      </c>
      <c r="M115" s="26" t="s">
        <v>0</v>
      </c>
      <c r="N115" s="26" t="s">
        <v>0</v>
      </c>
      <c r="O115" s="26" t="s">
        <v>0</v>
      </c>
      <c r="P115" s="26" t="s">
        <v>0</v>
      </c>
      <c r="Q115" s="26" t="s">
        <v>0</v>
      </c>
      <c r="R115" s="26" t="s">
        <v>0</v>
      </c>
      <c r="S115" s="26" t="s">
        <v>0</v>
      </c>
      <c r="T115" s="26" t="s">
        <v>0</v>
      </c>
      <c r="U115" s="26" t="s">
        <v>0</v>
      </c>
      <c r="V115" s="26" t="s">
        <v>0</v>
      </c>
      <c r="W115" s="26" t="s">
        <v>0</v>
      </c>
      <c r="X115" s="26" t="s">
        <v>0</v>
      </c>
      <c r="Y115" s="26" t="s">
        <v>0</v>
      </c>
      <c r="Z115" s="26" t="s">
        <v>0</v>
      </c>
      <c r="AA115" s="26" t="s">
        <v>0</v>
      </c>
      <c r="AB115" s="26" t="s">
        <v>0</v>
      </c>
      <c r="AC115" s="26" t="s">
        <v>0</v>
      </c>
      <c r="AD115" s="26" t="s">
        <v>0</v>
      </c>
      <c r="AE115" s="26" t="s">
        <v>0</v>
      </c>
      <c r="AF115" s="26" t="s">
        <v>0</v>
      </c>
      <c r="AG115" s="26" t="s">
        <v>0</v>
      </c>
      <c r="AH115" s="26" t="s">
        <v>0</v>
      </c>
      <c r="AI115" s="26" t="s">
        <v>0</v>
      </c>
      <c r="AJ115" s="26" t="s">
        <v>0</v>
      </c>
      <c r="AK115" s="26" t="s">
        <v>0</v>
      </c>
      <c r="AL115" s="26" t="s">
        <v>0</v>
      </c>
      <c r="AM115" s="26" t="s">
        <v>0</v>
      </c>
      <c r="AN115" s="26" t="s">
        <v>0</v>
      </c>
      <c r="AO115" s="26" t="s">
        <v>0</v>
      </c>
      <c r="AP115" s="26" t="s">
        <v>0</v>
      </c>
      <c r="AQ115" s="26" t="s">
        <v>0</v>
      </c>
      <c r="AR115" s="26" t="s">
        <v>0</v>
      </c>
      <c r="AS115" s="26" t="s">
        <v>0</v>
      </c>
      <c r="AT115" s="26" t="s">
        <v>0</v>
      </c>
      <c r="AU115" s="26" t="s">
        <v>0</v>
      </c>
      <c r="AV115" s="26" t="s">
        <v>0</v>
      </c>
      <c r="AW115" s="26" t="s">
        <v>0</v>
      </c>
      <c r="AX115" s="26" t="s">
        <v>0</v>
      </c>
      <c r="AY115" s="26" t="s">
        <v>0</v>
      </c>
      <c r="AZ115" s="26" t="s">
        <v>0</v>
      </c>
      <c r="BA115" s="26" t="s">
        <v>0</v>
      </c>
      <c r="BB115" s="26" t="s">
        <v>0</v>
      </c>
      <c r="BC115" s="26" t="s">
        <v>0</v>
      </c>
      <c r="BD115" s="26" t="s">
        <v>0</v>
      </c>
      <c r="BE115" s="26" t="s">
        <v>0</v>
      </c>
      <c r="BF115" s="26" t="s">
        <v>0</v>
      </c>
      <c r="BG115" s="26" t="s">
        <v>0</v>
      </c>
      <c r="BH115" s="26" t="s">
        <v>0</v>
      </c>
      <c r="BI115" s="26" t="s">
        <v>0</v>
      </c>
      <c r="BJ115" s="26" t="s">
        <v>0</v>
      </c>
      <c r="BK115" s="26" t="s">
        <v>0</v>
      </c>
      <c r="BL115" s="26" t="s">
        <v>0</v>
      </c>
      <c r="BM115" s="26" t="s">
        <v>0</v>
      </c>
      <c r="BN115" s="26" t="s">
        <v>0</v>
      </c>
      <c r="BO115" s="26" t="s">
        <v>0</v>
      </c>
      <c r="BP115" s="26" t="s">
        <v>0</v>
      </c>
      <c r="BQ115" s="26" t="s">
        <v>0</v>
      </c>
      <c r="BR115" s="26" t="s">
        <v>0</v>
      </c>
      <c r="BS115" s="26" t="s">
        <v>0</v>
      </c>
      <c r="BT115" s="26" t="s">
        <v>0</v>
      </c>
      <c r="BU115" s="26" t="s">
        <v>0</v>
      </c>
      <c r="BV115" s="26" t="s">
        <v>0</v>
      </c>
      <c r="BW115" s="26" t="s">
        <v>0</v>
      </c>
      <c r="BX115" s="26" t="s">
        <v>0</v>
      </c>
      <c r="BY115" s="26" t="s">
        <v>0</v>
      </c>
      <c r="BZ115" s="26" t="s">
        <v>0</v>
      </c>
      <c r="CA115" s="26" t="s">
        <v>0</v>
      </c>
      <c r="CB115" s="26" t="s">
        <v>0</v>
      </c>
      <c r="CC115" s="26" t="s">
        <v>0</v>
      </c>
      <c r="CD115" s="26" t="s">
        <v>0</v>
      </c>
      <c r="CE115" s="26" t="s">
        <v>0</v>
      </c>
      <c r="CF115" s="26" t="s">
        <v>0</v>
      </c>
      <c r="CG115" s="26" t="s">
        <v>0</v>
      </c>
      <c r="CH115" s="26" t="s">
        <v>0</v>
      </c>
      <c r="CI115" s="26" t="s">
        <v>0</v>
      </c>
      <c r="CJ115" s="26" t="s">
        <v>0</v>
      </c>
      <c r="CK115" s="26" t="s">
        <v>0</v>
      </c>
      <c r="CL115" s="26" t="s">
        <v>0</v>
      </c>
      <c r="CM115" s="26" t="s">
        <v>0</v>
      </c>
      <c r="CN115" s="26" t="s">
        <v>0</v>
      </c>
      <c r="CO115" s="26" t="s">
        <v>0</v>
      </c>
      <c r="CP115" s="26" t="s">
        <v>0</v>
      </c>
      <c r="CQ115" s="26" t="s">
        <v>0</v>
      </c>
      <c r="CR115" s="26" t="s">
        <v>0</v>
      </c>
      <c r="CS115" s="26" t="s">
        <v>0</v>
      </c>
      <c r="CT115" s="26" t="s">
        <v>0</v>
      </c>
      <c r="CU115" s="26" t="s">
        <v>0</v>
      </c>
      <c r="CV115" s="26" t="s">
        <v>0</v>
      </c>
      <c r="CW115" s="26" t="s">
        <v>0</v>
      </c>
      <c r="CX115" s="26" t="s">
        <v>0</v>
      </c>
      <c r="CY115" s="26" t="s">
        <v>0</v>
      </c>
      <c r="CZ115" s="26" t="s">
        <v>0</v>
      </c>
      <c r="DA115" s="26" t="s">
        <v>0</v>
      </c>
      <c r="DB115" s="26" t="s">
        <v>0</v>
      </c>
      <c r="DC115" s="26" t="s">
        <v>0</v>
      </c>
      <c r="DD115" s="26" t="s">
        <v>0</v>
      </c>
      <c r="DE115" s="26" t="s">
        <v>0</v>
      </c>
      <c r="DF115" s="26" t="s">
        <v>0</v>
      </c>
      <c r="DG115" s="26" t="s">
        <v>0</v>
      </c>
      <c r="DH115" s="26" t="s">
        <v>0</v>
      </c>
      <c r="DI115" s="26" t="s">
        <v>0</v>
      </c>
      <c r="DJ115" s="26" t="s">
        <v>0</v>
      </c>
      <c r="DK115" s="26" t="s">
        <v>0</v>
      </c>
      <c r="DL115" s="26" t="s">
        <v>0</v>
      </c>
      <c r="DM115" s="26" t="s">
        <v>0</v>
      </c>
      <c r="DN115" s="26" t="s">
        <v>0</v>
      </c>
      <c r="DO115" s="26" t="s">
        <v>0</v>
      </c>
      <c r="DP115" s="26" t="s">
        <v>0</v>
      </c>
      <c r="DQ115" s="26" t="s">
        <v>0</v>
      </c>
      <c r="DR115" s="26" t="s">
        <v>0</v>
      </c>
      <c r="DS115" s="26" t="s">
        <v>0</v>
      </c>
      <c r="DT115" s="26" t="s">
        <v>0</v>
      </c>
      <c r="DU115" s="26" t="s">
        <v>0</v>
      </c>
      <c r="DV115" s="26" t="s">
        <v>0</v>
      </c>
      <c r="DW115" s="26" t="s">
        <v>0</v>
      </c>
      <c r="DX115" s="26" t="s">
        <v>0</v>
      </c>
      <c r="DY115" s="26" t="s">
        <v>0</v>
      </c>
      <c r="DZ115" s="26" t="s">
        <v>0</v>
      </c>
      <c r="EA115" s="26" t="s">
        <v>0</v>
      </c>
      <c r="EB115" s="26" t="s">
        <v>0</v>
      </c>
      <c r="EC115" s="26" t="s">
        <v>0</v>
      </c>
      <c r="ED115" s="26" t="s">
        <v>0</v>
      </c>
      <c r="EE115" s="26" t="s">
        <v>0</v>
      </c>
      <c r="EF115" s="26" t="s">
        <v>0</v>
      </c>
      <c r="EG115" s="26" t="s">
        <v>0</v>
      </c>
      <c r="EH115" s="26" t="s">
        <v>0</v>
      </c>
      <c r="EI115" s="26" t="s">
        <v>0</v>
      </c>
      <c r="EJ115" s="26" t="s">
        <v>0</v>
      </c>
      <c r="EK115" s="26" t="s">
        <v>0</v>
      </c>
      <c r="EL115" s="26" t="s">
        <v>0</v>
      </c>
      <c r="EM115" s="26" t="s">
        <v>0</v>
      </c>
      <c r="EN115" s="26" t="s">
        <v>0</v>
      </c>
      <c r="EO115" s="26" t="s">
        <v>0</v>
      </c>
      <c r="EP115" s="26" t="s">
        <v>0</v>
      </c>
      <c r="EQ115" s="26" t="s">
        <v>0</v>
      </c>
      <c r="ER115" s="26" t="s">
        <v>0</v>
      </c>
      <c r="ES115" s="26" t="s">
        <v>0</v>
      </c>
      <c r="ET115" s="26" t="s">
        <v>0</v>
      </c>
      <c r="EU115" s="26" t="s">
        <v>0</v>
      </c>
      <c r="EV115" s="26" t="s">
        <v>0</v>
      </c>
      <c r="EW115" s="26" t="s">
        <v>0</v>
      </c>
      <c r="EX115" s="26" t="s">
        <v>0</v>
      </c>
      <c r="EY115" s="26" t="s">
        <v>0</v>
      </c>
      <c r="EZ115" s="26" t="s">
        <v>0</v>
      </c>
      <c r="FA115" s="26" t="s">
        <v>0</v>
      </c>
      <c r="FB115" s="26" t="s">
        <v>0</v>
      </c>
      <c r="FC115" s="26" t="s">
        <v>0</v>
      </c>
      <c r="FD115" s="26" t="s">
        <v>0</v>
      </c>
      <c r="FE115" s="26" t="s">
        <v>0</v>
      </c>
      <c r="FF115" s="26" t="s">
        <v>0</v>
      </c>
      <c r="FG115" s="26" t="s">
        <v>0</v>
      </c>
      <c r="FH115" s="26" t="s">
        <v>0</v>
      </c>
      <c r="FI115" s="26" t="s">
        <v>0</v>
      </c>
      <c r="FJ115" s="26" t="s">
        <v>0</v>
      </c>
      <c r="FK115" s="26" t="s">
        <v>0</v>
      </c>
      <c r="FL115" s="26" t="s">
        <v>0</v>
      </c>
      <c r="FM115" s="26" t="s">
        <v>0</v>
      </c>
      <c r="FN115" s="26" t="s">
        <v>0</v>
      </c>
      <c r="FO115" s="26" t="s">
        <v>0</v>
      </c>
      <c r="FP115" s="26" t="s">
        <v>0</v>
      </c>
      <c r="FQ115" s="26" t="s">
        <v>0</v>
      </c>
      <c r="FR115" s="26" t="s">
        <v>0</v>
      </c>
      <c r="FS115" s="26" t="s">
        <v>0</v>
      </c>
      <c r="FT115" s="26" t="s">
        <v>0</v>
      </c>
      <c r="FU115" s="26" t="s">
        <v>0</v>
      </c>
      <c r="FV115" s="26" t="s">
        <v>0</v>
      </c>
      <c r="FW115" s="26" t="s">
        <v>0</v>
      </c>
      <c r="FX115" s="26" t="s">
        <v>0</v>
      </c>
      <c r="FY115" s="26" t="s">
        <v>0</v>
      </c>
      <c r="FZ115" s="26" t="s">
        <v>0</v>
      </c>
      <c r="GA115" s="26" t="s">
        <v>0</v>
      </c>
      <c r="GB115" s="26" t="s">
        <v>0</v>
      </c>
      <c r="GC115" s="26" t="s">
        <v>0</v>
      </c>
      <c r="GD115" s="26" t="s">
        <v>0</v>
      </c>
      <c r="GE115" s="26" t="s">
        <v>0</v>
      </c>
      <c r="GF115" s="26" t="s">
        <v>0</v>
      </c>
      <c r="GG115" s="26" t="s">
        <v>0</v>
      </c>
      <c r="GH115" s="26" t="s">
        <v>0</v>
      </c>
      <c r="GI115" s="26" t="s">
        <v>0</v>
      </c>
      <c r="GJ115" s="26" t="s">
        <v>0</v>
      </c>
      <c r="GK115" s="26" t="s">
        <v>0</v>
      </c>
      <c r="GL115" s="26" t="s">
        <v>0</v>
      </c>
      <c r="GM115" s="26" t="s">
        <v>0</v>
      </c>
      <c r="GN115" s="26" t="s">
        <v>0</v>
      </c>
      <c r="GO115" s="26" t="s">
        <v>0</v>
      </c>
      <c r="GP115" s="26" t="s">
        <v>0</v>
      </c>
      <c r="GQ115" s="26" t="s">
        <v>0</v>
      </c>
      <c r="GR115" s="26" t="s">
        <v>0</v>
      </c>
      <c r="GS115" s="26" t="s">
        <v>0</v>
      </c>
      <c r="GT115" s="26" t="s">
        <v>0</v>
      </c>
      <c r="GU115" s="26" t="s">
        <v>0</v>
      </c>
      <c r="GV115" s="26" t="s">
        <v>0</v>
      </c>
      <c r="GW115" s="26" t="s">
        <v>0</v>
      </c>
      <c r="GX115" s="26" t="s">
        <v>0</v>
      </c>
      <c r="GY115" s="26" t="s">
        <v>0</v>
      </c>
      <c r="GZ115" s="26" t="s">
        <v>0</v>
      </c>
      <c r="HA115" s="26" t="s">
        <v>0</v>
      </c>
      <c r="HB115" s="26" t="s">
        <v>0</v>
      </c>
      <c r="HC115" s="26" t="s">
        <v>0</v>
      </c>
      <c r="HD115" s="26" t="s">
        <v>0</v>
      </c>
      <c r="HE115" s="26" t="s">
        <v>0</v>
      </c>
      <c r="HF115" s="26" t="s">
        <v>0</v>
      </c>
      <c r="HG115" s="26" t="s">
        <v>0</v>
      </c>
      <c r="HH115" s="26" t="s">
        <v>0</v>
      </c>
      <c r="HI115" s="26" t="s">
        <v>0</v>
      </c>
      <c r="HJ115" s="26" t="s">
        <v>0</v>
      </c>
      <c r="HK115" s="26" t="s">
        <v>0</v>
      </c>
      <c r="HL115" s="26" t="s">
        <v>0</v>
      </c>
      <c r="HM115" s="26" t="s">
        <v>0</v>
      </c>
      <c r="HN115" s="26" t="s">
        <v>0</v>
      </c>
      <c r="HO115" s="26" t="s">
        <v>0</v>
      </c>
      <c r="HP115" s="26" t="s">
        <v>0</v>
      </c>
      <c r="HQ115" s="26" t="s">
        <v>0</v>
      </c>
      <c r="HR115" s="26" t="s">
        <v>0</v>
      </c>
      <c r="HS115" s="26" t="s">
        <v>0</v>
      </c>
      <c r="HT115" s="26" t="s">
        <v>0</v>
      </c>
      <c r="HU115" s="26" t="s">
        <v>0</v>
      </c>
      <c r="HV115" s="26" t="s">
        <v>0</v>
      </c>
      <c r="HW115" s="26" t="s">
        <v>0</v>
      </c>
      <c r="HX115" s="26" t="s">
        <v>0</v>
      </c>
      <c r="HY115" s="26" t="s">
        <v>0</v>
      </c>
      <c r="HZ115" s="26" t="s">
        <v>0</v>
      </c>
      <c r="IA115" s="26" t="s">
        <v>0</v>
      </c>
      <c r="IB115" s="26" t="s">
        <v>0</v>
      </c>
      <c r="IC115" s="26" t="s">
        <v>0</v>
      </c>
      <c r="ID115" s="26" t="s">
        <v>0</v>
      </c>
      <c r="IE115" s="26" t="s">
        <v>0</v>
      </c>
      <c r="IF115" s="26" t="s">
        <v>0</v>
      </c>
      <c r="IG115" s="26" t="s">
        <v>0</v>
      </c>
      <c r="IH115" s="26" t="s">
        <v>0</v>
      </c>
      <c r="II115" s="26" t="s">
        <v>0</v>
      </c>
      <c r="IJ115" s="26" t="s">
        <v>0</v>
      </c>
      <c r="IK115" s="26" t="s">
        <v>0</v>
      </c>
      <c r="IL115" s="26" t="s">
        <v>0</v>
      </c>
      <c r="IM115" s="26" t="s">
        <v>0</v>
      </c>
      <c r="IN115" s="26" t="s">
        <v>0</v>
      </c>
      <c r="IO115" s="26" t="s">
        <v>0</v>
      </c>
      <c r="IP115" s="26" t="s">
        <v>0</v>
      </c>
    </row>
    <row r="116" customFormat="false" ht="12.75" hidden="false" customHeight="true" outlineLevel="0" collapsed="false">
      <c r="A116" s="26" t="s">
        <v>191</v>
      </c>
      <c r="B116" s="39" t="n">
        <v>0</v>
      </c>
      <c r="C116" s="39" t="n">
        <f aca="false">C47</f>
        <v>1.945</v>
      </c>
      <c r="D116" s="39"/>
      <c r="E116" s="39" t="n">
        <v>0</v>
      </c>
      <c r="F116" s="39" t="n">
        <v>0</v>
      </c>
      <c r="G116" s="39" t="n">
        <v>2.20067</v>
      </c>
      <c r="H116" s="39" t="n">
        <f aca="false">H47</f>
        <v>0</v>
      </c>
      <c r="I116" s="39" t="n">
        <f aca="false">I47</f>
        <v>3.064</v>
      </c>
      <c r="J116" s="39" t="n">
        <f aca="false">J47</f>
        <v>0</v>
      </c>
      <c r="K116" s="39" t="n">
        <f aca="false">K47</f>
        <v>3.064</v>
      </c>
      <c r="L116" s="39" t="n">
        <f aca="false">L47</f>
        <v>0.126</v>
      </c>
      <c r="M116" s="39" t="n">
        <f aca="false">M47</f>
        <v>2.938</v>
      </c>
      <c r="N116" s="39" t="n">
        <f aca="false">N47</f>
        <v>2.898</v>
      </c>
      <c r="O116" s="39" t="n">
        <f aca="false">O47</f>
        <v>2.792</v>
      </c>
      <c r="P116" s="39" t="n">
        <f aca="false">P47</f>
        <v>2.708</v>
      </c>
      <c r="Q116" s="39" t="n">
        <f aca="false">Q47</f>
        <v>2.7</v>
      </c>
      <c r="R116" s="39" t="n">
        <f aca="false">R47</f>
        <v>2.745</v>
      </c>
      <c r="S116" s="39" t="n">
        <f aca="false">S47</f>
        <v>2.723</v>
      </c>
      <c r="T116" s="39" t="n">
        <f aca="false">T47</f>
        <v>2.704</v>
      </c>
      <c r="U116" s="39" t="n">
        <f aca="false">U47</f>
        <v>2.748</v>
      </c>
      <c r="V116" s="39" t="n">
        <f aca="false">V47</f>
        <v>2.721</v>
      </c>
      <c r="W116" s="39" t="n">
        <f aca="false">W47</f>
        <v>2.698</v>
      </c>
      <c r="X116" s="39" t="n">
        <f aca="false">X47</f>
        <v>2.647</v>
      </c>
      <c r="Y116" s="39" t="n">
        <f aca="false">Y47</f>
        <v>2.642</v>
      </c>
      <c r="Z116" s="39" t="n">
        <f aca="false">Z47</f>
        <v>2.598</v>
      </c>
      <c r="AA116" s="39" t="n">
        <f aca="false">AA47</f>
        <v>2.575</v>
      </c>
      <c r="AB116" s="39" t="n">
        <f aca="false">AB47</f>
        <v>2.543</v>
      </c>
      <c r="AC116" s="39" t="n">
        <f aca="false">AC47</f>
        <v>2.543</v>
      </c>
      <c r="AD116" s="39" t="n">
        <f aca="false">AD47</f>
        <v>-0.0259999999999998</v>
      </c>
      <c r="AE116" s="39" t="n">
        <f aca="false">AE47</f>
        <v>2.569</v>
      </c>
      <c r="AF116" s="39" t="n">
        <f aca="false">AF47</f>
        <v>-0.032</v>
      </c>
      <c r="AG116" s="39" t="n">
        <f aca="false">AG47</f>
        <v>2.601</v>
      </c>
      <c r="AH116" s="39" t="n">
        <f aca="false">AH47</f>
        <v>0.0270000000000001</v>
      </c>
      <c r="AI116" s="39" t="n">
        <f aca="false">AI47</f>
        <v>2.574</v>
      </c>
      <c r="AJ116" s="39" t="n">
        <f aca="false">AJ47</f>
        <v>2.542</v>
      </c>
      <c r="AK116" s="39" t="n">
        <f aca="false">AK47</f>
        <v>2.528</v>
      </c>
      <c r="AL116" s="39" t="n">
        <f aca="false">AL47</f>
        <v>2.395</v>
      </c>
      <c r="AM116" s="39" t="n">
        <f aca="false">AM47</f>
        <v>2.253</v>
      </c>
      <c r="AN116" s="39" t="n">
        <f aca="false">AN47</f>
        <v>2.198</v>
      </c>
      <c r="AO116" s="39" t="n">
        <f aca="false">AO47</f>
        <v>2.207</v>
      </c>
      <c r="AP116" s="39" t="n">
        <f aca="false">AP47</f>
        <v>2.187</v>
      </c>
      <c r="AQ116" s="39" t="n">
        <f aca="false">AQ47</f>
        <v>2.179</v>
      </c>
      <c r="AR116" s="39" t="n">
        <f aca="false">AR47</f>
        <v>2.146</v>
      </c>
      <c r="AS116" s="39" t="n">
        <f aca="false">AS47</f>
        <v>2.176</v>
      </c>
      <c r="AT116" s="39" t="n">
        <f aca="false">AT47</f>
        <v>2.144</v>
      </c>
      <c r="AU116" s="39" t="n">
        <f aca="false">AU47</f>
        <v>2.163</v>
      </c>
      <c r="AV116" s="39" t="n">
        <f aca="false">AV47</f>
        <v>2.162</v>
      </c>
      <c r="AW116" s="39" t="n">
        <f aca="false">AW47</f>
        <v>2.141</v>
      </c>
      <c r="AX116" s="39" t="n">
        <f aca="false">AX47</f>
        <v>2.191</v>
      </c>
      <c r="AY116" s="39" t="n">
        <f aca="false">AY47</f>
        <v>2.287</v>
      </c>
      <c r="AZ116" s="39" t="n">
        <f aca="false">AZ47</f>
        <v>2.309</v>
      </c>
      <c r="BA116" s="39" t="n">
        <f aca="false">BA47</f>
        <v>2.394</v>
      </c>
      <c r="BB116" s="39" t="n">
        <f aca="false">BB47</f>
        <v>2.4</v>
      </c>
      <c r="BC116" s="39" t="n">
        <f aca="false">BC47</f>
        <v>2.262</v>
      </c>
      <c r="BD116" s="39" t="n">
        <f aca="false">BD47</f>
        <v>2.258</v>
      </c>
      <c r="BE116" s="39" t="n">
        <f aca="false">BE47</f>
        <v>2.295</v>
      </c>
      <c r="BF116" s="39" t="n">
        <f aca="false">BF47</f>
        <v>2.264</v>
      </c>
      <c r="BG116" s="39" t="n">
        <f aca="false">BG47</f>
        <v>2.238</v>
      </c>
      <c r="BH116" s="39" t="n">
        <f aca="false">BH47</f>
        <v>2.237</v>
      </c>
      <c r="BI116" s="39" t="n">
        <f aca="false">BI47</f>
        <v>2.308</v>
      </c>
      <c r="BJ116" s="39" t="n">
        <f aca="false">BJ47</f>
        <v>2.285</v>
      </c>
      <c r="BK116" s="39" t="n">
        <f aca="false">BK47</f>
        <v>2.327</v>
      </c>
      <c r="BL116" s="39" t="n">
        <f aca="false">BL47</f>
        <v>2.367</v>
      </c>
      <c r="BM116" s="39" t="n">
        <f aca="false">BM47</f>
        <v>2.372</v>
      </c>
      <c r="BN116" s="39" t="n">
        <f aca="false">BN47</f>
        <v>2.378</v>
      </c>
      <c r="BO116" s="39" t="n">
        <f aca="false">BO47</f>
        <v>2.355</v>
      </c>
      <c r="BP116" s="39" t="n">
        <f aca="false">BP47</f>
        <v>2.46</v>
      </c>
      <c r="BQ116" s="39" t="n">
        <f aca="false">BQ47</f>
        <v>2.393</v>
      </c>
      <c r="BR116" s="39" t="n">
        <f aca="false">BR47</f>
        <v>2.442</v>
      </c>
      <c r="BS116" s="39" t="n">
        <f aca="false">BS47</f>
        <v>2.437</v>
      </c>
      <c r="BT116" s="39" t="n">
        <f aca="false">BT47</f>
        <v>2.397</v>
      </c>
      <c r="BU116" s="39" t="n">
        <f aca="false">BU47</f>
        <v>2.407</v>
      </c>
      <c r="BV116" s="39" t="n">
        <f aca="false">BV47</f>
        <v>2.343</v>
      </c>
      <c r="BW116" s="39" t="n">
        <f aca="false">BW47</f>
        <v>2.358</v>
      </c>
      <c r="BX116" s="39" t="n">
        <f aca="false">BX47</f>
        <v>0</v>
      </c>
      <c r="BY116" s="39" t="n">
        <f aca="false">BY47</f>
        <v>2.358</v>
      </c>
      <c r="BZ116" s="39" t="n">
        <f aca="false">BZ47</f>
        <v>2.282</v>
      </c>
      <c r="CA116" s="39" t="n">
        <f aca="false">CA47</f>
        <v>2.226</v>
      </c>
      <c r="CB116" s="39" t="n">
        <f aca="false">CB47</f>
        <v>2.2</v>
      </c>
      <c r="CC116" s="39" t="n">
        <f aca="false">CC47</f>
        <v>2.176</v>
      </c>
      <c r="CD116" s="39" t="n">
        <f aca="false">CD47</f>
        <v>2.225</v>
      </c>
      <c r="CE116" s="39" t="n">
        <f aca="false">CE47</f>
        <v>2.218</v>
      </c>
      <c r="CF116" s="39" t="n">
        <f aca="false">CF47</f>
        <v>2.254</v>
      </c>
      <c r="CG116" s="39" t="n">
        <f aca="false">CG47</f>
        <v>2.262</v>
      </c>
      <c r="CH116" s="39" t="n">
        <f aca="false">CH47</f>
        <v>2.343</v>
      </c>
      <c r="CI116" s="39" t="n">
        <f aca="false">CI47</f>
        <v>2.288</v>
      </c>
      <c r="CJ116" s="39" t="n">
        <f aca="false">CJ47</f>
        <v>2.282</v>
      </c>
      <c r="CK116" s="39" t="n">
        <f aca="false">CK47</f>
        <v>2.191</v>
      </c>
      <c r="CL116" s="39" t="n">
        <f aca="false">CL47</f>
        <v>2.236</v>
      </c>
      <c r="CM116" s="39" t="n">
        <f aca="false">CM47</f>
        <v>2.302</v>
      </c>
      <c r="CN116" s="39" t="n">
        <f aca="false">CN47</f>
        <v>2.273</v>
      </c>
      <c r="CO116" s="39" t="n">
        <f aca="false">CO47</f>
        <v>2.295</v>
      </c>
      <c r="CP116" s="39" t="n">
        <f aca="false">CP47</f>
        <v>2.359</v>
      </c>
      <c r="CQ116" s="39" t="n">
        <f aca="false">CQ47</f>
        <v>2.359</v>
      </c>
      <c r="CR116" s="39" t="n">
        <f aca="false">CR47</f>
        <v>2.311</v>
      </c>
      <c r="CS116" s="39" t="n">
        <f aca="false">CS47</f>
        <v>2.253</v>
      </c>
      <c r="CT116" s="39" t="n">
        <f aca="false">CT47</f>
        <v>2.339</v>
      </c>
      <c r="CU116" s="39" t="n">
        <f aca="false">CU47</f>
        <v>2.348</v>
      </c>
      <c r="CV116" s="39" t="n">
        <f aca="false">CV47</f>
        <v>2.331</v>
      </c>
      <c r="CW116" s="39" t="n">
        <f aca="false">CW47</f>
        <v>2.299</v>
      </c>
      <c r="CX116" s="39" t="n">
        <f aca="false">CX47</f>
        <v>2.226</v>
      </c>
      <c r="CY116" s="39" t="n">
        <f aca="false">CY47</f>
        <v>2.225</v>
      </c>
      <c r="CZ116" s="39" t="n">
        <f aca="false">CZ47</f>
        <v>2.174</v>
      </c>
      <c r="DA116" s="39" t="n">
        <f aca="false">DA47</f>
        <v>2.144</v>
      </c>
      <c r="DB116" s="39" t="n">
        <f aca="false">DB47</f>
        <v>2.169</v>
      </c>
      <c r="DC116" s="39" t="n">
        <f aca="false">DC47</f>
        <v>2.124</v>
      </c>
      <c r="DD116" s="39" t="n">
        <f aca="false">DD47</f>
        <v>2.137</v>
      </c>
      <c r="DE116" s="39" t="n">
        <f aca="false">DE47</f>
        <v>2.096</v>
      </c>
      <c r="DF116" s="39" t="n">
        <f aca="false">DF47</f>
        <v>2.136</v>
      </c>
      <c r="DG116" s="39" t="n">
        <f aca="false">DG47</f>
        <v>2.128</v>
      </c>
      <c r="DH116" s="39" t="n">
        <f aca="false">DH47</f>
        <v>2.096</v>
      </c>
      <c r="DI116" s="39" t="n">
        <f aca="false">DI47</f>
        <v>2.069</v>
      </c>
      <c r="DJ116" s="39" t="n">
        <f aca="false">DJ47</f>
        <v>2.024</v>
      </c>
      <c r="DK116" s="39" t="n">
        <f aca="false">DK47</f>
        <v>2.013</v>
      </c>
      <c r="DL116" s="39" t="n">
        <f aca="false">DL47</f>
        <v>2.03</v>
      </c>
      <c r="DM116" s="39" t="n">
        <f aca="false">DM47</f>
        <v>2.038</v>
      </c>
      <c r="DN116" s="39" t="n">
        <f aca="false">DN47</f>
        <v>2.013</v>
      </c>
      <c r="DO116" s="39" t="n">
        <f aca="false">DO47</f>
        <v>1.978</v>
      </c>
      <c r="DP116" s="39" t="n">
        <f aca="false">DP47</f>
        <v>1.852</v>
      </c>
      <c r="DQ116" s="39" t="n">
        <f aca="false">DQ47</f>
        <v>1.854</v>
      </c>
      <c r="DR116" s="39" t="n">
        <f aca="false">DR47</f>
        <v>1.835</v>
      </c>
      <c r="DS116" s="39" t="n">
        <f aca="false">DS47</f>
        <v>1.759</v>
      </c>
      <c r="DT116" s="39" t="n">
        <f aca="false">DT47</f>
        <v>1.754</v>
      </c>
      <c r="DU116" s="39" t="n">
        <f aca="false">DU47</f>
        <v>1.769</v>
      </c>
      <c r="DV116" s="39" t="n">
        <f aca="false">DV47</f>
        <v>1.699</v>
      </c>
      <c r="DW116" s="39" t="n">
        <f aca="false">DW47</f>
        <v>1.687</v>
      </c>
      <c r="DX116" s="39" t="n">
        <f aca="false">DX47</f>
        <v>1.748</v>
      </c>
      <c r="DY116" s="39" t="n">
        <f aca="false">DY47</f>
        <v>1.717</v>
      </c>
      <c r="DZ116" s="39" t="n">
        <f aca="false">DZ47</f>
        <v>1.717</v>
      </c>
      <c r="EA116" s="39" t="n">
        <f aca="false">EA47</f>
        <v>1.759</v>
      </c>
      <c r="EB116" s="39" t="n">
        <f aca="false">EB47</f>
        <v>1.82</v>
      </c>
      <c r="EC116" s="39" t="n">
        <f aca="false">EC47</f>
        <v>1.941</v>
      </c>
      <c r="ED116" s="39" t="n">
        <f aca="false">ED47</f>
        <v>1.928</v>
      </c>
      <c r="EE116" s="39" t="n">
        <f aca="false">EE47</f>
        <v>1.859</v>
      </c>
      <c r="EF116" s="39" t="n">
        <f aca="false">EF47</f>
        <v>1.853</v>
      </c>
      <c r="EG116" s="39" t="n">
        <f aca="false">EG47</f>
        <v>1.762</v>
      </c>
      <c r="EH116" s="39" t="n">
        <f aca="false">EH47</f>
        <v>1.723</v>
      </c>
      <c r="EI116" s="39" t="n">
        <f aca="false">EI47</f>
        <v>1.696</v>
      </c>
      <c r="EJ116" s="39" t="n">
        <f aca="false">EJ47</f>
        <v>1.701</v>
      </c>
      <c r="EK116" s="39" t="n">
        <f aca="false">EK47</f>
        <v>1.628</v>
      </c>
      <c r="EL116" s="39" t="n">
        <f aca="false">EL47</f>
        <v>1.628</v>
      </c>
      <c r="EM116" s="39" t="n">
        <f aca="false">EM47</f>
        <v>1.659</v>
      </c>
      <c r="EN116" s="39" t="n">
        <f aca="false">EN47</f>
        <v>1.666</v>
      </c>
      <c r="EO116" s="39" t="n">
        <f aca="false">EO47</f>
        <v>1.71</v>
      </c>
      <c r="EP116" s="39" t="n">
        <f aca="false">EP47</f>
        <v>1.704</v>
      </c>
      <c r="EQ116" s="39" t="n">
        <f aca="false">EQ47</f>
        <v>1.745</v>
      </c>
      <c r="ER116" s="39" t="n">
        <f aca="false">ER47</f>
        <v>1.746</v>
      </c>
      <c r="ES116" s="39" t="n">
        <f aca="false">ES47</f>
        <v>1.776</v>
      </c>
      <c r="ET116" s="39" t="n">
        <f aca="false">ET47</f>
        <v>1.795</v>
      </c>
      <c r="EU116" s="39" t="n">
        <f aca="false">EU47</f>
        <v>1.807</v>
      </c>
      <c r="EV116" s="39" t="n">
        <f aca="false">EV47</f>
        <v>1.837</v>
      </c>
      <c r="EW116" s="39" t="n">
        <f aca="false">EW47</f>
        <v>1.775</v>
      </c>
      <c r="EX116" s="39" t="n">
        <f aca="false">EX47</f>
        <v>1.838</v>
      </c>
      <c r="EY116" s="39" t="n">
        <f aca="false">EY47</f>
        <v>1.818</v>
      </c>
      <c r="EZ116" s="39" t="n">
        <f aca="false">EZ47</f>
        <v>1.8</v>
      </c>
      <c r="FA116" s="39" t="n">
        <f aca="false">FA47</f>
        <v>1.829</v>
      </c>
      <c r="FB116" s="39" t="n">
        <f aca="false">FB47</f>
        <v>1.765</v>
      </c>
      <c r="FC116" s="39" t="n">
        <f aca="false">FC47</f>
        <v>1.818</v>
      </c>
      <c r="FD116" s="39" t="n">
        <f aca="false">FD47</f>
        <v>1.744</v>
      </c>
      <c r="FE116" s="39" t="n">
        <f aca="false">FE47</f>
        <v>1.777</v>
      </c>
      <c r="FF116" s="39" t="n">
        <f aca="false">FF47</f>
        <v>1.777</v>
      </c>
      <c r="FG116" s="39" t="n">
        <f aca="false">FG47</f>
        <v>1.86</v>
      </c>
      <c r="FH116" s="39" t="n">
        <f aca="false">FH47</f>
        <v>1.81</v>
      </c>
      <c r="FI116" s="39" t="n">
        <f aca="false">FI47</f>
        <v>1.714</v>
      </c>
      <c r="FJ116" s="39" t="n">
        <f aca="false">FJ47</f>
        <v>1.714</v>
      </c>
      <c r="FK116" s="39" t="n">
        <f aca="false">FK47</f>
        <v>1.778</v>
      </c>
      <c r="FL116" s="39" t="n">
        <f aca="false">FL47</f>
        <v>1.892</v>
      </c>
      <c r="FM116" s="39" t="n">
        <f aca="false">FM47</f>
        <v>1.827</v>
      </c>
      <c r="FN116" s="39" t="n">
        <f aca="false">FN47</f>
        <v>1.817</v>
      </c>
      <c r="FO116" s="39" t="n">
        <f aca="false">FO47</f>
        <v>1.796</v>
      </c>
      <c r="FP116" s="39" t="n">
        <f aca="false">FP47</f>
        <v>1.809</v>
      </c>
      <c r="FQ116" s="39" t="n">
        <f aca="false">FQ47</f>
        <v>1.77</v>
      </c>
      <c r="FR116" s="39" t="n">
        <f aca="false">FR47</f>
        <v>1.821</v>
      </c>
      <c r="FS116" s="39" t="n">
        <f aca="false">FS47</f>
        <v>1.779</v>
      </c>
      <c r="FT116" s="39" t="n">
        <f aca="false">FT47</f>
        <v>1.83</v>
      </c>
      <c r="FU116" s="39" t="n">
        <f aca="false">FU47</f>
        <v>1.836</v>
      </c>
      <c r="FV116" s="39" t="n">
        <f aca="false">FV47</f>
        <v>1.931</v>
      </c>
      <c r="FW116" s="39" t="n">
        <f aca="false">FW47</f>
        <v>1.975</v>
      </c>
      <c r="FX116" s="39" t="n">
        <f aca="false">FX47</f>
        <v>2.071</v>
      </c>
      <c r="FY116" s="39" t="n">
        <f aca="false">FY47</f>
        <v>1.945</v>
      </c>
      <c r="FZ116" s="39" t="n">
        <f aca="false">FZ47</f>
        <v>1.886</v>
      </c>
      <c r="GA116" s="39" t="n">
        <f aca="false">GA47</f>
        <v>1.765</v>
      </c>
      <c r="GB116" s="39" t="n">
        <f aca="false">GB47</f>
        <v>1.788</v>
      </c>
      <c r="GC116" s="39" t="n">
        <f aca="false">GC47</f>
        <v>1.906</v>
      </c>
      <c r="GD116" s="39" t="n">
        <f aca="false">GD47</f>
        <v>1.925</v>
      </c>
      <c r="GE116" s="39" t="n">
        <f aca="false">GE47</f>
        <v>1.947</v>
      </c>
      <c r="GF116" s="39" t="n">
        <f aca="false">GF47</f>
        <v>2.074</v>
      </c>
      <c r="GG116" s="39" t="n">
        <f aca="false">GG47</f>
        <v>2.064</v>
      </c>
      <c r="GH116" s="39" t="n">
        <f aca="false">GH47</f>
        <v>1.99</v>
      </c>
      <c r="GI116" s="39" t="n">
        <f aca="false">GI47</f>
        <v>1.952</v>
      </c>
      <c r="GJ116" s="39" t="n">
        <f aca="false">GJ47</f>
        <v>1.952</v>
      </c>
      <c r="GK116" s="39" t="n">
        <f aca="false">GK47</f>
        <v>1.858</v>
      </c>
      <c r="GL116" s="39" t="n">
        <f aca="false">GL47</f>
        <v>1.84</v>
      </c>
      <c r="GM116" s="39" t="n">
        <f aca="false">GM47</f>
        <v>1.847</v>
      </c>
      <c r="GN116" s="39" t="n">
        <f aca="false">GN47</f>
        <v>1.913</v>
      </c>
      <c r="GO116" s="39" t="n">
        <f aca="false">GO47</f>
        <v>2.101</v>
      </c>
      <c r="GP116" s="39" t="n">
        <f aca="false">GP47</f>
        <v>1.978</v>
      </c>
      <c r="GQ116" s="39" t="n">
        <f aca="false">GQ47</f>
        <v>1.959</v>
      </c>
      <c r="GR116" s="39" t="n">
        <f aca="false">GR47</f>
        <v>1.886</v>
      </c>
      <c r="GS116" s="39" t="n">
        <f aca="false">GS47</f>
        <v>1.958</v>
      </c>
      <c r="GT116" s="39" t="n">
        <f aca="false">GT47</f>
        <v>1.976</v>
      </c>
      <c r="GU116" s="39" t="n">
        <f aca="false">GU47</f>
        <v>2.196</v>
      </c>
      <c r="GV116" s="39" t="n">
        <f aca="false">GV47</f>
        <v>2.149</v>
      </c>
      <c r="GW116" s="39" t="n">
        <f aca="false">GW47</f>
        <v>2.097</v>
      </c>
      <c r="GX116" s="39" t="n">
        <f aca="false">GX47</f>
        <v>2.163</v>
      </c>
      <c r="GY116" s="39" t="n">
        <f aca="false">GY47</f>
        <v>2.213</v>
      </c>
      <c r="GZ116" s="39" t="n">
        <f aca="false">GZ47</f>
        <v>2.204</v>
      </c>
      <c r="HA116" s="39" t="n">
        <f aca="false">HA47</f>
        <v>2.279</v>
      </c>
      <c r="HB116" s="39" t="n">
        <f aca="false">HB47</f>
        <v>2.305</v>
      </c>
      <c r="HC116" s="39" t="n">
        <f aca="false">HC47</f>
        <v>2.459</v>
      </c>
      <c r="HD116" s="39" t="n">
        <f aca="false">HD47</f>
        <v>2.394</v>
      </c>
      <c r="HE116" s="39" t="n">
        <f aca="false">HE47</f>
        <v>2.432</v>
      </c>
      <c r="HF116" s="39" t="n">
        <f aca="false">HF47</f>
        <v>2.478</v>
      </c>
      <c r="HG116" s="39" t="n">
        <f aca="false">HG47</f>
        <v>2.442</v>
      </c>
      <c r="HH116" s="39" t="n">
        <f aca="false">HH47</f>
        <v>2.553</v>
      </c>
      <c r="HI116" s="39" t="n">
        <f aca="false">HI47</f>
        <v>2.553</v>
      </c>
      <c r="HJ116" s="39" t="n">
        <f aca="false">HJ47</f>
        <v>2.395</v>
      </c>
      <c r="HK116" s="39" t="n">
        <f aca="false">HK47</f>
        <v>2.436</v>
      </c>
      <c r="HL116" s="39" t="n">
        <f aca="false">HL47</f>
        <v>2.387</v>
      </c>
      <c r="HM116" s="39" t="n">
        <f aca="false">HM47</f>
        <v>0</v>
      </c>
      <c r="HN116" s="39" t="n">
        <f aca="false">HN47</f>
        <v>2.275</v>
      </c>
      <c r="HO116" s="39" t="n">
        <f aca="false">HO47</f>
        <v>0</v>
      </c>
      <c r="HP116" s="39" t="n">
        <f aca="false">HP47</f>
        <v>2.348</v>
      </c>
      <c r="HQ116" s="39" t="n">
        <f aca="false">HQ47</f>
        <v>1.972</v>
      </c>
      <c r="HR116" s="39" t="n">
        <f aca="false">HR47</f>
        <v>2.108</v>
      </c>
      <c r="HS116" s="39" t="n">
        <f aca="false">HS47</f>
        <v>2.298</v>
      </c>
      <c r="HT116" s="39" t="n">
        <f aca="false">HT47</f>
        <v>2.164</v>
      </c>
      <c r="HU116" s="39" t="n">
        <f aca="false">HU47</f>
        <v>2.176</v>
      </c>
      <c r="HV116" s="39" t="n">
        <f aca="false">HV47</f>
        <v>2.18</v>
      </c>
      <c r="HW116" s="39" t="n">
        <f aca="false">HW47</f>
        <v>2.202</v>
      </c>
      <c r="HX116" s="39" t="n">
        <f aca="false">HX47</f>
        <v>2.143</v>
      </c>
      <c r="HY116" s="39" t="n">
        <f aca="false">HY47</f>
        <v>2.109</v>
      </c>
      <c r="HZ116" s="39" t="n">
        <f aca="false">HZ47</f>
        <v>2.095</v>
      </c>
      <c r="IA116" s="39" t="n">
        <f aca="false">IA47</f>
        <v>2.041</v>
      </c>
      <c r="IB116" s="39" t="n">
        <f aca="false">IB47</f>
        <v>2.084</v>
      </c>
      <c r="IC116" s="39" t="n">
        <f aca="false">IC47</f>
        <v>2.089</v>
      </c>
      <c r="ID116" s="39" t="n">
        <f aca="false">ID47</f>
        <v>2.191</v>
      </c>
      <c r="IE116" s="39" t="n">
        <f aca="false">IE47</f>
        <v>2.254</v>
      </c>
      <c r="IF116" s="39" t="n">
        <f aca="false">IF47</f>
        <v>2.393</v>
      </c>
      <c r="IG116" s="39" t="n">
        <f aca="false">IG47</f>
        <v>2.346</v>
      </c>
      <c r="IH116" s="39" t="n">
        <f aca="false">IH47</f>
        <v>2.393</v>
      </c>
      <c r="II116" s="39" t="n">
        <f aca="false">II47</f>
        <v>2.432</v>
      </c>
      <c r="IJ116" s="39" t="n">
        <f aca="false">IJ47</f>
        <v>2.414</v>
      </c>
      <c r="IK116" s="39" t="n">
        <f aca="false">IK47</f>
        <v>2.433</v>
      </c>
      <c r="IL116" s="39" t="n">
        <f aca="false">IL47</f>
        <v>2.347</v>
      </c>
      <c r="IM116" s="39" t="n">
        <f aca="false">IM47</f>
        <v>2.031</v>
      </c>
      <c r="IN116" s="39" t="n">
        <f aca="false">IN47</f>
        <v>2.181</v>
      </c>
      <c r="IO116" s="39" t="n">
        <f aca="false">IO47</f>
        <v>2.179</v>
      </c>
      <c r="IP116" s="39" t="n">
        <f aca="false">IP47</f>
        <v>2.131</v>
      </c>
    </row>
    <row r="117" customFormat="false" ht="9.95" hidden="true" customHeight="true" outlineLevel="0" collapsed="false">
      <c r="A117" s="26" t="s">
        <v>192</v>
      </c>
      <c r="B117" s="43"/>
      <c r="C117" s="39" t="n">
        <f aca="false">C48</f>
        <v>0</v>
      </c>
      <c r="D117" s="39"/>
      <c r="E117" s="43"/>
      <c r="F117" s="43"/>
      <c r="G117" s="43"/>
      <c r="H117" s="39" t="n">
        <f aca="false">H48</f>
        <v>0</v>
      </c>
      <c r="I117" s="39" t="n">
        <f aca="false">I48</f>
        <v>0</v>
      </c>
      <c r="J117" s="39" t="n">
        <f aca="false">J48</f>
        <v>0</v>
      </c>
      <c r="K117" s="39" t="n">
        <f aca="false">K48</f>
        <v>0</v>
      </c>
      <c r="L117" s="39" t="n">
        <f aca="false">L48</f>
        <v>0</v>
      </c>
      <c r="M117" s="39" t="n">
        <f aca="false">M48</f>
        <v>0</v>
      </c>
      <c r="N117" s="39" t="n">
        <f aca="false">N48</f>
        <v>0</v>
      </c>
      <c r="O117" s="39" t="n">
        <f aca="false">O48</f>
        <v>0</v>
      </c>
      <c r="P117" s="39" t="n">
        <f aca="false">P48</f>
        <v>0</v>
      </c>
      <c r="Q117" s="39" t="n">
        <f aca="false">Q48</f>
        <v>0</v>
      </c>
      <c r="R117" s="39" t="n">
        <f aca="false">R48</f>
        <v>0</v>
      </c>
      <c r="S117" s="39" t="n">
        <f aca="false">S48</f>
        <v>0</v>
      </c>
      <c r="T117" s="39" t="n">
        <f aca="false">T48</f>
        <v>0</v>
      </c>
      <c r="U117" s="39" t="n">
        <f aca="false">U48</f>
        <v>0</v>
      </c>
      <c r="V117" s="39" t="n">
        <f aca="false">V48</f>
        <v>0</v>
      </c>
      <c r="W117" s="39" t="n">
        <f aca="false">W48</f>
        <v>0</v>
      </c>
      <c r="X117" s="39" t="n">
        <f aca="false">X48</f>
        <v>0</v>
      </c>
      <c r="Y117" s="39" t="n">
        <f aca="false">Y48</f>
        <v>0</v>
      </c>
      <c r="Z117" s="39" t="n">
        <f aca="false">Z48</f>
        <v>0</v>
      </c>
      <c r="AA117" s="39" t="n">
        <f aca="false">AA48</f>
        <v>0</v>
      </c>
      <c r="AB117" s="39" t="n">
        <f aca="false">AB48</f>
        <v>0</v>
      </c>
      <c r="AC117" s="39" t="n">
        <f aca="false">AC48</f>
        <v>0</v>
      </c>
      <c r="AD117" s="39" t="n">
        <f aca="false">AD48</f>
        <v>0</v>
      </c>
      <c r="AE117" s="39" t="n">
        <f aca="false">AE48</f>
        <v>0</v>
      </c>
      <c r="AF117" s="39" t="n">
        <f aca="false">AF48</f>
        <v>0</v>
      </c>
      <c r="AG117" s="39" t="n">
        <f aca="false">AG48</f>
        <v>0</v>
      </c>
      <c r="AH117" s="39" t="n">
        <f aca="false">AH48</f>
        <v>0</v>
      </c>
      <c r="AI117" s="39" t="n">
        <f aca="false">AI48</f>
        <v>0</v>
      </c>
      <c r="AJ117" s="39" t="n">
        <f aca="false">AJ48</f>
        <v>0</v>
      </c>
      <c r="AK117" s="39" t="n">
        <f aca="false">AK48</f>
        <v>0</v>
      </c>
      <c r="AL117" s="39" t="n">
        <f aca="false">AL48</f>
        <v>0</v>
      </c>
      <c r="AM117" s="39" t="n">
        <f aca="false">AM48</f>
        <v>0</v>
      </c>
      <c r="AN117" s="39" t="n">
        <f aca="false">AN48</f>
        <v>0</v>
      </c>
      <c r="AO117" s="39" t="n">
        <f aca="false">AO48</f>
        <v>0</v>
      </c>
      <c r="AP117" s="39" t="n">
        <f aca="false">AP48</f>
        <v>0</v>
      </c>
      <c r="AQ117" s="39" t="n">
        <f aca="false">AQ48</f>
        <v>0</v>
      </c>
      <c r="AR117" s="39" t="n">
        <f aca="false">AR48</f>
        <v>0</v>
      </c>
      <c r="AS117" s="39" t="n">
        <f aca="false">AS48</f>
        <v>0</v>
      </c>
      <c r="AT117" s="39" t="n">
        <f aca="false">AT48</f>
        <v>0</v>
      </c>
      <c r="AU117" s="39" t="n">
        <f aca="false">AU48</f>
        <v>0</v>
      </c>
      <c r="AV117" s="39" t="n">
        <f aca="false">AV48</f>
        <v>0</v>
      </c>
      <c r="AW117" s="39" t="n">
        <f aca="false">AW48</f>
        <v>0</v>
      </c>
      <c r="AX117" s="39" t="n">
        <f aca="false">AX48</f>
        <v>0</v>
      </c>
      <c r="AY117" s="39" t="n">
        <f aca="false">AY48</f>
        <v>0</v>
      </c>
      <c r="AZ117" s="39" t="n">
        <f aca="false">AZ48</f>
        <v>0</v>
      </c>
      <c r="BA117" s="39" t="n">
        <f aca="false">BA48</f>
        <v>0</v>
      </c>
      <c r="BB117" s="39" t="n">
        <f aca="false">BB48</f>
        <v>0</v>
      </c>
      <c r="BC117" s="39" t="n">
        <f aca="false">BC48</f>
        <v>0</v>
      </c>
      <c r="BD117" s="39" t="n">
        <f aca="false">BD48</f>
        <v>0</v>
      </c>
      <c r="BE117" s="39" t="n">
        <f aca="false">BE48</f>
        <v>0</v>
      </c>
      <c r="BF117" s="39" t="n">
        <f aca="false">BF48</f>
        <v>0</v>
      </c>
      <c r="BG117" s="39" t="n">
        <f aca="false">BG48</f>
        <v>0</v>
      </c>
      <c r="BH117" s="39" t="n">
        <f aca="false">BH48</f>
        <v>0</v>
      </c>
      <c r="BI117" s="39" t="n">
        <f aca="false">BI48</f>
        <v>0</v>
      </c>
      <c r="BJ117" s="39" t="n">
        <f aca="false">BJ48</f>
        <v>0</v>
      </c>
      <c r="BK117" s="39" t="n">
        <f aca="false">BK48</f>
        <v>0</v>
      </c>
      <c r="BL117" s="39" t="n">
        <f aca="false">BL48</f>
        <v>0</v>
      </c>
      <c r="BM117" s="39" t="n">
        <f aca="false">BM48</f>
        <v>0</v>
      </c>
      <c r="BN117" s="39" t="n">
        <f aca="false">BN48</f>
        <v>0</v>
      </c>
      <c r="BO117" s="39" t="n">
        <f aca="false">BO48</f>
        <v>0</v>
      </c>
      <c r="BP117" s="39" t="n">
        <f aca="false">BP48</f>
        <v>0</v>
      </c>
      <c r="BQ117" s="39" t="n">
        <f aca="false">BQ48</f>
        <v>0</v>
      </c>
      <c r="BR117" s="39" t="n">
        <f aca="false">BR48</f>
        <v>0</v>
      </c>
      <c r="BS117" s="39" t="n">
        <f aca="false">BS48</f>
        <v>0</v>
      </c>
      <c r="BT117" s="39" t="n">
        <f aca="false">BT48</f>
        <v>0</v>
      </c>
      <c r="BU117" s="39" t="n">
        <f aca="false">BU48</f>
        <v>0</v>
      </c>
      <c r="BV117" s="39" t="n">
        <f aca="false">BV48</f>
        <v>0</v>
      </c>
      <c r="BW117" s="39" t="n">
        <f aca="false">BW48</f>
        <v>0</v>
      </c>
      <c r="BX117" s="39" t="n">
        <f aca="false">BX48</f>
        <v>0</v>
      </c>
      <c r="BY117" s="39" t="n">
        <f aca="false">BY48</f>
        <v>0</v>
      </c>
      <c r="BZ117" s="39" t="n">
        <f aca="false">BZ48</f>
        <v>0</v>
      </c>
      <c r="CA117" s="39" t="n">
        <f aca="false">CA48</f>
        <v>0</v>
      </c>
      <c r="CB117" s="39" t="n">
        <f aca="false">CB48</f>
        <v>0</v>
      </c>
      <c r="CC117" s="39" t="n">
        <f aca="false">CC48</f>
        <v>0</v>
      </c>
      <c r="CD117" s="39" t="n">
        <f aca="false">CD48</f>
        <v>0</v>
      </c>
      <c r="CE117" s="39" t="n">
        <f aca="false">CE48</f>
        <v>0</v>
      </c>
      <c r="CF117" s="39" t="n">
        <f aca="false">CF48</f>
        <v>0</v>
      </c>
      <c r="CG117" s="39" t="n">
        <f aca="false">CG48</f>
        <v>0</v>
      </c>
      <c r="CH117" s="39" t="n">
        <f aca="false">CH48</f>
        <v>0</v>
      </c>
      <c r="CI117" s="39" t="n">
        <f aca="false">CI48</f>
        <v>0</v>
      </c>
      <c r="CJ117" s="39" t="n">
        <f aca="false">CJ48</f>
        <v>0</v>
      </c>
      <c r="CK117" s="39" t="n">
        <f aca="false">CK48</f>
        <v>0</v>
      </c>
      <c r="CL117" s="39" t="n">
        <f aca="false">CL48</f>
        <v>0</v>
      </c>
      <c r="CM117" s="39" t="n">
        <f aca="false">CM48</f>
        <v>0</v>
      </c>
      <c r="CN117" s="39" t="n">
        <f aca="false">CN48</f>
        <v>0</v>
      </c>
      <c r="CO117" s="39" t="n">
        <f aca="false">CO48</f>
        <v>0</v>
      </c>
      <c r="CP117" s="39" t="n">
        <f aca="false">CP48</f>
        <v>0</v>
      </c>
      <c r="CQ117" s="39" t="n">
        <f aca="false">CQ48</f>
        <v>0</v>
      </c>
      <c r="CR117" s="39" t="n">
        <f aca="false">CR48</f>
        <v>0</v>
      </c>
      <c r="CS117" s="39" t="n">
        <f aca="false">CS48</f>
        <v>0</v>
      </c>
      <c r="CT117" s="39" t="n">
        <f aca="false">CT48</f>
        <v>0</v>
      </c>
      <c r="CU117" s="39" t="n">
        <f aca="false">CU48</f>
        <v>0</v>
      </c>
      <c r="CV117" s="39" t="n">
        <f aca="false">CV48</f>
        <v>0</v>
      </c>
      <c r="CW117" s="39" t="n">
        <f aca="false">CW48</f>
        <v>0</v>
      </c>
      <c r="CX117" s="39" t="n">
        <f aca="false">CX48</f>
        <v>0</v>
      </c>
      <c r="CY117" s="39" t="n">
        <f aca="false">CY48</f>
        <v>0</v>
      </c>
      <c r="CZ117" s="39" t="n">
        <f aca="false">CZ48</f>
        <v>0</v>
      </c>
      <c r="DA117" s="39" t="n">
        <f aca="false">DA48</f>
        <v>0</v>
      </c>
      <c r="DB117" s="39" t="n">
        <f aca="false">DB48</f>
        <v>0</v>
      </c>
      <c r="DC117" s="39" t="n">
        <f aca="false">DC48</f>
        <v>0</v>
      </c>
      <c r="DD117" s="39" t="n">
        <f aca="false">DD48</f>
        <v>0</v>
      </c>
      <c r="DE117" s="39" t="n">
        <f aca="false">DE48</f>
        <v>0</v>
      </c>
      <c r="DF117" s="39" t="n">
        <f aca="false">DF48</f>
        <v>0</v>
      </c>
      <c r="DG117" s="39" t="n">
        <f aca="false">DG48</f>
        <v>0</v>
      </c>
      <c r="DH117" s="39" t="n">
        <f aca="false">DH48</f>
        <v>0</v>
      </c>
      <c r="DI117" s="39" t="n">
        <f aca="false">DI48</f>
        <v>0</v>
      </c>
      <c r="DJ117" s="39" t="n">
        <f aca="false">DJ48</f>
        <v>0</v>
      </c>
      <c r="DK117" s="39" t="n">
        <f aca="false">DK48</f>
        <v>0</v>
      </c>
      <c r="DL117" s="39" t="n">
        <f aca="false">DL48</f>
        <v>0</v>
      </c>
      <c r="DM117" s="39" t="n">
        <f aca="false">DM48</f>
        <v>0</v>
      </c>
      <c r="DN117" s="39" t="n">
        <f aca="false">DN48</f>
        <v>0</v>
      </c>
      <c r="DO117" s="39" t="n">
        <f aca="false">DO48</f>
        <v>0</v>
      </c>
      <c r="DP117" s="39" t="n">
        <f aca="false">DP48</f>
        <v>0</v>
      </c>
      <c r="DQ117" s="39" t="n">
        <f aca="false">DQ48</f>
        <v>0</v>
      </c>
      <c r="DR117" s="39" t="n">
        <f aca="false">DR48</f>
        <v>0</v>
      </c>
      <c r="DS117" s="39" t="n">
        <f aca="false">DS48</f>
        <v>0</v>
      </c>
      <c r="DT117" s="39" t="n">
        <f aca="false">DT48</f>
        <v>0</v>
      </c>
      <c r="DU117" s="39" t="n">
        <f aca="false">DU48</f>
        <v>0</v>
      </c>
      <c r="DV117" s="39" t="n">
        <f aca="false">DV48</f>
        <v>0</v>
      </c>
      <c r="DW117" s="39" t="n">
        <f aca="false">DW48</f>
        <v>0</v>
      </c>
      <c r="DX117" s="39" t="n">
        <f aca="false">DX48</f>
        <v>0</v>
      </c>
      <c r="DY117" s="39" t="n">
        <f aca="false">DY48</f>
        <v>0</v>
      </c>
      <c r="DZ117" s="39" t="n">
        <f aca="false">DZ48</f>
        <v>0</v>
      </c>
      <c r="EA117" s="39" t="n">
        <f aca="false">EA48</f>
        <v>0</v>
      </c>
      <c r="EB117" s="39" t="n">
        <f aca="false">EB48</f>
        <v>0</v>
      </c>
      <c r="EC117" s="39" t="n">
        <f aca="false">EC48</f>
        <v>0</v>
      </c>
      <c r="ED117" s="39" t="n">
        <f aca="false">ED48</f>
        <v>0</v>
      </c>
      <c r="EE117" s="39" t="n">
        <f aca="false">EE48</f>
        <v>0</v>
      </c>
      <c r="EF117" s="39" t="n">
        <f aca="false">EF48</f>
        <v>0</v>
      </c>
      <c r="EG117" s="39" t="n">
        <f aca="false">EG48</f>
        <v>0</v>
      </c>
      <c r="EH117" s="39" t="n">
        <f aca="false">EH48</f>
        <v>0</v>
      </c>
      <c r="EI117" s="39" t="n">
        <f aca="false">EI48</f>
        <v>0</v>
      </c>
      <c r="EJ117" s="39" t="n">
        <f aca="false">EJ48</f>
        <v>0</v>
      </c>
      <c r="EK117" s="39" t="n">
        <f aca="false">EK48</f>
        <v>0</v>
      </c>
      <c r="EL117" s="39" t="n">
        <f aca="false">EL48</f>
        <v>0</v>
      </c>
      <c r="EM117" s="39" t="n">
        <f aca="false">EM48</f>
        <v>0</v>
      </c>
      <c r="EN117" s="39" t="n">
        <f aca="false">EN48</f>
        <v>0</v>
      </c>
      <c r="EO117" s="39" t="n">
        <f aca="false">EO48</f>
        <v>0</v>
      </c>
      <c r="EP117" s="39" t="n">
        <f aca="false">EP48</f>
        <v>0</v>
      </c>
      <c r="EQ117" s="39" t="n">
        <f aca="false">EQ48</f>
        <v>0</v>
      </c>
      <c r="ER117" s="39" t="n">
        <f aca="false">ER48</f>
        <v>0</v>
      </c>
      <c r="ES117" s="39" t="n">
        <f aca="false">ES48</f>
        <v>0</v>
      </c>
      <c r="ET117" s="39" t="n">
        <f aca="false">ET48</f>
        <v>0</v>
      </c>
      <c r="EU117" s="39" t="n">
        <f aca="false">EU48</f>
        <v>0</v>
      </c>
      <c r="EV117" s="39" t="n">
        <f aca="false">EV48</f>
        <v>0</v>
      </c>
      <c r="EW117" s="39" t="n">
        <f aca="false">EW48</f>
        <v>0</v>
      </c>
      <c r="EX117" s="39" t="n">
        <f aca="false">EX48</f>
        <v>0</v>
      </c>
      <c r="EY117" s="39" t="n">
        <f aca="false">EY48</f>
        <v>0</v>
      </c>
      <c r="EZ117" s="39" t="n">
        <f aca="false">EZ48</f>
        <v>0</v>
      </c>
      <c r="FA117" s="39" t="n">
        <f aca="false">FA48</f>
        <v>0</v>
      </c>
      <c r="FB117" s="39" t="n">
        <f aca="false">FB48</f>
        <v>0</v>
      </c>
      <c r="FC117" s="39" t="n">
        <f aca="false">FC48</f>
        <v>0</v>
      </c>
      <c r="FD117" s="39" t="n">
        <f aca="false">FD48</f>
        <v>0</v>
      </c>
      <c r="FE117" s="39" t="n">
        <f aca="false">FE48</f>
        <v>0</v>
      </c>
      <c r="FF117" s="39" t="n">
        <f aca="false">FF48</f>
        <v>0</v>
      </c>
      <c r="FG117" s="39" t="n">
        <f aca="false">FG48</f>
        <v>0</v>
      </c>
      <c r="FH117" s="39" t="n">
        <f aca="false">FH48</f>
        <v>0</v>
      </c>
      <c r="FI117" s="39" t="n">
        <f aca="false">FI48</f>
        <v>0</v>
      </c>
      <c r="FJ117" s="39" t="n">
        <f aca="false">FJ48</f>
        <v>0</v>
      </c>
      <c r="FK117" s="39" t="n">
        <f aca="false">FK48</f>
        <v>0</v>
      </c>
      <c r="FL117" s="39" t="n">
        <f aca="false">FL48</f>
        <v>0</v>
      </c>
      <c r="FM117" s="39" t="n">
        <f aca="false">FM48</f>
        <v>0</v>
      </c>
      <c r="FN117" s="39" t="n">
        <f aca="false">FN48</f>
        <v>0</v>
      </c>
      <c r="FO117" s="39" t="n">
        <f aca="false">FO48</f>
        <v>0</v>
      </c>
      <c r="FP117" s="39" t="n">
        <f aca="false">FP48</f>
        <v>0</v>
      </c>
      <c r="FQ117" s="39" t="n">
        <f aca="false">FQ48</f>
        <v>0</v>
      </c>
      <c r="FR117" s="39" t="n">
        <f aca="false">FR48</f>
        <v>0</v>
      </c>
      <c r="FS117" s="39" t="n">
        <f aca="false">FS48</f>
        <v>0</v>
      </c>
      <c r="FT117" s="39" t="n">
        <f aca="false">FT48</f>
        <v>0</v>
      </c>
      <c r="FU117" s="39" t="n">
        <f aca="false">FU48</f>
        <v>0</v>
      </c>
      <c r="FV117" s="39" t="n">
        <f aca="false">FV48</f>
        <v>0</v>
      </c>
      <c r="FW117" s="39" t="n">
        <f aca="false">FW48</f>
        <v>0</v>
      </c>
      <c r="FX117" s="39" t="n">
        <f aca="false">FX48</f>
        <v>0</v>
      </c>
      <c r="FY117" s="39" t="n">
        <f aca="false">FY48</f>
        <v>0</v>
      </c>
      <c r="FZ117" s="39" t="n">
        <f aca="false">FZ48</f>
        <v>0</v>
      </c>
      <c r="GA117" s="39" t="n">
        <f aca="false">GA48</f>
        <v>0</v>
      </c>
      <c r="GB117" s="39" t="n">
        <f aca="false">GB48</f>
        <v>0</v>
      </c>
      <c r="GC117" s="39" t="n">
        <f aca="false">GC48</f>
        <v>0</v>
      </c>
      <c r="GD117" s="39" t="n">
        <f aca="false">GD48</f>
        <v>0</v>
      </c>
      <c r="GE117" s="39" t="n">
        <f aca="false">GE48</f>
        <v>0</v>
      </c>
      <c r="GF117" s="39" t="n">
        <f aca="false">GF48</f>
        <v>0</v>
      </c>
      <c r="GG117" s="39" t="n">
        <f aca="false">GG48</f>
        <v>0</v>
      </c>
      <c r="GH117" s="39" t="n">
        <f aca="false">GH48</f>
        <v>0</v>
      </c>
      <c r="GI117" s="39" t="n">
        <f aca="false">GI48</f>
        <v>0</v>
      </c>
      <c r="GJ117" s="39" t="n">
        <f aca="false">GJ48</f>
        <v>0</v>
      </c>
      <c r="GK117" s="39" t="n">
        <f aca="false">GK48</f>
        <v>0</v>
      </c>
      <c r="GL117" s="39" t="n">
        <f aca="false">GL48</f>
        <v>0</v>
      </c>
      <c r="GM117" s="39" t="n">
        <f aca="false">GM48</f>
        <v>0</v>
      </c>
      <c r="GN117" s="39" t="n">
        <f aca="false">GN48</f>
        <v>0</v>
      </c>
      <c r="GO117" s="39" t="n">
        <f aca="false">GO48</f>
        <v>0</v>
      </c>
      <c r="GP117" s="39" t="n">
        <f aca="false">GP48</f>
        <v>0</v>
      </c>
      <c r="GQ117" s="39" t="n">
        <f aca="false">GQ48</f>
        <v>0</v>
      </c>
      <c r="GR117" s="39" t="n">
        <f aca="false">GR48</f>
        <v>0</v>
      </c>
      <c r="GS117" s="39" t="n">
        <f aca="false">GS48</f>
        <v>0</v>
      </c>
      <c r="GT117" s="39" t="n">
        <f aca="false">GT48</f>
        <v>0</v>
      </c>
      <c r="GU117" s="39" t="n">
        <f aca="false">GU48</f>
        <v>0</v>
      </c>
      <c r="GV117" s="39" t="n">
        <f aca="false">GV48</f>
        <v>0</v>
      </c>
      <c r="GW117" s="39" t="n">
        <f aca="false">GW48</f>
        <v>0</v>
      </c>
      <c r="GX117" s="39" t="n">
        <f aca="false">GX48</f>
        <v>0</v>
      </c>
      <c r="GY117" s="39" t="n">
        <f aca="false">GY48</f>
        <v>0</v>
      </c>
      <c r="GZ117" s="39" t="n">
        <f aca="false">GZ48</f>
        <v>0</v>
      </c>
      <c r="HA117" s="39" t="n">
        <f aca="false">HA48</f>
        <v>0</v>
      </c>
      <c r="HB117" s="39" t="n">
        <f aca="false">HB48</f>
        <v>0</v>
      </c>
      <c r="HC117" s="39" t="n">
        <f aca="false">HC48</f>
        <v>0</v>
      </c>
      <c r="HD117" s="39" t="n">
        <f aca="false">HD48</f>
        <v>0</v>
      </c>
      <c r="HE117" s="39" t="n">
        <f aca="false">HE48</f>
        <v>0</v>
      </c>
      <c r="HF117" s="39" t="n">
        <f aca="false">HF48</f>
        <v>0</v>
      </c>
      <c r="HG117" s="39" t="n">
        <f aca="false">HG48</f>
        <v>0</v>
      </c>
      <c r="HH117" s="39" t="n">
        <f aca="false">HH48</f>
        <v>0</v>
      </c>
      <c r="HI117" s="39" t="n">
        <f aca="false">HI48</f>
        <v>0</v>
      </c>
      <c r="HJ117" s="39" t="n">
        <f aca="false">HJ48</f>
        <v>0</v>
      </c>
      <c r="HK117" s="39" t="n">
        <f aca="false">HK48</f>
        <v>0</v>
      </c>
      <c r="HL117" s="39" t="n">
        <f aca="false">HL48</f>
        <v>0</v>
      </c>
      <c r="HM117" s="39" t="n">
        <f aca="false">HM48</f>
        <v>0</v>
      </c>
      <c r="HN117" s="39" t="n">
        <f aca="false">HN48</f>
        <v>0</v>
      </c>
      <c r="HO117" s="39" t="n">
        <f aca="false">HO48</f>
        <v>0</v>
      </c>
      <c r="HP117" s="39" t="n">
        <f aca="false">HP48</f>
        <v>0</v>
      </c>
      <c r="HQ117" s="39" t="n">
        <f aca="false">HQ48</f>
        <v>0</v>
      </c>
      <c r="HR117" s="39" t="n">
        <f aca="false">HR48</f>
        <v>0</v>
      </c>
      <c r="HS117" s="39" t="n">
        <f aca="false">HS48</f>
        <v>0</v>
      </c>
      <c r="HT117" s="39" t="n">
        <f aca="false">HT48</f>
        <v>0</v>
      </c>
      <c r="HU117" s="39" t="n">
        <f aca="false">HU48</f>
        <v>0</v>
      </c>
      <c r="HV117" s="39" t="n">
        <f aca="false">HV48</f>
        <v>0</v>
      </c>
      <c r="HW117" s="39" t="n">
        <f aca="false">HW48</f>
        <v>0</v>
      </c>
      <c r="HX117" s="39" t="n">
        <f aca="false">HX48</f>
        <v>0</v>
      </c>
      <c r="HY117" s="39" t="n">
        <f aca="false">HY48</f>
        <v>0</v>
      </c>
      <c r="HZ117" s="39" t="n">
        <f aca="false">HZ48</f>
        <v>0</v>
      </c>
      <c r="IA117" s="39" t="n">
        <f aca="false">IA48</f>
        <v>0</v>
      </c>
      <c r="IB117" s="39" t="n">
        <f aca="false">IB48</f>
        <v>0</v>
      </c>
      <c r="IC117" s="39" t="n">
        <f aca="false">IC48</f>
        <v>0</v>
      </c>
      <c r="ID117" s="39" t="n">
        <f aca="false">ID48</f>
        <v>0</v>
      </c>
      <c r="IE117" s="39" t="n">
        <f aca="false">IE48</f>
        <v>0</v>
      </c>
      <c r="IF117" s="39" t="n">
        <f aca="false">IF48</f>
        <v>0</v>
      </c>
      <c r="IG117" s="39" t="n">
        <f aca="false">IG48</f>
        <v>0</v>
      </c>
      <c r="IH117" s="39" t="n">
        <f aca="false">IH48</f>
        <v>0</v>
      </c>
      <c r="II117" s="39" t="n">
        <f aca="false">II48</f>
        <v>0</v>
      </c>
      <c r="IJ117" s="39" t="n">
        <f aca="false">IJ48</f>
        <v>0</v>
      </c>
      <c r="IK117" s="39" t="n">
        <f aca="false">IK48</f>
        <v>0</v>
      </c>
      <c r="IL117" s="39" t="n">
        <f aca="false">IL48</f>
        <v>0</v>
      </c>
      <c r="IM117" s="39" t="n">
        <f aca="false">IM48</f>
        <v>0</v>
      </c>
      <c r="IN117" s="39" t="n">
        <f aca="false">IN48</f>
        <v>0</v>
      </c>
      <c r="IO117" s="39" t="n">
        <f aca="false">IO48</f>
        <v>0</v>
      </c>
      <c r="IP117" s="39" t="n">
        <f aca="false">IP48</f>
        <v>0</v>
      </c>
    </row>
    <row r="118" customFormat="false" ht="9.95" hidden="true" customHeight="true" outlineLevel="0" collapsed="false">
      <c r="A118" s="26" t="s">
        <v>193</v>
      </c>
      <c r="B118" s="43"/>
      <c r="C118" s="39" t="n">
        <f aca="false">C49</f>
        <v>0</v>
      </c>
      <c r="D118" s="39"/>
      <c r="E118" s="43"/>
      <c r="F118" s="43"/>
      <c r="G118" s="43"/>
      <c r="H118" s="39" t="n">
        <f aca="false">H49</f>
        <v>0</v>
      </c>
      <c r="I118" s="39" t="n">
        <f aca="false">I49</f>
        <v>0</v>
      </c>
      <c r="J118" s="39" t="n">
        <f aca="false">J49</f>
        <v>0</v>
      </c>
      <c r="K118" s="39" t="n">
        <f aca="false">K49</f>
        <v>0</v>
      </c>
      <c r="L118" s="39" t="n">
        <f aca="false">L49</f>
        <v>0</v>
      </c>
      <c r="M118" s="39" t="n">
        <f aca="false">M49</f>
        <v>0</v>
      </c>
      <c r="N118" s="39" t="n">
        <f aca="false">N49</f>
        <v>0</v>
      </c>
      <c r="O118" s="39" t="n">
        <f aca="false">O49</f>
        <v>0</v>
      </c>
      <c r="P118" s="39" t="n">
        <f aca="false">P49</f>
        <v>0</v>
      </c>
      <c r="Q118" s="39" t="n">
        <f aca="false">Q49</f>
        <v>0</v>
      </c>
      <c r="R118" s="39" t="n">
        <f aca="false">R49</f>
        <v>0</v>
      </c>
      <c r="S118" s="39" t="n">
        <f aca="false">S49</f>
        <v>0</v>
      </c>
      <c r="T118" s="39" t="n">
        <f aca="false">T49</f>
        <v>0</v>
      </c>
      <c r="U118" s="39" t="n">
        <f aca="false">U49</f>
        <v>0</v>
      </c>
      <c r="V118" s="39" t="n">
        <f aca="false">V49</f>
        <v>0</v>
      </c>
      <c r="W118" s="39" t="n">
        <f aca="false">W49</f>
        <v>0</v>
      </c>
      <c r="X118" s="39" t="n">
        <f aca="false">X49</f>
        <v>0</v>
      </c>
      <c r="Y118" s="39" t="n">
        <f aca="false">Y49</f>
        <v>0</v>
      </c>
      <c r="Z118" s="39" t="n">
        <f aca="false">Z49</f>
        <v>0</v>
      </c>
      <c r="AA118" s="39" t="n">
        <f aca="false">AA49</f>
        <v>0</v>
      </c>
      <c r="AB118" s="39" t="n">
        <f aca="false">AB49</f>
        <v>0</v>
      </c>
      <c r="AC118" s="39" t="n">
        <f aca="false">AC49</f>
        <v>0</v>
      </c>
      <c r="AD118" s="39" t="n">
        <f aca="false">AD49</f>
        <v>0</v>
      </c>
      <c r="AE118" s="39" t="n">
        <f aca="false">AE49</f>
        <v>0</v>
      </c>
      <c r="AF118" s="39" t="n">
        <f aca="false">AF49</f>
        <v>0</v>
      </c>
      <c r="AG118" s="39" t="n">
        <f aca="false">AG49</f>
        <v>0</v>
      </c>
      <c r="AH118" s="39" t="n">
        <f aca="false">AH49</f>
        <v>0</v>
      </c>
      <c r="AI118" s="39" t="n">
        <f aca="false">AI49</f>
        <v>0</v>
      </c>
      <c r="AJ118" s="39" t="n">
        <f aca="false">AJ49</f>
        <v>0</v>
      </c>
      <c r="AK118" s="39" t="n">
        <f aca="false">AK49</f>
        <v>0</v>
      </c>
      <c r="AL118" s="39" t="n">
        <f aca="false">AL49</f>
        <v>0</v>
      </c>
      <c r="AM118" s="39" t="n">
        <f aca="false">AM49</f>
        <v>0</v>
      </c>
      <c r="AN118" s="39" t="n">
        <f aca="false">AN49</f>
        <v>0</v>
      </c>
      <c r="AO118" s="39" t="n">
        <f aca="false">AO49</f>
        <v>0</v>
      </c>
      <c r="AP118" s="39" t="n">
        <f aca="false">AP49</f>
        <v>0</v>
      </c>
      <c r="AQ118" s="39" t="n">
        <f aca="false">AQ49</f>
        <v>0</v>
      </c>
      <c r="AR118" s="39" t="n">
        <f aca="false">AR49</f>
        <v>0</v>
      </c>
      <c r="AS118" s="39" t="n">
        <f aca="false">AS49</f>
        <v>0</v>
      </c>
      <c r="AT118" s="39" t="n">
        <f aca="false">AT49</f>
        <v>0</v>
      </c>
      <c r="AU118" s="39" t="n">
        <f aca="false">AU49</f>
        <v>0</v>
      </c>
      <c r="AV118" s="39" t="n">
        <f aca="false">AV49</f>
        <v>0</v>
      </c>
      <c r="AW118" s="39" t="n">
        <f aca="false">AW49</f>
        <v>0</v>
      </c>
      <c r="AX118" s="39" t="n">
        <f aca="false">AX49</f>
        <v>0</v>
      </c>
      <c r="AY118" s="39" t="n">
        <f aca="false">AY49</f>
        <v>0</v>
      </c>
      <c r="AZ118" s="39" t="n">
        <f aca="false">AZ49</f>
        <v>0</v>
      </c>
      <c r="BA118" s="39" t="n">
        <f aca="false">BA49</f>
        <v>0</v>
      </c>
      <c r="BB118" s="39" t="n">
        <f aca="false">BB49</f>
        <v>0</v>
      </c>
      <c r="BC118" s="39" t="n">
        <f aca="false">BC49</f>
        <v>0</v>
      </c>
      <c r="BD118" s="39" t="n">
        <f aca="false">BD49</f>
        <v>0</v>
      </c>
      <c r="BE118" s="39" t="n">
        <f aca="false">BE49</f>
        <v>0</v>
      </c>
      <c r="BF118" s="39" t="n">
        <f aca="false">BF49</f>
        <v>0</v>
      </c>
      <c r="BG118" s="39" t="n">
        <f aca="false">BG49</f>
        <v>0</v>
      </c>
      <c r="BH118" s="39" t="n">
        <f aca="false">BH49</f>
        <v>0</v>
      </c>
      <c r="BI118" s="39" t="n">
        <f aca="false">BI49</f>
        <v>0</v>
      </c>
      <c r="BJ118" s="39" t="n">
        <f aca="false">BJ49</f>
        <v>0</v>
      </c>
      <c r="BK118" s="39" t="n">
        <f aca="false">BK49</f>
        <v>0</v>
      </c>
      <c r="BL118" s="39" t="n">
        <f aca="false">BL49</f>
        <v>0</v>
      </c>
      <c r="BM118" s="39" t="n">
        <f aca="false">BM49</f>
        <v>0</v>
      </c>
      <c r="BN118" s="39" t="n">
        <f aca="false">BN49</f>
        <v>0</v>
      </c>
      <c r="BO118" s="39" t="n">
        <f aca="false">BO49</f>
        <v>0</v>
      </c>
      <c r="BP118" s="39" t="n">
        <f aca="false">BP49</f>
        <v>0</v>
      </c>
      <c r="BQ118" s="39" t="n">
        <f aca="false">BQ49</f>
        <v>0</v>
      </c>
      <c r="BR118" s="39" t="n">
        <f aca="false">BR49</f>
        <v>0</v>
      </c>
      <c r="BS118" s="39" t="n">
        <f aca="false">BS49</f>
        <v>0</v>
      </c>
      <c r="BT118" s="39" t="n">
        <f aca="false">BT49</f>
        <v>0</v>
      </c>
      <c r="BU118" s="39" t="n">
        <f aca="false">BU49</f>
        <v>0</v>
      </c>
      <c r="BV118" s="39" t="n">
        <f aca="false">BV49</f>
        <v>0</v>
      </c>
      <c r="BW118" s="39" t="n">
        <f aca="false">BW49</f>
        <v>0</v>
      </c>
      <c r="BX118" s="39" t="n">
        <f aca="false">BX49</f>
        <v>0</v>
      </c>
      <c r="BY118" s="39" t="n">
        <f aca="false">BY49</f>
        <v>0</v>
      </c>
      <c r="BZ118" s="39" t="n">
        <f aca="false">BZ49</f>
        <v>0</v>
      </c>
      <c r="CA118" s="39" t="n">
        <f aca="false">CA49</f>
        <v>0</v>
      </c>
      <c r="CB118" s="39" t="n">
        <f aca="false">CB49</f>
        <v>0</v>
      </c>
      <c r="CC118" s="39" t="n">
        <f aca="false">CC49</f>
        <v>0</v>
      </c>
      <c r="CD118" s="39" t="n">
        <f aca="false">CD49</f>
        <v>0</v>
      </c>
      <c r="CE118" s="39" t="n">
        <f aca="false">CE49</f>
        <v>0</v>
      </c>
      <c r="CF118" s="39" t="n">
        <f aca="false">CF49</f>
        <v>0</v>
      </c>
      <c r="CG118" s="39" t="n">
        <f aca="false">CG49</f>
        <v>0</v>
      </c>
      <c r="CH118" s="39" t="n">
        <f aca="false">CH49</f>
        <v>0</v>
      </c>
      <c r="CI118" s="39" t="n">
        <f aca="false">CI49</f>
        <v>0</v>
      </c>
      <c r="CJ118" s="39" t="n">
        <f aca="false">CJ49</f>
        <v>0</v>
      </c>
      <c r="CK118" s="39" t="n">
        <f aca="false">CK49</f>
        <v>0</v>
      </c>
      <c r="CL118" s="39" t="n">
        <f aca="false">CL49</f>
        <v>0</v>
      </c>
      <c r="CM118" s="39" t="n">
        <f aca="false">CM49</f>
        <v>0</v>
      </c>
      <c r="CN118" s="39" t="n">
        <f aca="false">CN49</f>
        <v>0</v>
      </c>
      <c r="CO118" s="39" t="n">
        <f aca="false">CO49</f>
        <v>0</v>
      </c>
      <c r="CP118" s="39" t="n">
        <f aca="false">CP49</f>
        <v>0</v>
      </c>
      <c r="CQ118" s="39" t="n">
        <f aca="false">CQ49</f>
        <v>0</v>
      </c>
      <c r="CR118" s="39" t="n">
        <f aca="false">CR49</f>
        <v>0</v>
      </c>
      <c r="CS118" s="39" t="n">
        <f aca="false">CS49</f>
        <v>0</v>
      </c>
      <c r="CT118" s="39" t="n">
        <f aca="false">CT49</f>
        <v>0</v>
      </c>
      <c r="CU118" s="39" t="n">
        <f aca="false">CU49</f>
        <v>0</v>
      </c>
      <c r="CV118" s="39" t="n">
        <f aca="false">CV49</f>
        <v>0</v>
      </c>
      <c r="CW118" s="39" t="n">
        <f aca="false">CW49</f>
        <v>0</v>
      </c>
      <c r="CX118" s="39" t="n">
        <f aca="false">CX49</f>
        <v>0</v>
      </c>
      <c r="CY118" s="39" t="n">
        <f aca="false">CY49</f>
        <v>0</v>
      </c>
      <c r="CZ118" s="39" t="n">
        <f aca="false">CZ49</f>
        <v>0</v>
      </c>
      <c r="DA118" s="39" t="n">
        <f aca="false">DA49</f>
        <v>0</v>
      </c>
      <c r="DB118" s="39" t="n">
        <f aca="false">DB49</f>
        <v>0</v>
      </c>
      <c r="DC118" s="39" t="n">
        <f aca="false">DC49</f>
        <v>0</v>
      </c>
      <c r="DD118" s="39" t="n">
        <f aca="false">DD49</f>
        <v>0</v>
      </c>
      <c r="DE118" s="39" t="n">
        <f aca="false">DE49</f>
        <v>0</v>
      </c>
      <c r="DF118" s="39" t="n">
        <f aca="false">DF49</f>
        <v>0</v>
      </c>
      <c r="DG118" s="39" t="n">
        <f aca="false">DG49</f>
        <v>0</v>
      </c>
      <c r="DH118" s="39" t="n">
        <f aca="false">DH49</f>
        <v>0</v>
      </c>
      <c r="DI118" s="39" t="n">
        <f aca="false">DI49</f>
        <v>0</v>
      </c>
      <c r="DJ118" s="39" t="n">
        <f aca="false">DJ49</f>
        <v>0</v>
      </c>
      <c r="DK118" s="39" t="n">
        <f aca="false">DK49</f>
        <v>0</v>
      </c>
      <c r="DL118" s="39" t="n">
        <f aca="false">DL49</f>
        <v>0</v>
      </c>
      <c r="DM118" s="39" t="n">
        <f aca="false">DM49</f>
        <v>0</v>
      </c>
      <c r="DN118" s="39" t="n">
        <f aca="false">DN49</f>
        <v>0</v>
      </c>
      <c r="DO118" s="39" t="n">
        <f aca="false">DO49</f>
        <v>0</v>
      </c>
      <c r="DP118" s="39" t="n">
        <f aca="false">DP49</f>
        <v>0</v>
      </c>
      <c r="DQ118" s="39" t="n">
        <f aca="false">DQ49</f>
        <v>0</v>
      </c>
      <c r="DR118" s="39" t="n">
        <f aca="false">DR49</f>
        <v>0</v>
      </c>
      <c r="DS118" s="39" t="n">
        <f aca="false">DS49</f>
        <v>0</v>
      </c>
      <c r="DT118" s="39" t="n">
        <f aca="false">DT49</f>
        <v>0</v>
      </c>
      <c r="DU118" s="39" t="n">
        <f aca="false">DU49</f>
        <v>0</v>
      </c>
      <c r="DV118" s="39" t="n">
        <f aca="false">DV49</f>
        <v>0</v>
      </c>
      <c r="DW118" s="39" t="n">
        <f aca="false">DW49</f>
        <v>0</v>
      </c>
      <c r="DX118" s="39" t="n">
        <f aca="false">DX49</f>
        <v>0</v>
      </c>
      <c r="DY118" s="39" t="n">
        <f aca="false">DY49</f>
        <v>0</v>
      </c>
      <c r="DZ118" s="39" t="n">
        <f aca="false">DZ49</f>
        <v>0</v>
      </c>
      <c r="EA118" s="39" t="n">
        <f aca="false">EA49</f>
        <v>0</v>
      </c>
      <c r="EB118" s="39" t="n">
        <f aca="false">EB49</f>
        <v>0</v>
      </c>
      <c r="EC118" s="39" t="n">
        <f aca="false">EC49</f>
        <v>0</v>
      </c>
      <c r="ED118" s="39" t="n">
        <f aca="false">ED49</f>
        <v>0</v>
      </c>
      <c r="EE118" s="39" t="n">
        <f aca="false">EE49</f>
        <v>0</v>
      </c>
      <c r="EF118" s="39" t="n">
        <f aca="false">EF49</f>
        <v>0</v>
      </c>
      <c r="EG118" s="39" t="n">
        <f aca="false">EG49</f>
        <v>0</v>
      </c>
      <c r="EH118" s="39" t="n">
        <f aca="false">EH49</f>
        <v>0</v>
      </c>
      <c r="EI118" s="39" t="n">
        <f aca="false">EI49</f>
        <v>0</v>
      </c>
      <c r="EJ118" s="39" t="n">
        <f aca="false">EJ49</f>
        <v>0</v>
      </c>
      <c r="EK118" s="39" t="n">
        <f aca="false">EK49</f>
        <v>0</v>
      </c>
      <c r="EL118" s="39" t="n">
        <f aca="false">EL49</f>
        <v>0</v>
      </c>
      <c r="EM118" s="39" t="n">
        <f aca="false">EM49</f>
        <v>0</v>
      </c>
      <c r="EN118" s="39" t="n">
        <f aca="false">EN49</f>
        <v>0</v>
      </c>
      <c r="EO118" s="39" t="n">
        <f aca="false">EO49</f>
        <v>0</v>
      </c>
      <c r="EP118" s="39" t="n">
        <f aca="false">EP49</f>
        <v>0</v>
      </c>
      <c r="EQ118" s="39" t="n">
        <f aca="false">EQ49</f>
        <v>0</v>
      </c>
      <c r="ER118" s="39" t="n">
        <f aca="false">ER49</f>
        <v>0</v>
      </c>
      <c r="ES118" s="39" t="n">
        <f aca="false">ES49</f>
        <v>0</v>
      </c>
      <c r="ET118" s="39" t="n">
        <f aca="false">ET49</f>
        <v>0</v>
      </c>
      <c r="EU118" s="39" t="n">
        <f aca="false">EU49</f>
        <v>0</v>
      </c>
      <c r="EV118" s="39" t="n">
        <f aca="false">EV49</f>
        <v>0</v>
      </c>
      <c r="EW118" s="39" t="n">
        <f aca="false">EW49</f>
        <v>0</v>
      </c>
      <c r="EX118" s="39" t="n">
        <f aca="false">EX49</f>
        <v>0</v>
      </c>
      <c r="EY118" s="39" t="n">
        <f aca="false">EY49</f>
        <v>0</v>
      </c>
      <c r="EZ118" s="39" t="n">
        <f aca="false">EZ49</f>
        <v>0</v>
      </c>
      <c r="FA118" s="39" t="n">
        <f aca="false">FA49</f>
        <v>0</v>
      </c>
      <c r="FB118" s="39" t="n">
        <f aca="false">FB49</f>
        <v>0</v>
      </c>
      <c r="FC118" s="39" t="n">
        <f aca="false">FC49</f>
        <v>0</v>
      </c>
      <c r="FD118" s="39" t="n">
        <f aca="false">FD49</f>
        <v>0</v>
      </c>
      <c r="FE118" s="39" t="n">
        <f aca="false">FE49</f>
        <v>0</v>
      </c>
      <c r="FF118" s="39" t="n">
        <f aca="false">FF49</f>
        <v>0</v>
      </c>
      <c r="FG118" s="39" t="n">
        <f aca="false">FG49</f>
        <v>0</v>
      </c>
      <c r="FH118" s="39" t="n">
        <f aca="false">FH49</f>
        <v>0</v>
      </c>
      <c r="FI118" s="39" t="n">
        <f aca="false">FI49</f>
        <v>0</v>
      </c>
      <c r="FJ118" s="39" t="n">
        <f aca="false">FJ49</f>
        <v>0</v>
      </c>
      <c r="FK118" s="39" t="n">
        <f aca="false">FK49</f>
        <v>0</v>
      </c>
      <c r="FL118" s="39" t="n">
        <f aca="false">FL49</f>
        <v>0</v>
      </c>
      <c r="FM118" s="39" t="n">
        <f aca="false">FM49</f>
        <v>0</v>
      </c>
      <c r="FN118" s="39" t="n">
        <f aca="false">FN49</f>
        <v>0</v>
      </c>
      <c r="FO118" s="39" t="n">
        <f aca="false">FO49</f>
        <v>0</v>
      </c>
      <c r="FP118" s="39" t="n">
        <f aca="false">FP49</f>
        <v>0</v>
      </c>
      <c r="FQ118" s="39" t="n">
        <f aca="false">FQ49</f>
        <v>0</v>
      </c>
      <c r="FR118" s="39" t="n">
        <f aca="false">FR49</f>
        <v>0</v>
      </c>
      <c r="FS118" s="39" t="n">
        <f aca="false">FS49</f>
        <v>0</v>
      </c>
      <c r="FT118" s="39" t="n">
        <f aca="false">FT49</f>
        <v>0</v>
      </c>
      <c r="FU118" s="39" t="n">
        <f aca="false">FU49</f>
        <v>0</v>
      </c>
      <c r="FV118" s="39" t="n">
        <f aca="false">FV49</f>
        <v>0</v>
      </c>
      <c r="FW118" s="39" t="n">
        <f aca="false">FW49</f>
        <v>0</v>
      </c>
      <c r="FX118" s="39" t="n">
        <f aca="false">FX49</f>
        <v>0</v>
      </c>
      <c r="FY118" s="39" t="n">
        <f aca="false">FY49</f>
        <v>0</v>
      </c>
      <c r="FZ118" s="39" t="n">
        <f aca="false">FZ49</f>
        <v>0</v>
      </c>
      <c r="GA118" s="39" t="n">
        <f aca="false">GA49</f>
        <v>0</v>
      </c>
      <c r="GB118" s="39" t="n">
        <f aca="false">GB49</f>
        <v>0</v>
      </c>
      <c r="GC118" s="39" t="n">
        <f aca="false">GC49</f>
        <v>0</v>
      </c>
      <c r="GD118" s="39" t="n">
        <f aca="false">GD49</f>
        <v>0</v>
      </c>
      <c r="GE118" s="39" t="n">
        <f aca="false">GE49</f>
        <v>0</v>
      </c>
      <c r="GF118" s="39" t="n">
        <f aca="false">GF49</f>
        <v>0</v>
      </c>
      <c r="GG118" s="39" t="n">
        <f aca="false">GG49</f>
        <v>0</v>
      </c>
      <c r="GH118" s="39" t="n">
        <f aca="false">GH49</f>
        <v>0</v>
      </c>
      <c r="GI118" s="39" t="n">
        <f aca="false">GI49</f>
        <v>0</v>
      </c>
      <c r="GJ118" s="39" t="n">
        <f aca="false">GJ49</f>
        <v>0</v>
      </c>
      <c r="GK118" s="39" t="n">
        <f aca="false">GK49</f>
        <v>0</v>
      </c>
      <c r="GL118" s="39" t="n">
        <f aca="false">GL49</f>
        <v>0</v>
      </c>
      <c r="GM118" s="39" t="n">
        <f aca="false">GM49</f>
        <v>0</v>
      </c>
      <c r="GN118" s="39" t="n">
        <f aca="false">GN49</f>
        <v>0</v>
      </c>
      <c r="GO118" s="39" t="n">
        <f aca="false">GO49</f>
        <v>0</v>
      </c>
      <c r="GP118" s="39" t="n">
        <f aca="false">GP49</f>
        <v>0</v>
      </c>
      <c r="GQ118" s="39" t="n">
        <f aca="false">GQ49</f>
        <v>0</v>
      </c>
      <c r="GR118" s="39" t="n">
        <f aca="false">GR49</f>
        <v>0</v>
      </c>
      <c r="GS118" s="39" t="n">
        <f aca="false">GS49</f>
        <v>0</v>
      </c>
      <c r="GT118" s="39" t="n">
        <f aca="false">GT49</f>
        <v>0</v>
      </c>
      <c r="GU118" s="39" t="n">
        <f aca="false">GU49</f>
        <v>0</v>
      </c>
      <c r="GV118" s="39" t="n">
        <f aca="false">GV49</f>
        <v>0</v>
      </c>
      <c r="GW118" s="39" t="n">
        <f aca="false">GW49</f>
        <v>0</v>
      </c>
      <c r="GX118" s="39" t="n">
        <f aca="false">GX49</f>
        <v>0</v>
      </c>
      <c r="GY118" s="39" t="n">
        <f aca="false">GY49</f>
        <v>0</v>
      </c>
      <c r="GZ118" s="39" t="n">
        <f aca="false">GZ49</f>
        <v>0</v>
      </c>
      <c r="HA118" s="39" t="n">
        <f aca="false">HA49</f>
        <v>0</v>
      </c>
      <c r="HB118" s="39" t="n">
        <f aca="false">HB49</f>
        <v>0</v>
      </c>
      <c r="HC118" s="39" t="n">
        <f aca="false">HC49</f>
        <v>0</v>
      </c>
      <c r="HD118" s="39" t="n">
        <f aca="false">HD49</f>
        <v>0</v>
      </c>
      <c r="HE118" s="39" t="n">
        <f aca="false">HE49</f>
        <v>0</v>
      </c>
      <c r="HF118" s="39" t="n">
        <f aca="false">HF49</f>
        <v>0</v>
      </c>
      <c r="HG118" s="39" t="n">
        <f aca="false">HG49</f>
        <v>0</v>
      </c>
      <c r="HH118" s="39" t="n">
        <f aca="false">HH49</f>
        <v>0</v>
      </c>
      <c r="HI118" s="39" t="n">
        <f aca="false">HI49</f>
        <v>0</v>
      </c>
      <c r="HJ118" s="39" t="n">
        <f aca="false">HJ49</f>
        <v>0</v>
      </c>
      <c r="HK118" s="39" t="n">
        <f aca="false">HK49</f>
        <v>0</v>
      </c>
      <c r="HL118" s="39" t="n">
        <f aca="false">HL49</f>
        <v>0</v>
      </c>
      <c r="HM118" s="39" t="n">
        <f aca="false">HM49</f>
        <v>0</v>
      </c>
      <c r="HN118" s="39" t="n">
        <f aca="false">HN49</f>
        <v>0</v>
      </c>
      <c r="HO118" s="39" t="n">
        <f aca="false">HO49</f>
        <v>0</v>
      </c>
      <c r="HP118" s="39" t="n">
        <f aca="false">HP49</f>
        <v>0</v>
      </c>
      <c r="HQ118" s="39" t="n">
        <f aca="false">HQ49</f>
        <v>0</v>
      </c>
      <c r="HR118" s="39" t="n">
        <f aca="false">HR49</f>
        <v>0</v>
      </c>
      <c r="HS118" s="39" t="n">
        <f aca="false">HS49</f>
        <v>0</v>
      </c>
      <c r="HT118" s="39" t="n">
        <f aca="false">HT49</f>
        <v>0</v>
      </c>
      <c r="HU118" s="39" t="n">
        <f aca="false">HU49</f>
        <v>0</v>
      </c>
      <c r="HV118" s="39" t="n">
        <f aca="false">HV49</f>
        <v>0</v>
      </c>
      <c r="HW118" s="39" t="n">
        <f aca="false">HW49</f>
        <v>0</v>
      </c>
      <c r="HX118" s="39" t="n">
        <f aca="false">HX49</f>
        <v>0</v>
      </c>
      <c r="HY118" s="39" t="n">
        <f aca="false">HY49</f>
        <v>0</v>
      </c>
      <c r="HZ118" s="39" t="n">
        <f aca="false">HZ49</f>
        <v>0</v>
      </c>
      <c r="IA118" s="39" t="n">
        <f aca="false">IA49</f>
        <v>0</v>
      </c>
      <c r="IB118" s="39" t="n">
        <f aca="false">IB49</f>
        <v>0</v>
      </c>
      <c r="IC118" s="39" t="n">
        <f aca="false">IC49</f>
        <v>0</v>
      </c>
      <c r="ID118" s="39" t="n">
        <f aca="false">ID49</f>
        <v>0</v>
      </c>
      <c r="IE118" s="39" t="n">
        <f aca="false">IE49</f>
        <v>0</v>
      </c>
      <c r="IF118" s="39" t="n">
        <f aca="false">IF49</f>
        <v>0</v>
      </c>
      <c r="IG118" s="39" t="n">
        <f aca="false">IG49</f>
        <v>0</v>
      </c>
      <c r="IH118" s="39" t="n">
        <f aca="false">IH49</f>
        <v>0</v>
      </c>
      <c r="II118" s="39" t="n">
        <f aca="false">II49</f>
        <v>0</v>
      </c>
      <c r="IJ118" s="39" t="n">
        <f aca="false">IJ49</f>
        <v>0</v>
      </c>
      <c r="IK118" s="39" t="n">
        <f aca="false">IK49</f>
        <v>0</v>
      </c>
      <c r="IL118" s="39" t="n">
        <f aca="false">IL49</f>
        <v>0</v>
      </c>
      <c r="IM118" s="39" t="n">
        <f aca="false">IM49</f>
        <v>0</v>
      </c>
      <c r="IN118" s="39" t="n">
        <f aca="false">IN49</f>
        <v>0</v>
      </c>
      <c r="IO118" s="39" t="n">
        <f aca="false">IO49</f>
        <v>0</v>
      </c>
      <c r="IP118" s="39" t="n">
        <f aca="false">IP49</f>
        <v>0</v>
      </c>
    </row>
    <row r="119" customFormat="false" ht="14.25" hidden="false" customHeight="true" outlineLevel="0" collapsed="false">
      <c r="A119" s="45" t="s">
        <v>194</v>
      </c>
      <c r="B119" s="45"/>
      <c r="C119" s="47" t="n">
        <f aca="false">C50</f>
        <v>1.84</v>
      </c>
      <c r="D119" s="47"/>
      <c r="E119" s="45"/>
      <c r="F119" s="45"/>
      <c r="G119" s="45"/>
      <c r="H119" s="47" t="n">
        <f aca="false">H50</f>
        <v>0</v>
      </c>
      <c r="I119" s="47" t="n">
        <f aca="false">I50</f>
        <v>2.935</v>
      </c>
      <c r="J119" s="47" t="n">
        <f aca="false">J50</f>
        <v>0</v>
      </c>
      <c r="K119" s="47" t="n">
        <f aca="false">K50</f>
        <v>2.935</v>
      </c>
      <c r="L119" s="47" t="n">
        <f aca="false">L50</f>
        <v>0.11</v>
      </c>
      <c r="M119" s="47" t="n">
        <f aca="false">M50</f>
        <v>2.825</v>
      </c>
      <c r="N119" s="47" t="n">
        <f aca="false">N50</f>
        <v>2.79</v>
      </c>
      <c r="O119" s="47" t="n">
        <f aca="false">O50</f>
        <v>2.69</v>
      </c>
      <c r="P119" s="47" t="n">
        <f aca="false">P50</f>
        <v>2.61</v>
      </c>
      <c r="Q119" s="47" t="n">
        <f aca="false">Q50</f>
        <v>2.6</v>
      </c>
      <c r="R119" s="47" t="n">
        <f aca="false">R50</f>
        <v>2.64</v>
      </c>
      <c r="S119" s="47" t="n">
        <f aca="false">S50</f>
        <v>2.62</v>
      </c>
      <c r="T119" s="47" t="n">
        <f aca="false">T50</f>
        <v>2.605</v>
      </c>
      <c r="U119" s="47" t="n">
        <f aca="false">U50</f>
        <v>2.645</v>
      </c>
      <c r="V119" s="47" t="n">
        <f aca="false">V50</f>
        <v>2.62</v>
      </c>
      <c r="W119" s="47" t="n">
        <f aca="false">W50</f>
        <v>2.59</v>
      </c>
      <c r="X119" s="47" t="n">
        <f aca="false">X50</f>
        <v>2.535</v>
      </c>
      <c r="Y119" s="47" t="n">
        <f aca="false">Y50</f>
        <v>2.54</v>
      </c>
      <c r="Z119" s="47" t="n">
        <f aca="false">Z50</f>
        <v>2.5</v>
      </c>
      <c r="AA119" s="47" t="n">
        <f aca="false">AA50</f>
        <v>2.475</v>
      </c>
      <c r="AB119" s="47" t="n">
        <f aca="false">AB50</f>
        <v>2.445</v>
      </c>
      <c r="AC119" s="47" t="n">
        <f aca="false">AC50</f>
        <v>2.445</v>
      </c>
      <c r="AD119" s="47" t="n">
        <f aca="false">AD50</f>
        <v>-0.0300000000000003</v>
      </c>
      <c r="AE119" s="47" t="n">
        <f aca="false">AE50</f>
        <v>2.475</v>
      </c>
      <c r="AF119" s="47" t="n">
        <f aca="false">AF50</f>
        <v>-0.0419999999999998</v>
      </c>
      <c r="AG119" s="47" t="n">
        <f aca="false">AG50</f>
        <v>2.517</v>
      </c>
      <c r="AH119" s="47" t="n">
        <f aca="false">AH50</f>
        <v>0.0219999999999998</v>
      </c>
      <c r="AI119" s="47" t="n">
        <f aca="false">AI50</f>
        <v>2.495</v>
      </c>
      <c r="AJ119" s="47" t="n">
        <f aca="false">AJ50</f>
        <v>2.485</v>
      </c>
      <c r="AK119" s="47" t="n">
        <f aca="false">AK50</f>
        <v>2.47</v>
      </c>
      <c r="AL119" s="47" t="n">
        <f aca="false">AL50</f>
        <v>2.34</v>
      </c>
      <c r="AM119" s="47" t="n">
        <f aca="false">AM50</f>
        <v>2.18</v>
      </c>
      <c r="AN119" s="47" t="n">
        <f aca="false">AN50</f>
        <v>2.13</v>
      </c>
      <c r="AO119" s="47" t="n">
        <f aca="false">AO50</f>
        <v>2.14</v>
      </c>
      <c r="AP119" s="47" t="n">
        <f aca="false">AP50</f>
        <v>2.13</v>
      </c>
      <c r="AQ119" s="47" t="n">
        <f aca="false">AQ50</f>
        <v>2.115</v>
      </c>
      <c r="AR119" s="47" t="n">
        <f aca="false">AR50</f>
        <v>2.085</v>
      </c>
      <c r="AS119" s="47" t="n">
        <f aca="false">AS50</f>
        <v>2.105</v>
      </c>
      <c r="AT119" s="47" t="n">
        <f aca="false">AT50</f>
        <v>2.075</v>
      </c>
      <c r="AU119" s="47" t="n">
        <f aca="false">AU50</f>
        <v>2.095</v>
      </c>
      <c r="AV119" s="47" t="n">
        <f aca="false">AV50</f>
        <v>2.11</v>
      </c>
      <c r="AW119" s="47" t="n">
        <f aca="false">AW50</f>
        <v>2.08</v>
      </c>
      <c r="AX119" s="47" t="n">
        <f aca="false">AX50</f>
        <v>2.13</v>
      </c>
      <c r="AY119" s="47" t="n">
        <f aca="false">AY50</f>
        <v>2.22</v>
      </c>
      <c r="AZ119" s="47" t="n">
        <f aca="false">AZ50</f>
        <v>2.24</v>
      </c>
      <c r="BA119" s="47" t="n">
        <f aca="false">BA50</f>
        <v>2.32</v>
      </c>
      <c r="BB119" s="47" t="n">
        <f aca="false">BB50</f>
        <v>2.325</v>
      </c>
      <c r="BC119" s="47" t="n">
        <f aca="false">BC50</f>
        <v>2.236</v>
      </c>
      <c r="BD119" s="47" t="n">
        <f aca="false">BD50</f>
        <v>2.175</v>
      </c>
      <c r="BE119" s="47" t="n">
        <f aca="false">BE50</f>
        <v>2.215</v>
      </c>
      <c r="BF119" s="47" t="n">
        <f aca="false">BF50</f>
        <v>2.18</v>
      </c>
      <c r="BG119" s="47" t="n">
        <f aca="false">BG50</f>
        <v>2.155</v>
      </c>
      <c r="BH119" s="47" t="n">
        <f aca="false">BH50</f>
        <v>2.155</v>
      </c>
      <c r="BI119" s="47" t="n">
        <f aca="false">BI50</f>
        <v>2.22</v>
      </c>
      <c r="BJ119" s="47" t="n">
        <f aca="false">BJ50</f>
        <v>2.2</v>
      </c>
      <c r="BK119" s="47" t="n">
        <f aca="false">BK50</f>
        <v>2.235</v>
      </c>
      <c r="BL119" s="47" t="n">
        <f aca="false">BL50</f>
        <v>2.275</v>
      </c>
      <c r="BM119" s="47" t="n">
        <f aca="false">BM50</f>
        <v>2.275</v>
      </c>
      <c r="BN119" s="47" t="n">
        <f aca="false">BN50</f>
        <v>2.27</v>
      </c>
      <c r="BO119" s="47" t="n">
        <f aca="false">BO50</f>
        <v>2.26</v>
      </c>
      <c r="BP119" s="47" t="n">
        <f aca="false">BP50</f>
        <v>2.365</v>
      </c>
      <c r="BQ119" s="47" t="n">
        <f aca="false">BQ50</f>
        <v>2.3</v>
      </c>
      <c r="BR119" s="47" t="n">
        <f aca="false">BR50</f>
        <v>2.335</v>
      </c>
      <c r="BS119" s="47" t="n">
        <f aca="false">BS50</f>
        <v>2.32</v>
      </c>
      <c r="BT119" s="47" t="n">
        <f aca="false">BT50</f>
        <v>2.285</v>
      </c>
      <c r="BU119" s="47" t="n">
        <f aca="false">BU50</f>
        <v>2.31</v>
      </c>
      <c r="BV119" s="47" t="n">
        <f aca="false">BV50</f>
        <v>2.24</v>
      </c>
      <c r="BW119" s="47" t="n">
        <f aca="false">BW50</f>
        <v>2.27</v>
      </c>
      <c r="BX119" s="47" t="n">
        <f aca="false">BX50</f>
        <v>0</v>
      </c>
      <c r="BY119" s="47" t="n">
        <f aca="false">BY50</f>
        <v>2.27</v>
      </c>
      <c r="BZ119" s="47" t="n">
        <f aca="false">BZ50</f>
        <v>2.195</v>
      </c>
      <c r="CA119" s="47" t="n">
        <f aca="false">CA50</f>
        <v>2.146</v>
      </c>
      <c r="CB119" s="47" t="n">
        <f aca="false">CB50</f>
        <v>2.125</v>
      </c>
      <c r="CC119" s="47" t="n">
        <f aca="false">CC50</f>
        <v>2.098</v>
      </c>
      <c r="CD119" s="47" t="n">
        <f aca="false">CD50</f>
        <v>2.13</v>
      </c>
      <c r="CE119" s="47" t="n">
        <f aca="false">CE50</f>
        <v>2.135</v>
      </c>
      <c r="CF119" s="47" t="n">
        <f aca="false">CF50</f>
        <v>2.17</v>
      </c>
      <c r="CG119" s="47" t="n">
        <f aca="false">CG50</f>
        <v>2.175</v>
      </c>
      <c r="CH119" s="47" t="n">
        <f aca="false">CH50</f>
        <v>2.25</v>
      </c>
      <c r="CI119" s="47" t="n">
        <f aca="false">CI50</f>
        <v>2.21</v>
      </c>
      <c r="CJ119" s="47" t="n">
        <f aca="false">CJ50</f>
        <v>2.197</v>
      </c>
      <c r="CK119" s="47" t="n">
        <f aca="false">CK50</f>
        <v>2.105</v>
      </c>
      <c r="CL119" s="47" t="n">
        <f aca="false">CL50</f>
        <v>2.15</v>
      </c>
      <c r="CM119" s="47" t="n">
        <f aca="false">CM50</f>
        <v>2.21</v>
      </c>
      <c r="CN119" s="47" t="n">
        <f aca="false">CN50</f>
        <v>2.18</v>
      </c>
      <c r="CO119" s="47" t="n">
        <f aca="false">CO50</f>
        <v>2.205</v>
      </c>
      <c r="CP119" s="47" t="n">
        <f aca="false">CP50</f>
        <v>2.265</v>
      </c>
      <c r="CQ119" s="47" t="n">
        <f aca="false">CQ50</f>
        <v>2.27</v>
      </c>
      <c r="CR119" s="47" t="n">
        <f aca="false">CR50</f>
        <v>2.215</v>
      </c>
      <c r="CS119" s="47" t="n">
        <f aca="false">CS50</f>
        <v>2.16</v>
      </c>
      <c r="CT119" s="47" t="n">
        <f aca="false">CT50</f>
        <v>2.235</v>
      </c>
      <c r="CU119" s="47" t="n">
        <f aca="false">CU50</f>
        <v>2.232</v>
      </c>
      <c r="CV119" s="47" t="n">
        <f aca="false">CV50</f>
        <v>2.235</v>
      </c>
      <c r="CW119" s="47" t="n">
        <f aca="false">CW50</f>
        <v>2.225</v>
      </c>
      <c r="CX119" s="47" t="n">
        <f aca="false">CX50</f>
        <v>2.145</v>
      </c>
      <c r="CY119" s="47" t="n">
        <f aca="false">CY50</f>
        <v>2.14</v>
      </c>
      <c r="CZ119" s="47" t="n">
        <f aca="false">CZ50</f>
        <v>2.085</v>
      </c>
      <c r="DA119" s="47" t="n">
        <f aca="false">DA50</f>
        <v>2.055</v>
      </c>
      <c r="DB119" s="47" t="n">
        <f aca="false">DB50</f>
        <v>2.055</v>
      </c>
      <c r="DC119" s="47" t="n">
        <f aca="false">DC50</f>
        <v>2.015</v>
      </c>
      <c r="DD119" s="47" t="n">
        <f aca="false">DD50</f>
        <v>2.025</v>
      </c>
      <c r="DE119" s="47" t="n">
        <f aca="false">DE50</f>
        <v>1.985</v>
      </c>
      <c r="DF119" s="47" t="n">
        <f aca="false">DF50</f>
        <v>2.02</v>
      </c>
      <c r="DG119" s="47" t="n">
        <f aca="false">DG50</f>
        <v>2.01</v>
      </c>
      <c r="DH119" s="47" t="n">
        <f aca="false">DH50</f>
        <v>1.98</v>
      </c>
      <c r="DI119" s="47" t="n">
        <f aca="false">DI50</f>
        <v>1.97</v>
      </c>
      <c r="DJ119" s="47" t="n">
        <f aca="false">DJ50</f>
        <v>1.9</v>
      </c>
      <c r="DK119" s="47" t="n">
        <f aca="false">DK50</f>
        <v>1.9</v>
      </c>
      <c r="DL119" s="47" t="n">
        <f aca="false">DL50</f>
        <v>1.91</v>
      </c>
      <c r="DM119" s="47" t="n">
        <f aca="false">DM50</f>
        <v>1.931</v>
      </c>
      <c r="DN119" s="47" t="n">
        <f aca="false">DN50</f>
        <v>1.9</v>
      </c>
      <c r="DO119" s="47" t="n">
        <f aca="false">DO50</f>
        <v>1.875</v>
      </c>
      <c r="DP119" s="47" t="n">
        <f aca="false">DP50</f>
        <v>1.72</v>
      </c>
      <c r="DQ119" s="47" t="n">
        <f aca="false">DQ50</f>
        <v>1.75</v>
      </c>
      <c r="DR119" s="47" t="n">
        <f aca="false">DR50</f>
        <v>1.745</v>
      </c>
      <c r="DS119" s="47" t="n">
        <f aca="false">DS50</f>
        <v>1.675</v>
      </c>
      <c r="DT119" s="47" t="n">
        <f aca="false">DT50</f>
        <v>1.67</v>
      </c>
      <c r="DU119" s="47" t="n">
        <f aca="false">DU50</f>
        <v>1.68</v>
      </c>
      <c r="DV119" s="47" t="n">
        <f aca="false">DV50</f>
        <v>1.61</v>
      </c>
      <c r="DW119" s="47" t="n">
        <f aca="false">DW50</f>
        <v>1.61</v>
      </c>
      <c r="DX119" s="47" t="n">
        <f aca="false">DX50</f>
        <v>1.655</v>
      </c>
      <c r="DY119" s="47" t="n">
        <f aca="false">DY50</f>
        <v>1.63</v>
      </c>
      <c r="DZ119" s="47" t="n">
        <f aca="false">DZ50</f>
        <v>1.625</v>
      </c>
      <c r="EA119" s="47" t="n">
        <f aca="false">EA50</f>
        <v>1.68</v>
      </c>
      <c r="EB119" s="47" t="n">
        <f aca="false">EB50</f>
        <v>1.715</v>
      </c>
      <c r="EC119" s="47" t="n">
        <f aca="false">EC50</f>
        <v>1.835</v>
      </c>
      <c r="ED119" s="47" t="n">
        <f aca="false">ED50</f>
        <v>1.83</v>
      </c>
      <c r="EE119" s="47" t="n">
        <f aca="false">EE50</f>
        <v>1.76</v>
      </c>
      <c r="EF119" s="47" t="n">
        <f aca="false">EF50</f>
        <v>1.755</v>
      </c>
      <c r="EG119" s="47" t="n">
        <f aca="false">EG50</f>
        <v>1.67</v>
      </c>
      <c r="EH119" s="47" t="n">
        <f aca="false">EH50</f>
        <v>1.645</v>
      </c>
      <c r="EI119" s="47" t="n">
        <f aca="false">EI50</f>
        <v>1.615</v>
      </c>
      <c r="EJ119" s="47" t="n">
        <f aca="false">EJ50</f>
        <v>1.6</v>
      </c>
      <c r="EK119" s="47" t="n">
        <f aca="false">EK50</f>
        <v>1.535</v>
      </c>
      <c r="EL119" s="47" t="n">
        <f aca="false">EL50</f>
        <v>1.535</v>
      </c>
      <c r="EM119" s="47" t="n">
        <f aca="false">EM50</f>
        <v>1.57</v>
      </c>
      <c r="EN119" s="47" t="n">
        <f aca="false">EN50</f>
        <v>1.585</v>
      </c>
      <c r="EO119" s="47" t="n">
        <f aca="false">EO50</f>
        <v>1.64</v>
      </c>
      <c r="EP119" s="47" t="n">
        <f aca="false">EP50</f>
        <v>1.625</v>
      </c>
      <c r="EQ119" s="47" t="n">
        <f aca="false">EQ50</f>
        <v>1.673</v>
      </c>
      <c r="ER119" s="47" t="n">
        <f aca="false">ER50</f>
        <v>1.675</v>
      </c>
      <c r="ES119" s="47" t="n">
        <f aca="false">ES50</f>
        <v>1.705</v>
      </c>
      <c r="ET119" s="47" t="n">
        <f aca="false">ET50</f>
        <v>1.725</v>
      </c>
      <c r="EU119" s="47" t="n">
        <f aca="false">EU50</f>
        <v>1.735</v>
      </c>
      <c r="EV119" s="47" t="n">
        <f aca="false">EV50</f>
        <v>1.765</v>
      </c>
      <c r="EW119" s="47" t="n">
        <f aca="false">EW50</f>
        <v>1.7</v>
      </c>
      <c r="EX119" s="47" t="n">
        <f aca="false">EX50</f>
        <v>1.765</v>
      </c>
      <c r="EY119" s="47" t="n">
        <f aca="false">EY50</f>
        <v>1.749</v>
      </c>
      <c r="EZ119" s="47" t="n">
        <f aca="false">EZ50</f>
        <v>1.755</v>
      </c>
      <c r="FA119" s="47" t="n">
        <f aca="false">FA50</f>
        <v>1.7</v>
      </c>
      <c r="FB119" s="47" t="n">
        <f aca="false">FB50</f>
        <v>1.71</v>
      </c>
      <c r="FC119" s="47" t="n">
        <f aca="false">FC50</f>
        <v>1.76</v>
      </c>
      <c r="FD119" s="47" t="n">
        <f aca="false">FD50</f>
        <v>1.7</v>
      </c>
      <c r="FE119" s="47" t="n">
        <f aca="false">FE50</f>
        <v>0</v>
      </c>
      <c r="FF119" s="47" t="n">
        <f aca="false">FF50</f>
        <v>1.73</v>
      </c>
      <c r="FG119" s="47" t="n">
        <f aca="false">FG50</f>
        <v>1.805</v>
      </c>
      <c r="FH119" s="47" t="n">
        <f aca="false">FH50</f>
        <v>1.728</v>
      </c>
      <c r="FI119" s="47" t="n">
        <f aca="false">FI50</f>
        <v>1.675</v>
      </c>
      <c r="FJ119" s="47" t="n">
        <f aca="false">FJ50</f>
        <v>1.661</v>
      </c>
      <c r="FK119" s="47" t="n">
        <f aca="false">FK50</f>
        <v>1.72</v>
      </c>
      <c r="FL119" s="47" t="n">
        <f aca="false">FL50</f>
        <v>1.835</v>
      </c>
      <c r="FM119" s="47" t="n">
        <f aca="false">FM50</f>
        <v>1.77</v>
      </c>
      <c r="FN119" s="47" t="n">
        <f aca="false">FN50</f>
        <v>1.76</v>
      </c>
      <c r="FO119" s="47" t="n">
        <f aca="false">FO50</f>
        <v>1.74</v>
      </c>
      <c r="FP119" s="47" t="n">
        <f aca="false">FP50</f>
        <v>1.745</v>
      </c>
      <c r="FQ119" s="47" t="n">
        <f aca="false">FQ50</f>
        <v>1.715</v>
      </c>
      <c r="FR119" s="47" t="n">
        <f aca="false">FR50</f>
        <v>1.745</v>
      </c>
      <c r="FS119" s="47" t="n">
        <f aca="false">FS50</f>
        <v>1.7</v>
      </c>
      <c r="FT119" s="47" t="n">
        <f aca="false">FT50</f>
        <v>1.755</v>
      </c>
      <c r="FU119" s="47" t="n">
        <f aca="false">FU50</f>
        <v>1.755</v>
      </c>
      <c r="FV119" s="47" t="n">
        <f aca="false">FV50</f>
        <v>1.85</v>
      </c>
      <c r="FW119" s="47" t="n">
        <f aca="false">FW50</f>
        <v>1.885</v>
      </c>
      <c r="FX119" s="47" t="n">
        <f aca="false">FX50</f>
        <v>1.98</v>
      </c>
      <c r="FY119" s="47" t="n">
        <f aca="false">FY50</f>
        <v>1.84</v>
      </c>
      <c r="FZ119" s="47" t="n">
        <f aca="false">FZ50</f>
        <v>1.82</v>
      </c>
      <c r="GA119" s="47" t="n">
        <f aca="false">GA50</f>
        <v>1.725</v>
      </c>
      <c r="GB119" s="47" t="n">
        <f aca="false">GB50</f>
        <v>1.765</v>
      </c>
      <c r="GC119" s="47" t="n">
        <f aca="false">GC50</f>
        <v>1.88</v>
      </c>
      <c r="GD119" s="47" t="n">
        <f aca="false">GD50</f>
        <v>1.895</v>
      </c>
      <c r="GE119" s="47" t="n">
        <f aca="false">GE50</f>
        <v>1.92</v>
      </c>
      <c r="GF119" s="47" t="n">
        <f aca="false">GF50</f>
        <v>2.04</v>
      </c>
      <c r="GG119" s="47" t="n">
        <f aca="false">GG50</f>
        <v>2.022</v>
      </c>
      <c r="GH119" s="47" t="n">
        <f aca="false">GH50</f>
        <v>1.95</v>
      </c>
      <c r="GI119" s="47" t="n">
        <f aca="false">GI50</f>
        <v>1.895</v>
      </c>
      <c r="GJ119" s="47" t="n">
        <f aca="false">GJ50</f>
        <v>1.89</v>
      </c>
      <c r="GK119" s="47" t="n">
        <f aca="false">GK50</f>
        <v>1.8</v>
      </c>
      <c r="GL119" s="47" t="n">
        <f aca="false">GL50</f>
        <v>1.77</v>
      </c>
      <c r="GM119" s="47" t="n">
        <f aca="false">GM50</f>
        <v>1.783</v>
      </c>
      <c r="GN119" s="47" t="n">
        <f aca="false">GN50</f>
        <v>1.83</v>
      </c>
      <c r="GO119" s="47" t="n">
        <f aca="false">GO50</f>
        <v>2.025</v>
      </c>
      <c r="GP119" s="47" t="n">
        <f aca="false">GP50</f>
        <v>1.92</v>
      </c>
      <c r="GQ119" s="47" t="n">
        <f aca="false">GQ50</f>
        <v>1.875</v>
      </c>
      <c r="GR119" s="47" t="n">
        <f aca="false">GR50</f>
        <v>1.81</v>
      </c>
      <c r="GS119" s="47" t="n">
        <f aca="false">GS50</f>
        <v>1.88</v>
      </c>
      <c r="GT119" s="47" t="n">
        <f aca="false">GT50</f>
        <v>1.885</v>
      </c>
      <c r="GU119" s="47" t="n">
        <f aca="false">GU50</f>
        <v>2.1</v>
      </c>
      <c r="GV119" s="47" t="n">
        <f aca="false">GV50</f>
        <v>2.08</v>
      </c>
      <c r="GW119" s="47" t="n">
        <f aca="false">GW50</f>
        <v>2.03</v>
      </c>
      <c r="GX119" s="47" t="n">
        <f aca="false">GX50</f>
        <v>2.095</v>
      </c>
      <c r="GY119" s="47" t="n">
        <f aca="false">GY50</f>
        <v>2.155</v>
      </c>
      <c r="GZ119" s="47" t="n">
        <f aca="false">GZ50</f>
        <v>2.165</v>
      </c>
      <c r="HA119" s="47" t="n">
        <f aca="false">HA50</f>
        <v>2.2</v>
      </c>
      <c r="HB119" s="47" t="n">
        <f aca="false">HB50</f>
        <v>2.215</v>
      </c>
      <c r="HC119" s="47" t="n">
        <f aca="false">HC50</f>
        <v>2.365</v>
      </c>
      <c r="HD119" s="47" t="n">
        <f aca="false">HD50</f>
        <v>2.29</v>
      </c>
      <c r="HE119" s="47" t="n">
        <f aca="false">HE50</f>
        <v>2.33</v>
      </c>
      <c r="HF119" s="47" t="n">
        <f aca="false">HF50</f>
        <v>2.355</v>
      </c>
      <c r="HG119" s="47" t="n">
        <f aca="false">HG50</f>
        <v>2.315</v>
      </c>
      <c r="HH119" s="47" t="n">
        <f aca="false">HH50</f>
        <v>2.405</v>
      </c>
      <c r="HI119" s="47" t="n">
        <f aca="false">HI50</f>
        <v>2.4</v>
      </c>
      <c r="HJ119" s="47" t="n">
        <f aca="false">HJ50</f>
        <v>2.27</v>
      </c>
      <c r="HK119" s="47" t="n">
        <f aca="false">HK50</f>
        <v>2.31</v>
      </c>
      <c r="HL119" s="47" t="n">
        <f aca="false">HL50</f>
        <v>2.28</v>
      </c>
      <c r="HM119" s="47" t="n">
        <f aca="false">HM50</f>
        <v>0</v>
      </c>
      <c r="HN119" s="47" t="n">
        <f aca="false">HN50</f>
        <v>2.155</v>
      </c>
      <c r="HO119" s="47" t="n">
        <f aca="false">HO50</f>
        <v>0</v>
      </c>
      <c r="HP119" s="47" t="n">
        <f aca="false">HP50</f>
        <v>2.235</v>
      </c>
      <c r="HQ119" s="47" t="n">
        <f aca="false">HQ50</f>
        <v>1.94</v>
      </c>
      <c r="HR119" s="47" t="n">
        <f aca="false">HR50</f>
        <v>1.99</v>
      </c>
      <c r="HS119" s="47" t="n">
        <f aca="false">HS50</f>
        <v>2.17</v>
      </c>
      <c r="HT119" s="47" t="n">
        <f aca="false">HT50</f>
        <v>2.05</v>
      </c>
      <c r="HU119" s="47" t="n">
        <f aca="false">HU50</f>
        <v>2.08</v>
      </c>
      <c r="HV119" s="47" t="n">
        <f aca="false">HV50</f>
        <v>2.07</v>
      </c>
      <c r="HW119" s="47" t="n">
        <f aca="false">HW50</f>
        <v>2.1</v>
      </c>
      <c r="HX119" s="47" t="n">
        <f aca="false">HX50</f>
        <v>2.035</v>
      </c>
      <c r="HY119" s="47" t="n">
        <f aca="false">HY50</f>
        <v>2</v>
      </c>
      <c r="HZ119" s="47" t="n">
        <f aca="false">HZ50</f>
        <v>1.995</v>
      </c>
      <c r="IA119" s="47" t="n">
        <f aca="false">IA50</f>
        <v>1.92</v>
      </c>
      <c r="IB119" s="47" t="n">
        <f aca="false">IB50</f>
        <v>1.957</v>
      </c>
      <c r="IC119" s="47" t="n">
        <f aca="false">IC50</f>
        <v>1.96</v>
      </c>
      <c r="ID119" s="47" t="n">
        <f aca="false">ID50</f>
        <v>2.065</v>
      </c>
      <c r="IE119" s="47" t="n">
        <f aca="false">IE50</f>
        <v>2.1</v>
      </c>
      <c r="IF119" s="47" t="n">
        <f aca="false">IF50</f>
        <v>2.23</v>
      </c>
      <c r="IG119" s="47" t="n">
        <f aca="false">IG50</f>
        <v>2.185</v>
      </c>
      <c r="IH119" s="47" t="n">
        <f aca="false">IH50</f>
        <v>2.16</v>
      </c>
      <c r="II119" s="47" t="n">
        <f aca="false">II50</f>
        <v>2.24</v>
      </c>
      <c r="IJ119" s="47" t="n">
        <f aca="false">IJ50</f>
        <v>2.22</v>
      </c>
      <c r="IK119" s="47" t="n">
        <f aca="false">IK50</f>
        <v>2.26</v>
      </c>
      <c r="IL119" s="47" t="n">
        <f aca="false">IL50</f>
        <v>1.948</v>
      </c>
      <c r="IM119" s="47" t="n">
        <f aca="false">IM50</f>
        <v>1.84</v>
      </c>
      <c r="IN119" s="47" t="n">
        <f aca="false">IN50</f>
        <v>2.04</v>
      </c>
      <c r="IO119" s="47" t="n">
        <f aca="false">IO50</f>
        <v>2.065</v>
      </c>
      <c r="IP119" s="47" t="n">
        <f aca="false">IP50</f>
        <v>2.01</v>
      </c>
    </row>
    <row r="120" customFormat="false" ht="11.25" hidden="false" customHeight="false" outlineLevel="0" collapsed="false">
      <c r="A120" s="1" t="s">
        <v>0</v>
      </c>
    </row>
    <row r="121" customFormat="false" ht="15.75" hidden="true" customHeight="true" outlineLevel="0" collapsed="false">
      <c r="A121" s="55" t="s">
        <v>195</v>
      </c>
    </row>
    <row r="122" customFormat="false" ht="18" hidden="false" customHeight="true" outlineLevel="0" collapsed="false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0"/>
      <c r="BD122" s="0"/>
      <c r="BE122" s="57"/>
      <c r="BF122" s="57"/>
      <c r="BG122" s="57"/>
      <c r="BH122" s="57"/>
      <c r="BI122" s="0"/>
      <c r="BJ122" s="0"/>
      <c r="BK122" s="0"/>
      <c r="BL122" s="57"/>
      <c r="BM122" s="57"/>
      <c r="BN122" s="57"/>
      <c r="BO122" s="57"/>
      <c r="BP122" s="57"/>
      <c r="BQ122" s="57"/>
      <c r="BR122" s="57"/>
      <c r="BS122" s="0"/>
      <c r="BT122" s="57"/>
      <c r="BU122" s="0"/>
      <c r="BV122" s="0"/>
      <c r="BW122" s="0"/>
      <c r="BX122" s="0"/>
      <c r="BY122" s="0"/>
      <c r="BZ122" s="0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0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6"/>
      <c r="GT122" s="57"/>
      <c r="GU122" s="56"/>
      <c r="GV122" s="57"/>
      <c r="GW122" s="56"/>
      <c r="GX122" s="57"/>
      <c r="GY122" s="56"/>
      <c r="GZ122" s="57"/>
      <c r="HA122" s="56"/>
      <c r="HB122" s="57"/>
      <c r="HC122" s="56"/>
      <c r="HD122" s="57"/>
      <c r="HE122" s="56"/>
      <c r="HF122" s="57"/>
      <c r="HG122" s="56"/>
      <c r="HH122" s="57"/>
      <c r="HI122" s="56"/>
      <c r="HJ122" s="57"/>
      <c r="HK122" s="56"/>
      <c r="HL122" s="57"/>
      <c r="HM122" s="56"/>
      <c r="HN122" s="56"/>
      <c r="HO122" s="56"/>
      <c r="HP122" s="56"/>
      <c r="HQ122" s="56"/>
      <c r="HR122" s="56"/>
      <c r="HS122" s="56"/>
      <c r="HT122" s="56"/>
      <c r="HU122" s="56"/>
      <c r="HV122" s="56"/>
      <c r="HW122" s="56"/>
      <c r="HX122" s="56"/>
      <c r="HY122" s="56"/>
      <c r="HZ122" s="56"/>
      <c r="IA122" s="56"/>
      <c r="IB122" s="56"/>
      <c r="IC122" s="56"/>
      <c r="ID122" s="56"/>
      <c r="IE122" s="56"/>
      <c r="IF122" s="56"/>
      <c r="IG122" s="56"/>
      <c r="IH122" s="56"/>
      <c r="II122" s="56"/>
      <c r="IJ122" s="56"/>
      <c r="IK122" s="56"/>
      <c r="IL122" s="56"/>
      <c r="IM122" s="56"/>
      <c r="IN122" s="56"/>
      <c r="IO122" s="56"/>
      <c r="IP122" s="56"/>
    </row>
    <row r="123" customFormat="false" ht="9.95" hidden="false" customHeight="true" outlineLevel="0" collapsed="false">
      <c r="A123" s="58" t="s">
        <v>196</v>
      </c>
      <c r="B123" s="59"/>
      <c r="C123" s="59"/>
      <c r="D123" s="59"/>
      <c r="E123" s="60"/>
      <c r="F123" s="60"/>
      <c r="G123" s="59"/>
      <c r="H123" s="61" t="s">
        <v>197</v>
      </c>
      <c r="I123" s="61" t="s">
        <v>197</v>
      </c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</row>
    <row r="124" customFormat="false" ht="9.95" hidden="false" customHeight="true" outlineLevel="0" collapsed="false">
      <c r="A124" s="62" t="s">
        <v>198</v>
      </c>
      <c r="B124" s="57"/>
      <c r="C124" s="57"/>
      <c r="D124" s="57"/>
      <c r="E124" s="63"/>
      <c r="F124" s="63"/>
      <c r="G124" s="57"/>
      <c r="H124" s="64" t="n">
        <f aca="false">0.0045+0.0022+0.0075+((0.0326*H24)/(1-0.0326))</f>
        <v>0.0142</v>
      </c>
      <c r="I124" s="64" t="n">
        <f aca="false">0.0045+0.0022+0.0075+((0.0326*I24)/(1-0.0326))</f>
        <v>0.112768327475708</v>
      </c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</row>
    <row r="125" customFormat="false" ht="9.95" hidden="false" customHeight="true" outlineLevel="0" collapsed="false">
      <c r="A125" s="62" t="s">
        <v>199</v>
      </c>
      <c r="B125" s="57"/>
      <c r="C125" s="57"/>
      <c r="D125" s="57"/>
      <c r="E125" s="63"/>
      <c r="F125" s="63"/>
      <c r="G125" s="57"/>
      <c r="H125" s="64" t="n">
        <f aca="false">0.0037+0.0022+0.0075+((0.038*H11)/(1-0.038))</f>
        <v>0.0134</v>
      </c>
      <c r="I125" s="64" t="n">
        <f aca="false">0.0037+0.0022+0.0075+((0.038*I11)/(1-0.038))</f>
        <v>0.12815051975052</v>
      </c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</row>
    <row r="126" customFormat="false" ht="9.95" hidden="false" customHeight="true" outlineLevel="0" collapsed="false">
      <c r="A126" s="62" t="s">
        <v>200</v>
      </c>
      <c r="B126" s="57"/>
      <c r="C126" s="57"/>
      <c r="D126" s="57"/>
      <c r="E126" s="63"/>
      <c r="F126" s="63"/>
      <c r="G126" s="57"/>
      <c r="H126" s="64" t="n">
        <f aca="false">0.0048+0.0022+0.0075+((0.0446*H18)/(1-0.0446))</f>
        <v>0.0145</v>
      </c>
      <c r="I126" s="64" t="n">
        <f aca="false">0.0048+0.0022+0.0075+((0.0446*I18)/(1-0.0446))</f>
        <v>0.149644442118484</v>
      </c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</row>
    <row r="127" customFormat="false" ht="9.95" hidden="false" customHeight="true" outlineLevel="0" collapsed="false">
      <c r="A127" s="62" t="s">
        <v>201</v>
      </c>
      <c r="B127" s="57"/>
      <c r="C127" s="57"/>
      <c r="D127" s="57"/>
      <c r="E127" s="63"/>
      <c r="F127" s="63"/>
      <c r="G127" s="57"/>
      <c r="H127" s="64" t="n">
        <f aca="false">0.0034+0.0022+0.0075+((0.0452*H30)/(1-0.0452))</f>
        <v>0.0131</v>
      </c>
      <c r="I127" s="64" t="n">
        <f aca="false">0.0034+0.0022+0.0075+((0.0452*I30)/(1-0.0452))</f>
        <v>0.146834813573523</v>
      </c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</row>
    <row r="128" customFormat="false" ht="9.95" hidden="false" customHeight="true" outlineLevel="0" collapsed="false">
      <c r="A128" s="62" t="s">
        <v>202</v>
      </c>
      <c r="B128" s="57"/>
      <c r="C128" s="57"/>
      <c r="D128" s="57"/>
      <c r="E128" s="63"/>
      <c r="F128" s="63"/>
      <c r="G128" s="57"/>
      <c r="H128" s="64" t="n">
        <f aca="false">0.0022+0.0022+0.0075+((0.0319*H42)/(1-0.0319))</f>
        <v>0.0119</v>
      </c>
      <c r="I128" s="64" t="n">
        <f aca="false">0.0022+0.0022+0.0075+((0.0319*I42)/(1-0.0319))</f>
        <v>0.105810753021382</v>
      </c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</row>
    <row r="129" customFormat="false" ht="9.95" hidden="false" customHeight="true" outlineLevel="0" collapsed="false">
      <c r="A129" s="62" t="s">
        <v>203</v>
      </c>
      <c r="B129" s="57"/>
      <c r="C129" s="57"/>
      <c r="D129" s="57"/>
      <c r="E129" s="63"/>
      <c r="F129" s="63"/>
      <c r="G129" s="57"/>
      <c r="H129" s="64" t="n">
        <f aca="false">0.0005+0.0022+0.0075+((0.0181*H43)/(1-0.0181))</f>
        <v>0.0102</v>
      </c>
      <c r="I129" s="64" t="n">
        <f aca="false">0.0005+0.0022+0.0075+((0.0181*I43)/(1-0.0181))</f>
        <v>0.0642105917099501</v>
      </c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</row>
    <row r="130" customFormat="false" ht="2.25" hidden="false" customHeight="true" outlineLevel="0" collapsed="false">
      <c r="A130" s="62"/>
      <c r="B130" s="57"/>
      <c r="C130" s="57"/>
      <c r="D130" s="57"/>
      <c r="E130" s="63"/>
      <c r="F130" s="63"/>
      <c r="G130" s="57"/>
      <c r="H130" s="64"/>
      <c r="I130" s="64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</row>
    <row r="131" customFormat="false" ht="9.95" hidden="false" customHeight="true" outlineLevel="0" collapsed="false">
      <c r="A131" s="62" t="s">
        <v>204</v>
      </c>
      <c r="B131" s="57"/>
      <c r="C131" s="57"/>
      <c r="D131" s="57"/>
      <c r="E131" s="63"/>
      <c r="F131" s="63"/>
      <c r="G131" s="57"/>
      <c r="H131" s="64" t="n">
        <f aca="false">0.0003+0.0022+((0.011*H24)/(1-0.011))</f>
        <v>0.0025</v>
      </c>
      <c r="I131" s="64" t="n">
        <f aca="false">0.0003+0.0022+((0.011*I24)/(1-0.011))</f>
        <v>0.0350328614762386</v>
      </c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</row>
    <row r="132" customFormat="false" ht="9.95" hidden="false" customHeight="true" outlineLevel="0" collapsed="false">
      <c r="A132" s="62" t="s">
        <v>205</v>
      </c>
      <c r="B132" s="57"/>
      <c r="C132" s="57"/>
      <c r="D132" s="57"/>
      <c r="E132" s="63"/>
      <c r="F132" s="63"/>
      <c r="G132" s="57"/>
      <c r="H132" s="64" t="n">
        <f aca="false">0.0015+0.0022+((0.0196*H11)/(1-0.0196))</f>
        <v>0.0037</v>
      </c>
      <c r="I132" s="64" t="n">
        <f aca="false">0.0015+0.0022+((0.0196*I11)/(1-0.0196))</f>
        <v>0.0617762953896369</v>
      </c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</row>
    <row r="133" customFormat="false" ht="3" hidden="false" customHeight="true" outlineLevel="0" collapsed="false">
      <c r="A133" s="65"/>
      <c r="B133" s="57"/>
      <c r="C133" s="57"/>
      <c r="D133" s="57"/>
      <c r="E133" s="66"/>
      <c r="F133" s="66"/>
      <c r="G133" s="57"/>
      <c r="H133" s="67"/>
      <c r="I133" s="67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</row>
    <row r="134" customFormat="false" ht="9.95" hidden="false" customHeight="true" outlineLevel="0" collapsed="false">
      <c r="A134" s="62" t="s">
        <v>206</v>
      </c>
      <c r="B134" s="66"/>
      <c r="C134" s="66"/>
      <c r="D134" s="66"/>
      <c r="E134" s="63"/>
      <c r="F134" s="63"/>
      <c r="G134" s="66"/>
      <c r="H134" s="64" t="n">
        <f aca="false">0.014+0.0022+0.0075+0.0002+((0.0533*H20)/(1-0.0533))</f>
        <v>0.0239</v>
      </c>
      <c r="I134" s="64" t="n">
        <f aca="false">0.014+0.0022+0.0075+0.0002+((0.0533*I20)/(1-0.0533))</f>
        <v>0.188298436674765</v>
      </c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</row>
    <row r="135" customFormat="false" ht="9.95" hidden="false" customHeight="true" outlineLevel="0" collapsed="false">
      <c r="A135" s="62" t="s">
        <v>207</v>
      </c>
      <c r="B135" s="57"/>
      <c r="C135" s="57"/>
      <c r="D135" s="57"/>
      <c r="E135" s="63"/>
      <c r="F135" s="63"/>
      <c r="G135" s="57"/>
      <c r="H135" s="64" t="n">
        <f aca="false">0.014+0.0022+0.0075+0.0002+((0.0533*H29)/(1-0.0533))</f>
        <v>0.0239</v>
      </c>
      <c r="I135" s="64" t="n">
        <f aca="false">0.014+0.0022+0.0075+0.0002+((0.0533*I29)/(1-0.0533))</f>
        <v>0.183512865744164</v>
      </c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</row>
    <row r="136" customFormat="false" ht="3" hidden="false" customHeight="true" outlineLevel="0" collapsed="false">
      <c r="A136" s="65"/>
      <c r="B136" s="57"/>
      <c r="C136" s="57"/>
      <c r="D136" s="57"/>
      <c r="E136" s="66"/>
      <c r="F136" s="66"/>
      <c r="G136" s="57"/>
      <c r="H136" s="67"/>
      <c r="I136" s="67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</row>
    <row r="137" customFormat="false" ht="3" hidden="false" customHeight="true" outlineLevel="0" collapsed="false">
      <c r="A137" s="65"/>
      <c r="B137" s="66"/>
      <c r="C137" s="66"/>
      <c r="D137" s="66"/>
      <c r="E137" s="66"/>
      <c r="F137" s="66"/>
      <c r="G137" s="66"/>
      <c r="H137" s="67"/>
      <c r="I137" s="67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</row>
    <row r="138" customFormat="false" ht="9.95" hidden="false" customHeight="true" outlineLevel="0" collapsed="false">
      <c r="A138" s="62" t="s">
        <v>208</v>
      </c>
      <c r="B138" s="57"/>
      <c r="C138" s="57"/>
      <c r="D138" s="57"/>
      <c r="E138" s="63"/>
      <c r="F138" s="63"/>
      <c r="G138" s="57"/>
      <c r="H138" s="64" t="n">
        <f aca="false">0.017+0.0022+0.0088+((0.0263*H28)/(1-0.0263))</f>
        <v>0.028</v>
      </c>
      <c r="I138" s="64" t="n">
        <f aca="false">0.017+0.0022+0.0088+((0.0263*I28)/(1-0.0263))</f>
        <v>0.106465132997843</v>
      </c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</row>
    <row r="139" customFormat="false" ht="3" hidden="false" customHeight="true" outlineLevel="0" collapsed="false">
      <c r="A139" s="62"/>
      <c r="B139" s="57"/>
      <c r="C139" s="57"/>
      <c r="D139" s="57"/>
      <c r="E139" s="63"/>
      <c r="F139" s="63"/>
      <c r="G139" s="57"/>
      <c r="H139" s="64"/>
      <c r="I139" s="64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</row>
    <row r="140" customFormat="false" ht="9.95" hidden="false" customHeight="true" outlineLevel="0" collapsed="false">
      <c r="A140" s="62" t="s">
        <v>209</v>
      </c>
      <c r="B140" s="57"/>
      <c r="C140" s="57"/>
      <c r="D140" s="57"/>
      <c r="E140" s="63"/>
      <c r="F140" s="63"/>
      <c r="G140" s="57"/>
      <c r="H140" s="64" t="n">
        <f aca="false">0.0445+0.0113+((0.0579*H35)/(1-0.0579))</f>
        <v>0.0558</v>
      </c>
      <c r="I140" s="64" t="n">
        <f aca="false">0.0445+0.0113+((0.0579*I35)/(1-0.0579))</f>
        <v>0.230034688461947</v>
      </c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</row>
    <row r="141" customFormat="false" ht="3" hidden="false" customHeight="true" outlineLevel="0" collapsed="false">
      <c r="A141" s="65"/>
      <c r="B141" s="66"/>
      <c r="C141" s="66"/>
      <c r="D141" s="66"/>
      <c r="E141" s="66"/>
      <c r="F141" s="66"/>
      <c r="G141" s="66"/>
      <c r="H141" s="67"/>
      <c r="I141" s="67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66"/>
      <c r="CP141" s="66"/>
      <c r="CQ141" s="66"/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6"/>
      <c r="DE141" s="66"/>
      <c r="DF141" s="66"/>
      <c r="DG141" s="66"/>
      <c r="DH141" s="66"/>
      <c r="DI141" s="66"/>
      <c r="DJ141" s="66"/>
      <c r="DK141" s="66"/>
      <c r="DL141" s="66"/>
      <c r="DM141" s="66"/>
      <c r="DN141" s="66"/>
      <c r="DO141" s="66"/>
      <c r="DP141" s="66"/>
      <c r="DQ141" s="66"/>
      <c r="DR141" s="66"/>
      <c r="DS141" s="66"/>
      <c r="DT141" s="66"/>
      <c r="DU141" s="66"/>
      <c r="DV141" s="66"/>
      <c r="DW141" s="66"/>
      <c r="DX141" s="66"/>
      <c r="DY141" s="66"/>
      <c r="DZ141" s="66"/>
      <c r="EA141" s="66"/>
      <c r="EB141" s="66"/>
      <c r="EC141" s="66"/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6"/>
      <c r="EO141" s="66"/>
      <c r="EP141" s="66"/>
      <c r="EQ141" s="66"/>
      <c r="ER141" s="66"/>
      <c r="ES141" s="66"/>
      <c r="ET141" s="66"/>
      <c r="EU141" s="66"/>
      <c r="EV141" s="66"/>
      <c r="EW141" s="66"/>
      <c r="EX141" s="66"/>
      <c r="EY141" s="66"/>
      <c r="EZ141" s="66"/>
      <c r="FA141" s="66"/>
      <c r="FB141" s="66"/>
      <c r="FC141" s="66"/>
      <c r="FD141" s="66"/>
      <c r="FE141" s="66"/>
      <c r="FF141" s="66"/>
      <c r="FG141" s="66"/>
      <c r="FH141" s="66"/>
      <c r="FI141" s="66"/>
      <c r="FJ141" s="66"/>
      <c r="FK141" s="66"/>
      <c r="FL141" s="66"/>
      <c r="FM141" s="66"/>
      <c r="FN141" s="66"/>
      <c r="FO141" s="66"/>
      <c r="FP141" s="66"/>
      <c r="FQ141" s="66"/>
      <c r="FR141" s="66"/>
      <c r="FS141" s="66"/>
      <c r="FT141" s="66"/>
      <c r="FU141" s="66"/>
      <c r="FV141" s="66"/>
      <c r="FW141" s="66"/>
      <c r="FX141" s="66"/>
      <c r="FY141" s="66"/>
      <c r="FZ141" s="66"/>
      <c r="GA141" s="66"/>
      <c r="GB141" s="66"/>
      <c r="GC141" s="66"/>
      <c r="GD141" s="66"/>
      <c r="GE141" s="66"/>
      <c r="GF141" s="66"/>
      <c r="GG141" s="66"/>
      <c r="GH141" s="66"/>
      <c r="GI141" s="66"/>
      <c r="GJ141" s="66"/>
      <c r="GK141" s="66"/>
      <c r="GL141" s="66"/>
      <c r="GM141" s="66"/>
      <c r="GN141" s="66"/>
      <c r="GO141" s="66"/>
      <c r="GP141" s="66"/>
      <c r="GQ141" s="66"/>
      <c r="GR141" s="66"/>
      <c r="GS141" s="66"/>
      <c r="GT141" s="66"/>
      <c r="GU141" s="66"/>
      <c r="GV141" s="66"/>
      <c r="GW141" s="66"/>
      <c r="GX141" s="66"/>
      <c r="GY141" s="66"/>
      <c r="GZ141" s="66"/>
      <c r="HA141" s="66"/>
      <c r="HB141" s="66"/>
      <c r="HC141" s="66"/>
      <c r="HD141" s="66"/>
      <c r="HE141" s="66"/>
      <c r="HF141" s="66"/>
      <c r="HG141" s="66"/>
      <c r="HH141" s="66"/>
      <c r="HI141" s="66"/>
      <c r="HJ141" s="0"/>
      <c r="HK141" s="0"/>
      <c r="HL141" s="66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</row>
    <row r="142" customFormat="false" ht="12.75" hidden="false" customHeight="true" outlineLevel="0" collapsed="false">
      <c r="A142" s="68" t="s">
        <v>210</v>
      </c>
      <c r="B142" s="69"/>
      <c r="C142" s="69"/>
      <c r="D142" s="69"/>
      <c r="E142" s="70"/>
      <c r="F142" s="70"/>
      <c r="G142" s="69"/>
      <c r="H142" s="71" t="n">
        <f aca="false">(0.013*H45)/(1-0.013)</f>
        <v>0</v>
      </c>
      <c r="I142" s="71" t="n">
        <f aca="false">(0.013*I45)/(1-0.013)</f>
        <v>0.0374721377912867</v>
      </c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</row>
    <row r="143" customFormat="false" ht="12.75" hidden="false" customHeight="true" outlineLevel="0" collapsed="false">
      <c r="A143" s="0"/>
      <c r="B143" s="0"/>
      <c r="C143" s="0"/>
      <c r="D143" s="0"/>
      <c r="E143" s="66"/>
      <c r="F143" s="66"/>
      <c r="G143" s="0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0"/>
      <c r="BJ143" s="0"/>
      <c r="BK143" s="0"/>
      <c r="BL143" s="66"/>
      <c r="BM143" s="66"/>
      <c r="BN143" s="66"/>
      <c r="BO143" s="0"/>
      <c r="BP143" s="66"/>
      <c r="BQ143" s="66"/>
      <c r="BR143" s="0"/>
      <c r="BS143" s="0"/>
      <c r="BT143" s="66"/>
      <c r="BU143" s="0"/>
      <c r="BV143" s="0"/>
      <c r="BW143" s="0"/>
      <c r="BX143" s="0"/>
      <c r="BY143" s="0"/>
      <c r="BZ143" s="0"/>
      <c r="CA143" s="66"/>
      <c r="CB143" s="0"/>
      <c r="CC143" s="0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0"/>
      <c r="CO143" s="66"/>
      <c r="CP143" s="0"/>
      <c r="CQ143" s="0"/>
      <c r="CR143" s="0"/>
      <c r="CS143" s="66"/>
      <c r="CT143" s="0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</row>
    <row r="144" customFormat="false" ht="12.75" hidden="false" customHeight="true" outlineLevel="0" collapsed="false">
      <c r="A144" s="57"/>
      <c r="B144" s="57"/>
      <c r="C144" s="57"/>
      <c r="D144" s="57"/>
      <c r="E144" s="0"/>
      <c r="F144" s="0"/>
      <c r="G144" s="57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  <c r="IG144" s="57"/>
      <c r="IH144" s="57"/>
      <c r="II144" s="57"/>
      <c r="IJ144" s="57"/>
      <c r="IK144" s="57"/>
      <c r="IL144" s="57"/>
      <c r="IM144" s="57"/>
      <c r="IN144" s="57"/>
      <c r="IO144" s="57"/>
      <c r="IP144" s="57"/>
    </row>
    <row r="145" customFormat="false" ht="9.95" hidden="false" customHeight="true" outlineLevel="0" collapsed="false">
      <c r="A145" s="72" t="s">
        <v>211</v>
      </c>
      <c r="B145" s="73"/>
      <c r="C145" s="74"/>
      <c r="D145" s="74"/>
      <c r="E145" s="75"/>
      <c r="F145" s="75"/>
      <c r="G145" s="73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  <c r="EE145" s="75"/>
      <c r="EF145" s="75"/>
      <c r="EG145" s="75"/>
      <c r="EH145" s="75"/>
      <c r="EI145" s="75"/>
      <c r="EJ145" s="75"/>
      <c r="EK145" s="75"/>
      <c r="EL145" s="75"/>
      <c r="EM145" s="75"/>
      <c r="EN145" s="75"/>
      <c r="EO145" s="75"/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75"/>
      <c r="FG145" s="75"/>
      <c r="FH145" s="75"/>
      <c r="FI145" s="75"/>
      <c r="FJ145" s="75"/>
      <c r="FK145" s="75"/>
      <c r="FL145" s="75"/>
      <c r="FM145" s="75"/>
      <c r="FN145" s="75"/>
      <c r="FO145" s="75"/>
      <c r="FP145" s="75"/>
      <c r="FQ145" s="75"/>
      <c r="FR145" s="75"/>
      <c r="FS145" s="75"/>
      <c r="FT145" s="75"/>
      <c r="FU145" s="75"/>
      <c r="FV145" s="75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  <c r="GV145" s="75"/>
      <c r="GW145" s="75"/>
      <c r="GX145" s="75"/>
      <c r="GY145" s="75"/>
      <c r="GZ145" s="75"/>
      <c r="HA145" s="75"/>
      <c r="HB145" s="75"/>
      <c r="HC145" s="75"/>
      <c r="HD145" s="75"/>
      <c r="HE145" s="75"/>
      <c r="HF145" s="75"/>
      <c r="HG145" s="75"/>
      <c r="HH145" s="75"/>
      <c r="HI145" s="75"/>
      <c r="HJ145" s="75"/>
      <c r="HK145" s="75"/>
      <c r="HL145" s="75"/>
      <c r="HM145" s="75"/>
      <c r="HN145" s="75"/>
      <c r="HO145" s="75"/>
      <c r="HP145" s="75"/>
      <c r="HQ145" s="75"/>
      <c r="HR145" s="75"/>
      <c r="HS145" s="75"/>
      <c r="HT145" s="75"/>
      <c r="HU145" s="75"/>
      <c r="HV145" s="75"/>
      <c r="HW145" s="75"/>
      <c r="HX145" s="75"/>
      <c r="HY145" s="75"/>
      <c r="HZ145" s="75"/>
      <c r="IA145" s="75"/>
      <c r="IB145" s="75"/>
      <c r="IC145" s="75"/>
      <c r="ID145" s="75"/>
      <c r="IE145" s="75"/>
      <c r="IF145" s="75"/>
      <c r="IG145" s="75"/>
      <c r="IH145" s="73"/>
      <c r="II145" s="73"/>
      <c r="IJ145" s="73"/>
      <c r="IK145" s="73"/>
      <c r="IL145" s="73"/>
      <c r="IM145" s="73"/>
      <c r="IN145" s="73"/>
      <c r="IO145" s="73"/>
      <c r="IP145" s="73"/>
    </row>
    <row r="146" customFormat="false" ht="14.1" hidden="false" customHeight="true" outlineLevel="0" collapsed="false">
      <c r="A146" s="76"/>
      <c r="B146" s="77"/>
      <c r="C146" s="78" t="s">
        <v>1</v>
      </c>
      <c r="D146" s="78"/>
      <c r="E146" s="79"/>
      <c r="F146" s="79"/>
      <c r="G146" s="77"/>
      <c r="H146" s="78" t="str">
        <f aca="false">+H3</f>
        <v>GDA-FLOW:</v>
      </c>
      <c r="I146" s="78" t="str">
        <f aca="false">+I3</f>
        <v>GDA-FLOW:</v>
      </c>
      <c r="J146" s="80" t="str">
        <f aca="false">+J3</f>
        <v>GDA</v>
      </c>
      <c r="K146" s="78" t="str">
        <f aca="false">+K3</f>
        <v>GDA-FLOW:</v>
      </c>
      <c r="L146" s="80" t="str">
        <f aca="false">+L3</f>
        <v>GDA</v>
      </c>
      <c r="M146" s="78" t="str">
        <f aca="false">+M3</f>
        <v>GDA-FLOW:</v>
      </c>
      <c r="N146" s="78" t="str">
        <f aca="false">+N3</f>
        <v>GDA-FLOW:</v>
      </c>
      <c r="O146" s="78" t="str">
        <f aca="false">+O3</f>
        <v>GDA-FLOW:</v>
      </c>
      <c r="P146" s="78" t="str">
        <f aca="false">+P3</f>
        <v>GDA-FLOW:</v>
      </c>
      <c r="Q146" s="78" t="str">
        <f aca="false">+Q3</f>
        <v>GDA-FLOW:</v>
      </c>
      <c r="R146" s="78" t="str">
        <f aca="false">+R3</f>
        <v>GDA-FLOW:</v>
      </c>
      <c r="S146" s="78" t="str">
        <f aca="false">+S3</f>
        <v>GDA-FLOW:</v>
      </c>
      <c r="T146" s="78" t="str">
        <f aca="false">+T3</f>
        <v>GDA-FLOW:</v>
      </c>
      <c r="U146" s="78" t="str">
        <f aca="false">+U3</f>
        <v>GDA-FLOW:</v>
      </c>
      <c r="V146" s="78" t="str">
        <f aca="false">+V3</f>
        <v>GDA-FLOW:</v>
      </c>
      <c r="W146" s="78" t="str">
        <f aca="false">+W3</f>
        <v>GDA-FLOW:</v>
      </c>
      <c r="X146" s="78" t="str">
        <f aca="false">+X3</f>
        <v>GDA-FLOW:</v>
      </c>
      <c r="Y146" s="78" t="str">
        <f aca="false">+Y3</f>
        <v>GDA-FLOW:</v>
      </c>
      <c r="Z146" s="78" t="str">
        <f aca="false">+Z3</f>
        <v>GDA-FLOW:</v>
      </c>
      <c r="AA146" s="78" t="str">
        <f aca="false">+AA3</f>
        <v>GDA-FLOW:</v>
      </c>
      <c r="AB146" s="78" t="str">
        <f aca="false">+AB3</f>
        <v>GDA-FLOW:</v>
      </c>
      <c r="AC146" s="78" t="str">
        <f aca="false">+AC3</f>
        <v>GDA-FLOW:</v>
      </c>
      <c r="AD146" s="80" t="str">
        <f aca="false">+AD3</f>
        <v>GDA</v>
      </c>
      <c r="AE146" s="78" t="str">
        <f aca="false">+AE3</f>
        <v>GDA-FLOW:</v>
      </c>
      <c r="AF146" s="80" t="str">
        <f aca="false">+AF3</f>
        <v>GDA</v>
      </c>
      <c r="AG146" s="78" t="str">
        <f aca="false">+AG3</f>
        <v>GDA-FLOW:</v>
      </c>
      <c r="AH146" s="80" t="str">
        <f aca="false">+AH3</f>
        <v>GDA</v>
      </c>
      <c r="AI146" s="78" t="str">
        <f aca="false">+AI3</f>
        <v>GDA-FLOW:</v>
      </c>
      <c r="AJ146" s="78" t="str">
        <f aca="false">+AJ3</f>
        <v>GDA-FLOW:</v>
      </c>
      <c r="AK146" s="78" t="str">
        <f aca="false">+AK3</f>
        <v>GDA-FLOW:</v>
      </c>
      <c r="AL146" s="78" t="str">
        <f aca="false">+AL3</f>
        <v>GDA-FLOW:</v>
      </c>
      <c r="AM146" s="78" t="str">
        <f aca="false">+AM3</f>
        <v>GDA-FLOW:</v>
      </c>
      <c r="AN146" s="78" t="str">
        <f aca="false">+AN3</f>
        <v>GDA-FLOW:</v>
      </c>
      <c r="AO146" s="78" t="str">
        <f aca="false">+AO3</f>
        <v>GDA-FLOW:</v>
      </c>
      <c r="AP146" s="78" t="str">
        <f aca="false">+AP3</f>
        <v>GDA-FLOW:</v>
      </c>
      <c r="AQ146" s="78" t="str">
        <f aca="false">+AQ3</f>
        <v>GDA-FLOW:</v>
      </c>
      <c r="AR146" s="78" t="str">
        <f aca="false">+AR3</f>
        <v>GDA-FLOW:</v>
      </c>
      <c r="AS146" s="78" t="str">
        <f aca="false">+AS3</f>
        <v>GDA-FLOW:</v>
      </c>
      <c r="AT146" s="78" t="str">
        <f aca="false">+AT3</f>
        <v>GDA-FLOW:</v>
      </c>
      <c r="AU146" s="78" t="str">
        <f aca="false">+AU3</f>
        <v>GDA-FLOW:</v>
      </c>
      <c r="AV146" s="78" t="str">
        <f aca="false">+AV3</f>
        <v>GDA-FLOW:</v>
      </c>
      <c r="AW146" s="78" t="str">
        <f aca="false">+AW3</f>
        <v>GDA-FLOW:</v>
      </c>
      <c r="AX146" s="78" t="str">
        <f aca="false">+AX3</f>
        <v>GDA-FLOW:</v>
      </c>
      <c r="AY146" s="78" t="str">
        <f aca="false">+AY3</f>
        <v>GDA-FLOW:</v>
      </c>
      <c r="AZ146" s="78" t="str">
        <f aca="false">+AZ3</f>
        <v>GDA-FLOW:</v>
      </c>
      <c r="BA146" s="78" t="str">
        <f aca="false">+BA3</f>
        <v>GDA-FLOW:</v>
      </c>
      <c r="BB146" s="78" t="str">
        <f aca="false">+BB3</f>
        <v>GDA-FLOW:</v>
      </c>
      <c r="BC146" s="78" t="str">
        <f aca="false">+BC3</f>
        <v>GDA-FLOW:</v>
      </c>
      <c r="BD146" s="78" t="str">
        <f aca="false">+BD3</f>
        <v>GDA-FLOW:</v>
      </c>
      <c r="BE146" s="78" t="str">
        <f aca="false">+BE3</f>
        <v>GDA-FLOW:</v>
      </c>
      <c r="BF146" s="78" t="str">
        <f aca="false">+BF3</f>
        <v>GDA-FLOW:</v>
      </c>
      <c r="BG146" s="78" t="str">
        <f aca="false">+BG3</f>
        <v>GDA-FLOW:</v>
      </c>
      <c r="BH146" s="78" t="str">
        <f aca="false">+BH3</f>
        <v>GDA-FLOW:</v>
      </c>
      <c r="BI146" s="78" t="str">
        <f aca="false">+BI3</f>
        <v>GDA-FLOW:</v>
      </c>
      <c r="BJ146" s="78" t="str">
        <f aca="false">+BJ3</f>
        <v>GDA-FLOW:</v>
      </c>
      <c r="BK146" s="78" t="str">
        <f aca="false">+BK3</f>
        <v>GDA-FLOW:</v>
      </c>
      <c r="BL146" s="78" t="str">
        <f aca="false">+BL3</f>
        <v>GDA-FLOW:</v>
      </c>
      <c r="BM146" s="78" t="str">
        <f aca="false">+BM3</f>
        <v>GDA-FLOW:</v>
      </c>
      <c r="BN146" s="78" t="str">
        <f aca="false">+BN3</f>
        <v>GDA-FLOW:</v>
      </c>
      <c r="BO146" s="78" t="str">
        <f aca="false">+BO3</f>
        <v>GDA-FLOW:</v>
      </c>
      <c r="BP146" s="78" t="str">
        <f aca="false">+BP3</f>
        <v>GDA-FLOW:</v>
      </c>
      <c r="BQ146" s="78" t="str">
        <f aca="false">+BQ3</f>
        <v>GDA-FLOW:</v>
      </c>
      <c r="BR146" s="78" t="str">
        <f aca="false">+BR3</f>
        <v>GDA-FLOW:</v>
      </c>
      <c r="BS146" s="78" t="str">
        <f aca="false">+BS3</f>
        <v>GDA-FLOW:</v>
      </c>
      <c r="BT146" s="78" t="str">
        <f aca="false">+BT3</f>
        <v>GDA-FLOW:</v>
      </c>
      <c r="BU146" s="78" t="str">
        <f aca="false">+BU3</f>
        <v>GDA-FLOW:</v>
      </c>
      <c r="BV146" s="78" t="str">
        <f aca="false">+BV3</f>
        <v>GDA-FLOW:</v>
      </c>
      <c r="BW146" s="78" t="str">
        <f aca="false">+BW3</f>
        <v>GDA-FLOW:</v>
      </c>
      <c r="BX146" s="78" t="str">
        <f aca="false">+BX3</f>
        <v>JUNE</v>
      </c>
      <c r="BY146" s="78" t="str">
        <f aca="false">+BY3</f>
        <v>GDA-FLOW:</v>
      </c>
      <c r="BZ146" s="78" t="str">
        <f aca="false">+BZ3</f>
        <v>GDA-FLOW:</v>
      </c>
      <c r="CA146" s="78" t="str">
        <f aca="false">+CA3</f>
        <v>GDA-FLOW:</v>
      </c>
      <c r="CB146" s="78" t="str">
        <f aca="false">+CB3</f>
        <v>GDA-FLOW:</v>
      </c>
      <c r="CC146" s="78" t="str">
        <f aca="false">+CC3</f>
        <v>GDA-FLOW:</v>
      </c>
      <c r="CD146" s="78" t="str">
        <f aca="false">+CD3</f>
        <v>GDA-FLOW:</v>
      </c>
      <c r="CE146" s="78" t="str">
        <f aca="false">+CE3</f>
        <v>GDA-FLOW:</v>
      </c>
      <c r="CF146" s="78" t="str">
        <f aca="false">+CF3</f>
        <v>GDA-FLOW:</v>
      </c>
      <c r="CG146" s="78" t="str">
        <f aca="false">+CG3</f>
        <v>GDA-FLOW:</v>
      </c>
      <c r="CH146" s="78" t="str">
        <f aca="false">+CH3</f>
        <v>GDA-FLOW:</v>
      </c>
      <c r="CI146" s="78" t="str">
        <f aca="false">+CI3</f>
        <v>GDA-FLOW:</v>
      </c>
      <c r="CJ146" s="78" t="str">
        <f aca="false">+CJ3</f>
        <v>GDA-FLOW:</v>
      </c>
      <c r="CK146" s="78" t="str">
        <f aca="false">+CK3</f>
        <v>GDA-FLOW:</v>
      </c>
      <c r="CL146" s="78" t="str">
        <f aca="false">+CL3</f>
        <v>GDA-FLOW:</v>
      </c>
      <c r="CM146" s="78" t="str">
        <f aca="false">+CM3</f>
        <v>GDA-FLOW:</v>
      </c>
      <c r="CN146" s="78" t="str">
        <f aca="false">+CN3</f>
        <v>GDA-FLOW:</v>
      </c>
      <c r="CO146" s="78" t="str">
        <f aca="false">+CO3</f>
        <v>GDA-FLOW:</v>
      </c>
      <c r="CP146" s="78" t="str">
        <f aca="false">+CP3</f>
        <v>GDA-FLOW:</v>
      </c>
      <c r="CQ146" s="78" t="str">
        <f aca="false">+CQ3</f>
        <v>GDA-FLOW:</v>
      </c>
      <c r="CR146" s="78" t="str">
        <f aca="false">+CR3</f>
        <v>GDA-FLOW:</v>
      </c>
      <c r="CS146" s="78" t="str">
        <f aca="false">+CS3</f>
        <v>GDA-FLOW:</v>
      </c>
      <c r="CT146" s="78" t="s">
        <v>4</v>
      </c>
      <c r="CU146" s="78" t="s">
        <v>4</v>
      </c>
      <c r="CV146" s="78" t="s">
        <v>4</v>
      </c>
      <c r="CW146" s="78" t="s">
        <v>4</v>
      </c>
      <c r="CX146" s="78" t="s">
        <v>4</v>
      </c>
      <c r="CY146" s="78" t="s">
        <v>4</v>
      </c>
      <c r="CZ146" s="78" t="s">
        <v>4</v>
      </c>
      <c r="DA146" s="78" t="s">
        <v>4</v>
      </c>
      <c r="DB146" s="78" t="s">
        <v>4</v>
      </c>
      <c r="DC146" s="78" t="s">
        <v>4</v>
      </c>
      <c r="DD146" s="78" t="s">
        <v>4</v>
      </c>
      <c r="DE146" s="78" t="s">
        <v>4</v>
      </c>
      <c r="DF146" s="78" t="s">
        <v>4</v>
      </c>
      <c r="DG146" s="78" t="s">
        <v>4</v>
      </c>
      <c r="DH146" s="78" t="s">
        <v>4</v>
      </c>
      <c r="DI146" s="78" t="s">
        <v>4</v>
      </c>
      <c r="DJ146" s="78" t="s">
        <v>4</v>
      </c>
      <c r="DK146" s="78" t="s">
        <v>4</v>
      </c>
      <c r="DL146" s="78" t="s">
        <v>4</v>
      </c>
      <c r="DM146" s="78" t="s">
        <v>4</v>
      </c>
      <c r="DN146" s="78" t="s">
        <v>4</v>
      </c>
      <c r="DO146" s="78" t="s">
        <v>4</v>
      </c>
      <c r="DP146" s="78" t="s">
        <v>4</v>
      </c>
      <c r="DQ146" s="78" t="s">
        <v>4</v>
      </c>
      <c r="DR146" s="78" t="s">
        <v>4</v>
      </c>
      <c r="DS146" s="78" t="s">
        <v>4</v>
      </c>
      <c r="DT146" s="78" t="s">
        <v>4</v>
      </c>
      <c r="DU146" s="78" t="s">
        <v>4</v>
      </c>
      <c r="DV146" s="78" t="s">
        <v>4</v>
      </c>
      <c r="DW146" s="78" t="s">
        <v>4</v>
      </c>
      <c r="DX146" s="78" t="s">
        <v>4</v>
      </c>
      <c r="DY146" s="78" t="s">
        <v>4</v>
      </c>
      <c r="DZ146" s="78" t="s">
        <v>4</v>
      </c>
      <c r="EA146" s="78" t="s">
        <v>4</v>
      </c>
      <c r="EB146" s="78" t="s">
        <v>4</v>
      </c>
      <c r="EC146" s="78" t="s">
        <v>4</v>
      </c>
      <c r="ED146" s="78" t="s">
        <v>4</v>
      </c>
      <c r="EE146" s="78" t="s">
        <v>4</v>
      </c>
      <c r="EF146" s="78" t="s">
        <v>4</v>
      </c>
      <c r="EG146" s="78" t="s">
        <v>4</v>
      </c>
      <c r="EH146" s="78" t="s">
        <v>4</v>
      </c>
      <c r="EI146" s="78" t="s">
        <v>4</v>
      </c>
      <c r="EJ146" s="78" t="s">
        <v>4</v>
      </c>
      <c r="EK146" s="78" t="s">
        <v>4</v>
      </c>
      <c r="EL146" s="78" t="s">
        <v>4</v>
      </c>
      <c r="EM146" s="78" t="s">
        <v>4</v>
      </c>
      <c r="EN146" s="78" t="s">
        <v>4</v>
      </c>
      <c r="EO146" s="78" t="s">
        <v>4</v>
      </c>
      <c r="EP146" s="78" t="s">
        <v>4</v>
      </c>
      <c r="EQ146" s="78" t="s">
        <v>4</v>
      </c>
      <c r="ER146" s="78" t="s">
        <v>4</v>
      </c>
      <c r="ES146" s="78" t="s">
        <v>4</v>
      </c>
      <c r="ET146" s="78" t="s">
        <v>4</v>
      </c>
      <c r="EU146" s="78" t="s">
        <v>4</v>
      </c>
      <c r="EV146" s="78" t="s">
        <v>4</v>
      </c>
      <c r="EW146" s="78" t="s">
        <v>4</v>
      </c>
      <c r="EX146" s="78" t="s">
        <v>4</v>
      </c>
      <c r="EY146" s="78" t="s">
        <v>4</v>
      </c>
      <c r="EZ146" s="78" t="s">
        <v>4</v>
      </c>
      <c r="FA146" s="78" t="s">
        <v>4</v>
      </c>
      <c r="FB146" s="78" t="s">
        <v>4</v>
      </c>
      <c r="FC146" s="78" t="s">
        <v>4</v>
      </c>
      <c r="FD146" s="78" t="s">
        <v>4</v>
      </c>
      <c r="FE146" s="78" t="s">
        <v>4</v>
      </c>
      <c r="FF146" s="78" t="s">
        <v>4</v>
      </c>
      <c r="FG146" s="78" t="s">
        <v>4</v>
      </c>
      <c r="FH146" s="78" t="s">
        <v>4</v>
      </c>
      <c r="FI146" s="78" t="s">
        <v>4</v>
      </c>
      <c r="FJ146" s="78" t="s">
        <v>4</v>
      </c>
      <c r="FK146" s="78" t="s">
        <v>4</v>
      </c>
      <c r="FL146" s="78" t="s">
        <v>4</v>
      </c>
      <c r="FM146" s="78" t="s">
        <v>4</v>
      </c>
      <c r="FN146" s="78" t="s">
        <v>4</v>
      </c>
      <c r="FO146" s="78" t="s">
        <v>4</v>
      </c>
      <c r="FP146" s="78" t="s">
        <v>4</v>
      </c>
      <c r="FQ146" s="78" t="s">
        <v>4</v>
      </c>
      <c r="FR146" s="78" t="s">
        <v>4</v>
      </c>
      <c r="FS146" s="78" t="s">
        <v>4</v>
      </c>
      <c r="FT146" s="78" t="s">
        <v>4</v>
      </c>
      <c r="FU146" s="78" t="s">
        <v>4</v>
      </c>
      <c r="FV146" s="78" t="s">
        <v>4</v>
      </c>
      <c r="FW146" s="78" t="s">
        <v>4</v>
      </c>
      <c r="FX146" s="78" t="s">
        <v>4</v>
      </c>
      <c r="FY146" s="78" t="s">
        <v>4</v>
      </c>
      <c r="FZ146" s="78" t="s">
        <v>4</v>
      </c>
      <c r="GA146" s="78" t="s">
        <v>4</v>
      </c>
      <c r="GB146" s="78" t="s">
        <v>4</v>
      </c>
      <c r="GC146" s="78" t="s">
        <v>4</v>
      </c>
      <c r="GD146" s="78" t="s">
        <v>4</v>
      </c>
      <c r="GE146" s="78" t="s">
        <v>4</v>
      </c>
      <c r="GF146" s="78" t="s">
        <v>4</v>
      </c>
      <c r="GG146" s="78" t="s">
        <v>4</v>
      </c>
      <c r="GH146" s="78" t="s">
        <v>4</v>
      </c>
      <c r="GI146" s="78" t="s">
        <v>4</v>
      </c>
      <c r="GJ146" s="78" t="s">
        <v>4</v>
      </c>
      <c r="GK146" s="78" t="s">
        <v>4</v>
      </c>
      <c r="GL146" s="78" t="s">
        <v>4</v>
      </c>
      <c r="GM146" s="78" t="s">
        <v>4</v>
      </c>
      <c r="GN146" s="78" t="s">
        <v>4</v>
      </c>
      <c r="GO146" s="78" t="s">
        <v>4</v>
      </c>
      <c r="GP146" s="78" t="s">
        <v>4</v>
      </c>
      <c r="GQ146" s="78" t="s">
        <v>4</v>
      </c>
      <c r="GR146" s="78" t="s">
        <v>4</v>
      </c>
      <c r="GS146" s="78" t="s">
        <v>4</v>
      </c>
      <c r="GT146" s="78" t="s">
        <v>4</v>
      </c>
      <c r="GU146" s="78" t="s">
        <v>4</v>
      </c>
      <c r="GV146" s="78" t="s">
        <v>4</v>
      </c>
      <c r="GW146" s="78" t="s">
        <v>4</v>
      </c>
      <c r="GX146" s="78" t="s">
        <v>4</v>
      </c>
      <c r="GY146" s="78" t="s">
        <v>4</v>
      </c>
      <c r="GZ146" s="78" t="s">
        <v>4</v>
      </c>
      <c r="HA146" s="78" t="s">
        <v>4</v>
      </c>
      <c r="HB146" s="78" t="s">
        <v>4</v>
      </c>
      <c r="HC146" s="78" t="s">
        <v>4</v>
      </c>
      <c r="HD146" s="78" t="s">
        <v>4</v>
      </c>
      <c r="HE146" s="78" t="s">
        <v>4</v>
      </c>
      <c r="HF146" s="78" t="s">
        <v>4</v>
      </c>
      <c r="HG146" s="78" t="s">
        <v>4</v>
      </c>
      <c r="HH146" s="78" t="s">
        <v>4</v>
      </c>
      <c r="HI146" s="78" t="s">
        <v>4</v>
      </c>
      <c r="HJ146" s="78" t="s">
        <v>4</v>
      </c>
      <c r="HK146" s="78" t="s">
        <v>4</v>
      </c>
      <c r="HL146" s="78" t="s">
        <v>4</v>
      </c>
      <c r="HM146" s="78" t="s">
        <v>4</v>
      </c>
      <c r="HN146" s="78" t="s">
        <v>4</v>
      </c>
      <c r="HO146" s="78" t="s">
        <v>4</v>
      </c>
      <c r="HP146" s="78" t="s">
        <v>4</v>
      </c>
      <c r="HQ146" s="78" t="s">
        <v>4</v>
      </c>
      <c r="HR146" s="78" t="s">
        <v>4</v>
      </c>
      <c r="HS146" s="78" t="s">
        <v>4</v>
      </c>
      <c r="HT146" s="78" t="s">
        <v>4</v>
      </c>
      <c r="HU146" s="78" t="s">
        <v>4</v>
      </c>
      <c r="HV146" s="78" t="s">
        <v>4</v>
      </c>
      <c r="HW146" s="78" t="s">
        <v>4</v>
      </c>
      <c r="HX146" s="78" t="s">
        <v>4</v>
      </c>
      <c r="HY146" s="78" t="s">
        <v>4</v>
      </c>
      <c r="HZ146" s="78" t="s">
        <v>4</v>
      </c>
      <c r="IA146" s="78" t="s">
        <v>4</v>
      </c>
      <c r="IB146" s="78" t="s">
        <v>4</v>
      </c>
      <c r="IC146" s="78" t="s">
        <v>4</v>
      </c>
      <c r="ID146" s="78" t="s">
        <v>4</v>
      </c>
      <c r="IE146" s="78" t="s">
        <v>4</v>
      </c>
      <c r="IF146" s="78" t="s">
        <v>4</v>
      </c>
      <c r="IG146" s="78" t="s">
        <v>4</v>
      </c>
      <c r="IH146" s="78" t="s">
        <v>4</v>
      </c>
      <c r="II146" s="78" t="s">
        <v>4</v>
      </c>
      <c r="IJ146" s="78" t="s">
        <v>4</v>
      </c>
      <c r="IK146" s="78" t="s">
        <v>4</v>
      </c>
      <c r="IL146" s="78" t="s">
        <v>4</v>
      </c>
      <c r="IM146" s="78" t="s">
        <v>4</v>
      </c>
      <c r="IN146" s="78" t="s">
        <v>4</v>
      </c>
      <c r="IO146" s="78" t="s">
        <v>4</v>
      </c>
      <c r="IP146" s="78" t="s">
        <v>4</v>
      </c>
    </row>
    <row r="147" customFormat="false" ht="12" hidden="false" customHeight="true" outlineLevel="0" collapsed="false">
      <c r="A147" s="81"/>
      <c r="B147" s="82" t="s">
        <v>6</v>
      </c>
      <c r="C147" s="83" t="s">
        <v>7</v>
      </c>
      <c r="D147" s="83"/>
      <c r="E147" s="84" t="s">
        <v>6</v>
      </c>
      <c r="F147" s="84" t="s">
        <v>6</v>
      </c>
      <c r="G147" s="82" t="s">
        <v>6</v>
      </c>
      <c r="H147" s="83" t="str">
        <f aca="false">+H4</f>
        <v>day</v>
      </c>
      <c r="I147" s="83" t="str">
        <f aca="false">+I4</f>
        <v>WED</v>
      </c>
      <c r="J147" s="83" t="str">
        <f aca="false">+J4</f>
        <v>INCREASE</v>
      </c>
      <c r="K147" s="83" t="str">
        <f aca="false">+K4</f>
        <v>TUESDAY</v>
      </c>
      <c r="L147" s="83" t="str">
        <f aca="false">+L4</f>
        <v>INCREASE</v>
      </c>
      <c r="M147" s="83" t="str">
        <f aca="false">+M4</f>
        <v>SAT-MON</v>
      </c>
      <c r="N147" s="83" t="str">
        <f aca="false">+N4</f>
        <v>FRIDAY</v>
      </c>
      <c r="O147" s="83" t="str">
        <f aca="false">+O4</f>
        <v>THURSDAY</v>
      </c>
      <c r="P147" s="83" t="str">
        <f aca="false">+P4</f>
        <v>WED</v>
      </c>
      <c r="Q147" s="83" t="str">
        <f aca="false">+Q4</f>
        <v>TUESDAY</v>
      </c>
      <c r="R147" s="83" t="str">
        <f aca="false">+R4</f>
        <v>SAT-MON</v>
      </c>
      <c r="S147" s="83" t="str">
        <f aca="false">+S4</f>
        <v>FRIDAY</v>
      </c>
      <c r="T147" s="83" t="str">
        <f aca="false">+T4</f>
        <v>THURSDAY</v>
      </c>
      <c r="U147" s="83" t="str">
        <f aca="false">+U4</f>
        <v>WED </v>
      </c>
      <c r="V147" s="83" t="str">
        <f aca="false">+V4</f>
        <v>TUESDAY</v>
      </c>
      <c r="W147" s="83" t="str">
        <f aca="false">+W4</f>
        <v>SAT-MON</v>
      </c>
      <c r="X147" s="83" t="str">
        <f aca="false">+X4</f>
        <v>FRIDAY</v>
      </c>
      <c r="Y147" s="83" t="str">
        <f aca="false">+Y4</f>
        <v>THURSDAY</v>
      </c>
      <c r="Z147" s="83" t="str">
        <f aca="false">+Z4</f>
        <v>WED</v>
      </c>
      <c r="AA147" s="83" t="str">
        <f aca="false">+AA4</f>
        <v>TUESDAY</v>
      </c>
      <c r="AB147" s="83" t="str">
        <f aca="false">+AB4</f>
        <v>SUN-MON</v>
      </c>
      <c r="AC147" s="83" t="str">
        <f aca="false">+AC4</f>
        <v>SATURDAY</v>
      </c>
      <c r="AD147" s="83" t="str">
        <f aca="false">+AD4</f>
        <v>INCREASE</v>
      </c>
      <c r="AE147" s="83" t="str">
        <f aca="false">+AE4</f>
        <v>FRIDAY</v>
      </c>
      <c r="AF147" s="83" t="str">
        <f aca="false">+AF4</f>
        <v>INCREASE</v>
      </c>
      <c r="AG147" s="83" t="str">
        <f aca="false">+AG4</f>
        <v>THURSDAY</v>
      </c>
      <c r="AH147" s="83" t="str">
        <f aca="false">+AH4</f>
        <v>INCREASE</v>
      </c>
      <c r="AI147" s="83" t="str">
        <f aca="false">+AI4</f>
        <v>WED</v>
      </c>
      <c r="AJ147" s="83" t="str">
        <f aca="false">+AJ4</f>
        <v>TUESDAY</v>
      </c>
      <c r="AK147" s="83" t="str">
        <f aca="false">+AK4</f>
        <v>SAT-MON</v>
      </c>
      <c r="AL147" s="83" t="str">
        <f aca="false">+AL4</f>
        <v>FRIDAY</v>
      </c>
      <c r="AM147" s="83" t="str">
        <f aca="false">+AM4</f>
        <v>THURSDAY</v>
      </c>
      <c r="AN147" s="83" t="str">
        <f aca="false">+AN4</f>
        <v>WED</v>
      </c>
      <c r="AO147" s="83" t="str">
        <f aca="false">+AO4</f>
        <v>TUESDAY</v>
      </c>
      <c r="AP147" s="83" t="str">
        <f aca="false">+AP4</f>
        <v>SAT-MON</v>
      </c>
      <c r="AQ147" s="83" t="str">
        <f aca="false">+AQ4</f>
        <v>FRIDAY</v>
      </c>
      <c r="AR147" s="83" t="str">
        <f aca="false">+AR4</f>
        <v>THURSDAY</v>
      </c>
      <c r="AS147" s="83" t="str">
        <f aca="false">+AS4</f>
        <v>WED</v>
      </c>
      <c r="AT147" s="83" t="str">
        <f aca="false">+AT4</f>
        <v>TUESDAY</v>
      </c>
      <c r="AU147" s="83" t="str">
        <f aca="false">+AU4</f>
        <v>SAT-MON</v>
      </c>
      <c r="AV147" s="83" t="str">
        <f aca="false">+AV4</f>
        <v>FRIDAY</v>
      </c>
      <c r="AW147" s="83" t="str">
        <f aca="false">+AW4</f>
        <v>THURSDAY</v>
      </c>
      <c r="AX147" s="83" t="str">
        <f aca="false">+AX4</f>
        <v>WED</v>
      </c>
      <c r="AY147" s="83" t="str">
        <f aca="false">+AY4</f>
        <v>SAT-TUES</v>
      </c>
      <c r="AZ147" s="83" t="str">
        <f aca="false">+AZ4</f>
        <v>FRIDAY</v>
      </c>
      <c r="BA147" s="83" t="str">
        <f aca="false">+BA4</f>
        <v>THURSDAY</v>
      </c>
      <c r="BB147" s="83" t="str">
        <f aca="false">+BB4</f>
        <v>WED</v>
      </c>
      <c r="BC147" s="83" t="str">
        <f aca="false">+BC4</f>
        <v>TUE</v>
      </c>
      <c r="BD147" s="83" t="str">
        <f aca="false">+BD4</f>
        <v>SAT-MON</v>
      </c>
      <c r="BE147" s="83" t="str">
        <f aca="false">+BE4</f>
        <v>FRI</v>
      </c>
      <c r="BF147" s="83" t="str">
        <f aca="false">+BF4</f>
        <v>THU</v>
      </c>
      <c r="BG147" s="83" t="str">
        <f aca="false">+BG4</f>
        <v>WED</v>
      </c>
      <c r="BH147" s="83" t="str">
        <f aca="false">+BH4</f>
        <v>TUE</v>
      </c>
      <c r="BI147" s="83" t="str">
        <f aca="false">+BI4</f>
        <v>SAT-MON</v>
      </c>
      <c r="BJ147" s="83" t="str">
        <f aca="false">+BJ4</f>
        <v>FRIDAY</v>
      </c>
      <c r="BK147" s="83" t="str">
        <f aca="false">+BK4</f>
        <v>THURSDAY</v>
      </c>
      <c r="BL147" s="83" t="str">
        <f aca="false">+BL4</f>
        <v>WED</v>
      </c>
      <c r="BM147" s="83" t="str">
        <f aca="false">+BM4</f>
        <v>TUESDAY</v>
      </c>
      <c r="BN147" s="83" t="str">
        <f aca="false">+BN4</f>
        <v>SAT-MON</v>
      </c>
      <c r="BO147" s="83" t="str">
        <f aca="false">+BO4</f>
        <v>FRI</v>
      </c>
      <c r="BP147" s="83" t="str">
        <f aca="false">+BP4</f>
        <v>THU</v>
      </c>
      <c r="BQ147" s="83" t="str">
        <f aca="false">+BQ4</f>
        <v>WED</v>
      </c>
      <c r="BR147" s="83" t="str">
        <f aca="false">+BR4</f>
        <v>TUE</v>
      </c>
      <c r="BS147" s="83" t="str">
        <f aca="false">+BS4</f>
        <v>SAT-MON</v>
      </c>
      <c r="BT147" s="83" t="str">
        <f aca="false">+BT4</f>
        <v>FRI</v>
      </c>
      <c r="BU147" s="83" t="str">
        <f aca="false">+BU4</f>
        <v>THU</v>
      </c>
      <c r="BV147" s="83" t="str">
        <f aca="false">+BV4</f>
        <v>WED</v>
      </c>
      <c r="BW147" s="83" t="str">
        <f aca="false">+BW4</f>
        <v>TUE</v>
      </c>
      <c r="BX147" s="83" t="str">
        <f aca="false">+BX4</f>
        <v>MONTHLY</v>
      </c>
      <c r="BY147" s="83" t="str">
        <f aca="false">+BY4</f>
        <v>SAT-MON</v>
      </c>
      <c r="BZ147" s="83" t="str">
        <f aca="false">+BZ4</f>
        <v>FRI</v>
      </c>
      <c r="CA147" s="83" t="str">
        <f aca="false">+CA4</f>
        <v>THU</v>
      </c>
      <c r="CB147" s="83" t="str">
        <f aca="false">+CB4</f>
        <v>WED</v>
      </c>
      <c r="CC147" s="83" t="str">
        <f aca="false">+CC4</f>
        <v>TUE</v>
      </c>
      <c r="CD147" s="83" t="str">
        <f aca="false">+CD4</f>
        <v>SAT-MON</v>
      </c>
      <c r="CE147" s="83" t="str">
        <f aca="false">+CE4</f>
        <v>FRI</v>
      </c>
      <c r="CF147" s="83" t="str">
        <f aca="false">+CF4</f>
        <v>THU</v>
      </c>
      <c r="CG147" s="83" t="str">
        <f aca="false">+CG4</f>
        <v>WED</v>
      </c>
      <c r="CH147" s="83" t="str">
        <f aca="false">+CH4</f>
        <v>TUESDAY</v>
      </c>
      <c r="CI147" s="83" t="str">
        <f aca="false">+CI4</f>
        <v>SAT-MON</v>
      </c>
      <c r="CJ147" s="83" t="str">
        <f aca="false">+CJ4</f>
        <v>FRIDAY</v>
      </c>
      <c r="CK147" s="83" t="str">
        <f aca="false">+CK4</f>
        <v>THRUSDAY</v>
      </c>
      <c r="CL147" s="83" t="str">
        <f aca="false">+CL4</f>
        <v>WED</v>
      </c>
      <c r="CM147" s="83" t="str">
        <f aca="false">+CM4</f>
        <v>TUESDAY</v>
      </c>
      <c r="CN147" s="83" t="str">
        <f aca="false">+CN4</f>
        <v>SAT-MON</v>
      </c>
      <c r="CO147" s="83" t="str">
        <f aca="false">+CO4</f>
        <v>FRI</v>
      </c>
      <c r="CP147" s="83" t="str">
        <f aca="false">+CP4</f>
        <v>THU</v>
      </c>
      <c r="CQ147" s="83" t="str">
        <f aca="false">+CQ4</f>
        <v>WED</v>
      </c>
      <c r="CR147" s="83" t="str">
        <f aca="false">+CR4</f>
        <v>TUE</v>
      </c>
      <c r="CS147" s="83" t="str">
        <f aca="false">+CS4</f>
        <v>SAT-MON</v>
      </c>
      <c r="CT147" s="83" t="s">
        <v>13</v>
      </c>
      <c r="CU147" s="83" t="s">
        <v>14</v>
      </c>
      <c r="CV147" s="83" t="s">
        <v>9</v>
      </c>
      <c r="CW147" s="83" t="s">
        <v>11</v>
      </c>
      <c r="CX147" s="83" t="s">
        <v>12</v>
      </c>
      <c r="CY147" s="83" t="s">
        <v>13</v>
      </c>
      <c r="CZ147" s="83" t="s">
        <v>14</v>
      </c>
      <c r="DA147" s="83" t="s">
        <v>9</v>
      </c>
      <c r="DB147" s="83" t="s">
        <v>11</v>
      </c>
      <c r="DC147" s="83" t="s">
        <v>12</v>
      </c>
      <c r="DD147" s="83" t="s">
        <v>13</v>
      </c>
      <c r="DE147" s="83" t="s">
        <v>14</v>
      </c>
      <c r="DF147" s="83" t="s">
        <v>9</v>
      </c>
      <c r="DG147" s="83" t="s">
        <v>11</v>
      </c>
      <c r="DH147" s="83" t="s">
        <v>12</v>
      </c>
      <c r="DI147" s="83" t="s">
        <v>13</v>
      </c>
      <c r="DJ147" s="83" t="s">
        <v>14</v>
      </c>
      <c r="DK147" s="83" t="s">
        <v>9</v>
      </c>
      <c r="DL147" s="83" t="s">
        <v>11</v>
      </c>
      <c r="DM147" s="83" t="s">
        <v>23</v>
      </c>
      <c r="DN147" s="83" t="s">
        <v>14</v>
      </c>
      <c r="DO147" s="83" t="s">
        <v>9</v>
      </c>
      <c r="DP147" s="83" t="s">
        <v>11</v>
      </c>
      <c r="DQ147" s="83" t="s">
        <v>12</v>
      </c>
      <c r="DR147" s="83" t="s">
        <v>13</v>
      </c>
      <c r="DS147" s="83" t="s">
        <v>14</v>
      </c>
      <c r="DT147" s="83" t="s">
        <v>9</v>
      </c>
      <c r="DU147" s="83" t="s">
        <v>11</v>
      </c>
      <c r="DV147" s="83" t="s">
        <v>12</v>
      </c>
      <c r="DW147" s="83" t="s">
        <v>13</v>
      </c>
      <c r="DX147" s="83" t="s">
        <v>14</v>
      </c>
      <c r="DY147" s="83" t="s">
        <v>9</v>
      </c>
      <c r="DZ147" s="83" t="s">
        <v>11</v>
      </c>
      <c r="EA147" s="83" t="s">
        <v>12</v>
      </c>
      <c r="EB147" s="83" t="s">
        <v>13</v>
      </c>
      <c r="EC147" s="83" t="s">
        <v>14</v>
      </c>
      <c r="ED147" s="83" t="s">
        <v>9</v>
      </c>
      <c r="EE147" s="83" t="s">
        <v>11</v>
      </c>
      <c r="EF147" s="83" t="s">
        <v>12</v>
      </c>
      <c r="EG147" s="83" t="s">
        <v>13</v>
      </c>
      <c r="EH147" s="83" t="s">
        <v>14</v>
      </c>
      <c r="EI147" s="83" t="s">
        <v>9</v>
      </c>
      <c r="EJ147" s="83" t="s">
        <v>11</v>
      </c>
      <c r="EK147" s="83" t="s">
        <v>24</v>
      </c>
      <c r="EL147" s="83" t="s">
        <v>25</v>
      </c>
      <c r="EM147" s="83" t="s">
        <v>13</v>
      </c>
      <c r="EN147" s="83" t="s">
        <v>14</v>
      </c>
      <c r="EO147" s="83" t="s">
        <v>9</v>
      </c>
      <c r="EP147" s="83" t="s">
        <v>11</v>
      </c>
      <c r="EQ147" s="83" t="s">
        <v>12</v>
      </c>
      <c r="ER147" s="83" t="s">
        <v>13</v>
      </c>
      <c r="ES147" s="83" t="s">
        <v>14</v>
      </c>
      <c r="ET147" s="83" t="s">
        <v>9</v>
      </c>
      <c r="EU147" s="83" t="s">
        <v>18</v>
      </c>
      <c r="EV147" s="83" t="s">
        <v>13</v>
      </c>
      <c r="EW147" s="83" t="s">
        <v>14</v>
      </c>
      <c r="EX147" s="83" t="s">
        <v>9</v>
      </c>
      <c r="EY147" s="83" t="s">
        <v>11</v>
      </c>
      <c r="EZ147" s="83" t="s">
        <v>12</v>
      </c>
      <c r="FA147" s="83" t="s">
        <v>13</v>
      </c>
      <c r="FB147" s="83" t="s">
        <v>14</v>
      </c>
      <c r="FC147" s="83" t="s">
        <v>9</v>
      </c>
      <c r="FD147" s="83" t="s">
        <v>11</v>
      </c>
      <c r="FE147" s="83" t="s">
        <v>26</v>
      </c>
      <c r="FF147" s="83" t="s">
        <v>25</v>
      </c>
      <c r="FG147" s="83" t="s">
        <v>13</v>
      </c>
      <c r="FH147" s="83" t="s">
        <v>14</v>
      </c>
      <c r="FI147" s="83" t="s">
        <v>9</v>
      </c>
      <c r="FJ147" s="83" t="s">
        <v>11</v>
      </c>
      <c r="FK147" s="83" t="s">
        <v>12</v>
      </c>
      <c r="FL147" s="83" t="s">
        <v>13</v>
      </c>
      <c r="FM147" s="83" t="s">
        <v>14</v>
      </c>
      <c r="FN147" s="83" t="s">
        <v>9</v>
      </c>
      <c r="FO147" s="83" t="s">
        <v>18</v>
      </c>
      <c r="FP147" s="83" t="s">
        <v>13</v>
      </c>
      <c r="FQ147" s="83" t="s">
        <v>14</v>
      </c>
      <c r="FR147" s="83" t="s">
        <v>9</v>
      </c>
      <c r="FS147" s="83" t="s">
        <v>11</v>
      </c>
      <c r="FT147" s="83" t="s">
        <v>12</v>
      </c>
      <c r="FU147" s="83" t="s">
        <v>13</v>
      </c>
      <c r="FV147" s="83" t="s">
        <v>14</v>
      </c>
      <c r="FW147" s="83" t="s">
        <v>9</v>
      </c>
      <c r="FX147" s="83" t="s">
        <v>11</v>
      </c>
      <c r="FY147" s="83" t="s">
        <v>23</v>
      </c>
      <c r="FZ147" s="83" t="s">
        <v>14</v>
      </c>
      <c r="GA147" s="83" t="s">
        <v>9</v>
      </c>
      <c r="GB147" s="83" t="s">
        <v>11</v>
      </c>
      <c r="GC147" s="83" t="s">
        <v>27</v>
      </c>
      <c r="GD147" s="83" t="s">
        <v>9</v>
      </c>
      <c r="GE147" s="83" t="s">
        <v>11</v>
      </c>
      <c r="GF147" s="83" t="s">
        <v>12</v>
      </c>
      <c r="GG147" s="83" t="s">
        <v>13</v>
      </c>
      <c r="GH147" s="83" t="s">
        <v>14</v>
      </c>
      <c r="GI147" s="83" t="s">
        <v>9</v>
      </c>
      <c r="GJ147" s="83" t="s">
        <v>11</v>
      </c>
      <c r="GK147" s="83" t="s">
        <v>12</v>
      </c>
      <c r="GL147" s="83" t="s">
        <v>13</v>
      </c>
      <c r="GM147" s="83" t="s">
        <v>14</v>
      </c>
      <c r="GN147" s="83" t="s">
        <v>9</v>
      </c>
      <c r="GO147" s="83" t="s">
        <v>11</v>
      </c>
      <c r="GP147" s="83" t="s">
        <v>12</v>
      </c>
      <c r="GQ147" s="83" t="s">
        <v>13</v>
      </c>
      <c r="GR147" s="83" t="s">
        <v>14</v>
      </c>
      <c r="GS147" s="83" t="s">
        <v>9</v>
      </c>
      <c r="GT147" s="83" t="s">
        <v>11</v>
      </c>
      <c r="GU147" s="83" t="s">
        <v>28</v>
      </c>
      <c r="GV147" s="83" t="s">
        <v>9</v>
      </c>
      <c r="GW147" s="83" t="s">
        <v>11</v>
      </c>
      <c r="GX147" s="83" t="s">
        <v>12</v>
      </c>
      <c r="GY147" s="83" t="s">
        <v>13</v>
      </c>
      <c r="GZ147" s="83" t="s">
        <v>14</v>
      </c>
      <c r="HA147" s="83" t="s">
        <v>9</v>
      </c>
      <c r="HB147" s="83" t="s">
        <v>11</v>
      </c>
      <c r="HC147" s="83" t="s">
        <v>12</v>
      </c>
      <c r="HD147" s="83" t="s">
        <v>13</v>
      </c>
      <c r="HE147" s="83" t="s">
        <v>14</v>
      </c>
      <c r="HF147" s="83" t="s">
        <v>9</v>
      </c>
      <c r="HG147" s="83" t="s">
        <v>11</v>
      </c>
      <c r="HH147" s="83" t="s">
        <v>12</v>
      </c>
      <c r="HI147" s="83" t="s">
        <v>13</v>
      </c>
      <c r="HJ147" s="83" t="s">
        <v>14</v>
      </c>
      <c r="HK147" s="83" t="s">
        <v>9</v>
      </c>
      <c r="HL147" s="83" t="s">
        <v>11</v>
      </c>
      <c r="HM147" s="83" t="s">
        <v>16</v>
      </c>
      <c r="HN147" s="83" t="s">
        <v>7</v>
      </c>
      <c r="HO147" s="83" t="s">
        <v>17</v>
      </c>
      <c r="HP147" s="83" t="s">
        <v>13</v>
      </c>
      <c r="HQ147" s="83" t="s">
        <v>14</v>
      </c>
      <c r="HR147" s="83" t="s">
        <v>9</v>
      </c>
      <c r="HS147" s="83" t="s">
        <v>11</v>
      </c>
      <c r="HT147" s="83" t="s">
        <v>12</v>
      </c>
      <c r="HU147" s="83" t="s">
        <v>13</v>
      </c>
      <c r="HV147" s="83" t="s">
        <v>14</v>
      </c>
      <c r="HW147" s="83" t="s">
        <v>9</v>
      </c>
      <c r="HX147" s="83" t="s">
        <v>11</v>
      </c>
      <c r="HY147" s="83" t="s">
        <v>12</v>
      </c>
      <c r="HZ147" s="83" t="s">
        <v>13</v>
      </c>
      <c r="IA147" s="83" t="s">
        <v>14</v>
      </c>
      <c r="IB147" s="83" t="s">
        <v>9</v>
      </c>
      <c r="IC147" s="83" t="s">
        <v>11</v>
      </c>
      <c r="ID147" s="83" t="s">
        <v>12</v>
      </c>
      <c r="IE147" s="83" t="s">
        <v>13</v>
      </c>
      <c r="IF147" s="83" t="s">
        <v>14</v>
      </c>
      <c r="IG147" s="83" t="s">
        <v>9</v>
      </c>
      <c r="IH147" s="83" t="s">
        <v>11</v>
      </c>
      <c r="II147" s="83" t="s">
        <v>12</v>
      </c>
      <c r="IJ147" s="83" t="s">
        <v>13</v>
      </c>
      <c r="IK147" s="83" t="s">
        <v>14</v>
      </c>
      <c r="IL147" s="83" t="s">
        <v>9</v>
      </c>
      <c r="IM147" s="83" t="s">
        <v>11</v>
      </c>
      <c r="IN147" s="83" t="s">
        <v>12</v>
      </c>
      <c r="IO147" s="83" t="s">
        <v>13</v>
      </c>
      <c r="IP147" s="83" t="s">
        <v>14</v>
      </c>
    </row>
    <row r="148" customFormat="false" ht="12" hidden="false" customHeight="true" outlineLevel="0" collapsed="false">
      <c r="A148" s="85"/>
      <c r="B148" s="86" t="str">
        <f aca="false">B5</f>
        <v>TEMPLATE</v>
      </c>
      <c r="C148" s="87" t="s">
        <v>30</v>
      </c>
      <c r="D148" s="87"/>
      <c r="E148" s="88" t="str">
        <f aca="false">E5</f>
        <v>APRIL</v>
      </c>
      <c r="F148" s="88" t="str">
        <f aca="false">F5</f>
        <v>MAY</v>
      </c>
      <c r="G148" s="86" t="str">
        <f aca="false">G5</f>
        <v>AUGUST </v>
      </c>
      <c r="H148" s="87" t="str">
        <f aca="false">+H5</f>
        <v>date</v>
      </c>
      <c r="I148" s="87" t="n">
        <f aca="false">+I5</f>
        <v>36397</v>
      </c>
      <c r="J148" s="87" t="str">
        <f aca="false">+J5</f>
        <v>(DECREASE)</v>
      </c>
      <c r="K148" s="87" t="n">
        <f aca="false">+K5</f>
        <v>36396</v>
      </c>
      <c r="L148" s="87" t="str">
        <f aca="false">+L5</f>
        <v>(DECREASE)</v>
      </c>
      <c r="M148" s="87" t="str">
        <f aca="false">+M5</f>
        <v>8/20-23/99</v>
      </c>
      <c r="N148" s="87" t="n">
        <f aca="false">+N5</f>
        <v>36395</v>
      </c>
      <c r="O148" s="87" t="n">
        <f aca="false">+O5</f>
        <v>36394</v>
      </c>
      <c r="P148" s="87" t="n">
        <f aca="false">+P5</f>
        <v>36393</v>
      </c>
      <c r="Q148" s="87" t="n">
        <f aca="false">+Q5</f>
        <v>36392</v>
      </c>
      <c r="R148" s="87" t="str">
        <f aca="false">+R5</f>
        <v>8/14-19/99</v>
      </c>
      <c r="S148" s="87" t="n">
        <f aca="false">+S5</f>
        <v>36385</v>
      </c>
      <c r="T148" s="87" t="n">
        <f aca="false">+T5</f>
        <v>36384</v>
      </c>
      <c r="U148" s="87" t="n">
        <f aca="false">+U5</f>
        <v>36383</v>
      </c>
      <c r="V148" s="87" t="n">
        <f aca="false">+V5</f>
        <v>36382</v>
      </c>
      <c r="W148" s="87" t="str">
        <f aca="false">+W5</f>
        <v>8/6-8/9/99</v>
      </c>
      <c r="X148" s="87" t="n">
        <f aca="false">+X5</f>
        <v>36377</v>
      </c>
      <c r="Y148" s="87" t="n">
        <f aca="false">+Y5</f>
        <v>36376</v>
      </c>
      <c r="Z148" s="87" t="n">
        <f aca="false">+Z5</f>
        <v>36376</v>
      </c>
      <c r="AA148" s="87" t="n">
        <f aca="false">+AA5</f>
        <v>36375</v>
      </c>
      <c r="AB148" s="87" t="str">
        <f aca="false">+AB5</f>
        <v>8/1-8/2/99</v>
      </c>
      <c r="AC148" s="87" t="n">
        <f aca="false">+AC5</f>
        <v>36372</v>
      </c>
      <c r="AD148" s="87" t="str">
        <f aca="false">+AD5</f>
        <v>(DECREASE)</v>
      </c>
      <c r="AE148" s="87" t="n">
        <f aca="false">+AE5</f>
        <v>36371</v>
      </c>
      <c r="AF148" s="87" t="str">
        <f aca="false">+AF5</f>
        <v>(DECREASE)</v>
      </c>
      <c r="AG148" s="87" t="n">
        <f aca="false">+AG5</f>
        <v>36370</v>
      </c>
      <c r="AH148" s="87" t="str">
        <f aca="false">+AH5</f>
        <v>(DECREASE)</v>
      </c>
      <c r="AI148" s="87" t="n">
        <f aca="false">+AI5</f>
        <v>36369</v>
      </c>
      <c r="AJ148" s="87" t="n">
        <f aca="false">+AJ5</f>
        <v>36368</v>
      </c>
      <c r="AK148" s="87" t="str">
        <f aca="false">+AK5</f>
        <v>7/24-26/99</v>
      </c>
      <c r="AL148" s="87" t="n">
        <f aca="false">+AL5</f>
        <v>36364</v>
      </c>
      <c r="AM148" s="87" t="n">
        <f aca="false">+AM5</f>
        <v>36363</v>
      </c>
      <c r="AN148" s="87" t="n">
        <f aca="false">+AN5</f>
        <v>36362</v>
      </c>
      <c r="AO148" s="87" t="n">
        <f aca="false">+AO5</f>
        <v>36361</v>
      </c>
      <c r="AP148" s="87" t="str">
        <f aca="false">+AP5</f>
        <v>7/17-7/19/99</v>
      </c>
      <c r="AQ148" s="87" t="n">
        <f aca="false">+AQ5</f>
        <v>36357</v>
      </c>
      <c r="AR148" s="87" t="n">
        <f aca="false">+AR5</f>
        <v>36356</v>
      </c>
      <c r="AS148" s="87" t="n">
        <f aca="false">+AS5</f>
        <v>36355</v>
      </c>
      <c r="AT148" s="87" t="n">
        <f aca="false">+AT5</f>
        <v>36354</v>
      </c>
      <c r="AU148" s="87" t="str">
        <f aca="false">+AU5</f>
        <v>7/10-7/12/99</v>
      </c>
      <c r="AV148" s="87" t="n">
        <f aca="false">+AV5</f>
        <v>36350</v>
      </c>
      <c r="AW148" s="87" t="n">
        <f aca="false">+AW5</f>
        <v>36349</v>
      </c>
      <c r="AX148" s="87" t="n">
        <f aca="false">+AX5</f>
        <v>36348</v>
      </c>
      <c r="AY148" s="87" t="str">
        <f aca="false">+AY5</f>
        <v>7/3-7/6/99</v>
      </c>
      <c r="AZ148" s="87" t="n">
        <f aca="false">+AZ5</f>
        <v>36343</v>
      </c>
      <c r="BA148" s="87" t="n">
        <f aca="false">+BA5</f>
        <v>36342</v>
      </c>
      <c r="BB148" s="87" t="n">
        <f aca="false">+BB5</f>
        <v>36341</v>
      </c>
      <c r="BC148" s="87" t="n">
        <f aca="false">+BC5</f>
        <v>36340</v>
      </c>
      <c r="BD148" s="87" t="n">
        <f aca="false">+BD5</f>
        <v>36339</v>
      </c>
      <c r="BE148" s="87" t="n">
        <f aca="false">+BE5</f>
        <v>36336</v>
      </c>
      <c r="BF148" s="87" t="n">
        <f aca="false">+BF5</f>
        <v>36335</v>
      </c>
      <c r="BG148" s="87" t="n">
        <f aca="false">+BG5</f>
        <v>36334</v>
      </c>
      <c r="BH148" s="87" t="n">
        <f aca="false">+BH5</f>
        <v>36333</v>
      </c>
      <c r="BI148" s="87" t="n">
        <f aca="false">+BI5</f>
        <v>36332</v>
      </c>
      <c r="BJ148" s="87" t="n">
        <f aca="false">+BJ5</f>
        <v>36329</v>
      </c>
      <c r="BK148" s="87" t="n">
        <f aca="false">+BK5</f>
        <v>36328</v>
      </c>
      <c r="BL148" s="87" t="n">
        <f aca="false">+BL5</f>
        <v>36327</v>
      </c>
      <c r="BM148" s="87" t="n">
        <f aca="false">+BM5</f>
        <v>36326</v>
      </c>
      <c r="BN148" s="87" t="n">
        <f aca="false">+BN5</f>
        <v>36325</v>
      </c>
      <c r="BO148" s="87" t="n">
        <f aca="false">+BO5</f>
        <v>36322</v>
      </c>
      <c r="BP148" s="87" t="n">
        <f aca="false">+BP5</f>
        <v>36321</v>
      </c>
      <c r="BQ148" s="87" t="n">
        <f aca="false">+BQ5</f>
        <v>36320</v>
      </c>
      <c r="BR148" s="87" t="n">
        <f aca="false">+BR5</f>
        <v>36319</v>
      </c>
      <c r="BS148" s="87" t="n">
        <f aca="false">+BS5</f>
        <v>36318</v>
      </c>
      <c r="BT148" s="87" t="n">
        <f aca="false">+BT5</f>
        <v>36315</v>
      </c>
      <c r="BU148" s="87" t="n">
        <f aca="false">+BU5</f>
        <v>36314</v>
      </c>
      <c r="BV148" s="87" t="n">
        <f aca="false">+BV5</f>
        <v>36313</v>
      </c>
      <c r="BW148" s="87" t="n">
        <f aca="false">+BW5</f>
        <v>36312</v>
      </c>
      <c r="BX148" s="87" t="str">
        <f aca="false">+BX5</f>
        <v>INDEX</v>
      </c>
      <c r="BY148" s="87" t="n">
        <f aca="false">+BY5</f>
        <v>36312</v>
      </c>
      <c r="BZ148" s="87" t="n">
        <f aca="false">+BZ5</f>
        <v>36308</v>
      </c>
      <c r="CA148" s="87" t="n">
        <f aca="false">+CA5</f>
        <v>36307</v>
      </c>
      <c r="CB148" s="87" t="n">
        <f aca="false">+CB5</f>
        <v>36306</v>
      </c>
      <c r="CC148" s="87" t="n">
        <f aca="false">+CC5</f>
        <v>36305</v>
      </c>
      <c r="CD148" s="87" t="n">
        <f aca="false">+CD5</f>
        <v>36304</v>
      </c>
      <c r="CE148" s="87" t="n">
        <f aca="false">+CE5</f>
        <v>36301</v>
      </c>
      <c r="CF148" s="87" t="n">
        <f aca="false">+CF5</f>
        <v>36300</v>
      </c>
      <c r="CG148" s="87" t="n">
        <f aca="false">+CG5</f>
        <v>36299</v>
      </c>
      <c r="CH148" s="87" t="n">
        <f aca="false">+CH5</f>
        <v>36298</v>
      </c>
      <c r="CI148" s="87" t="str">
        <f aca="false">+CI5</f>
        <v>5/15-5/17/99</v>
      </c>
      <c r="CJ148" s="87" t="n">
        <f aca="false">+CJ5</f>
        <v>36294</v>
      </c>
      <c r="CK148" s="87" t="n">
        <f aca="false">+CK5</f>
        <v>36293</v>
      </c>
      <c r="CL148" s="87" t="n">
        <f aca="false">+CL5</f>
        <v>36292</v>
      </c>
      <c r="CM148" s="87" t="n">
        <f aca="false">+CM5</f>
        <v>36291</v>
      </c>
      <c r="CN148" s="87" t="str">
        <f aca="false">+CN5</f>
        <v>5/8-5/10/99</v>
      </c>
      <c r="CO148" s="87" t="n">
        <f aca="false">+CO5</f>
        <v>36287</v>
      </c>
      <c r="CP148" s="87" t="n">
        <f aca="false">+CP5</f>
        <v>36286</v>
      </c>
      <c r="CQ148" s="87" t="n">
        <f aca="false">+CQ5</f>
        <v>36285</v>
      </c>
      <c r="CR148" s="87" t="n">
        <f aca="false">+CR5</f>
        <v>36284</v>
      </c>
      <c r="CS148" s="87" t="n">
        <f aca="false">+CS5</f>
        <v>36283</v>
      </c>
      <c r="CT148" s="87" t="n">
        <v>36280</v>
      </c>
      <c r="CU148" s="87" t="n">
        <v>36279</v>
      </c>
      <c r="CV148" s="87" t="n">
        <v>36278</v>
      </c>
      <c r="CW148" s="87" t="n">
        <v>36277</v>
      </c>
      <c r="CX148" s="87" t="s">
        <v>46</v>
      </c>
      <c r="CY148" s="87" t="n">
        <v>36273</v>
      </c>
      <c r="CZ148" s="87" t="n">
        <v>36272</v>
      </c>
      <c r="DA148" s="87" t="n">
        <v>36271</v>
      </c>
      <c r="DB148" s="87" t="n">
        <v>36270</v>
      </c>
      <c r="DC148" s="87" t="s">
        <v>47</v>
      </c>
      <c r="DD148" s="87" t="n">
        <v>36266</v>
      </c>
      <c r="DE148" s="87" t="n">
        <v>36265</v>
      </c>
      <c r="DF148" s="87" t="n">
        <v>36264</v>
      </c>
      <c r="DG148" s="87" t="n">
        <v>36263</v>
      </c>
      <c r="DH148" s="87" t="s">
        <v>48</v>
      </c>
      <c r="DI148" s="87" t="n">
        <v>36259</v>
      </c>
      <c r="DJ148" s="87" t="n">
        <v>36258</v>
      </c>
      <c r="DK148" s="87" t="n">
        <v>36257</v>
      </c>
      <c r="DL148" s="87" t="n">
        <v>36256</v>
      </c>
      <c r="DM148" s="87" t="s">
        <v>49</v>
      </c>
      <c r="DN148" s="87" t="n">
        <v>36251</v>
      </c>
      <c r="DO148" s="87" t="n">
        <v>36250</v>
      </c>
      <c r="DP148" s="87" t="n">
        <v>36249</v>
      </c>
      <c r="DQ148" s="87" t="s">
        <v>50</v>
      </c>
      <c r="DR148" s="87" t="n">
        <v>36245</v>
      </c>
      <c r="DS148" s="87" t="n">
        <v>36244</v>
      </c>
      <c r="DT148" s="87" t="n">
        <v>36243</v>
      </c>
      <c r="DU148" s="87" t="n">
        <v>36242</v>
      </c>
      <c r="DV148" s="87" t="s">
        <v>51</v>
      </c>
      <c r="DW148" s="87" t="n">
        <v>36238</v>
      </c>
      <c r="DX148" s="87" t="n">
        <v>36237</v>
      </c>
      <c r="DY148" s="87" t="n">
        <v>36236</v>
      </c>
      <c r="DZ148" s="87" t="n">
        <v>36235</v>
      </c>
      <c r="EA148" s="87" t="s">
        <v>52</v>
      </c>
      <c r="EB148" s="87" t="n">
        <v>36231</v>
      </c>
      <c r="EC148" s="87" t="n">
        <v>36230</v>
      </c>
      <c r="ED148" s="87" t="n">
        <v>36229</v>
      </c>
      <c r="EE148" s="87" t="n">
        <v>36228</v>
      </c>
      <c r="EF148" s="87" t="s">
        <v>53</v>
      </c>
      <c r="EG148" s="87" t="n">
        <v>36224</v>
      </c>
      <c r="EH148" s="87" t="n">
        <v>36223</v>
      </c>
      <c r="EI148" s="87" t="n">
        <v>36222</v>
      </c>
      <c r="EJ148" s="87" t="n">
        <v>36221</v>
      </c>
      <c r="EK148" s="87" t="n">
        <v>36220</v>
      </c>
      <c r="EL148" s="87" t="s">
        <v>54</v>
      </c>
      <c r="EM148" s="87" t="n">
        <v>36217</v>
      </c>
      <c r="EN148" s="87" t="n">
        <v>36216</v>
      </c>
      <c r="EO148" s="87" t="n">
        <v>36215</v>
      </c>
      <c r="EP148" s="87" t="n">
        <v>36214</v>
      </c>
      <c r="EQ148" s="87" t="s">
        <v>55</v>
      </c>
      <c r="ER148" s="87" t="n">
        <v>36210</v>
      </c>
      <c r="ES148" s="87" t="n">
        <v>36209</v>
      </c>
      <c r="ET148" s="87" t="n">
        <v>36208</v>
      </c>
      <c r="EU148" s="87" t="s">
        <v>56</v>
      </c>
      <c r="EV148" s="87" t="n">
        <v>36203</v>
      </c>
      <c r="EW148" s="87" t="n">
        <v>36202</v>
      </c>
      <c r="EX148" s="87" t="n">
        <v>36201</v>
      </c>
      <c r="EY148" s="87" t="n">
        <v>36200</v>
      </c>
      <c r="EZ148" s="87" t="s">
        <v>57</v>
      </c>
      <c r="FA148" s="87" t="n">
        <v>36196</v>
      </c>
      <c r="FB148" s="87" t="n">
        <v>36195</v>
      </c>
      <c r="FC148" s="87" t="n">
        <v>36194</v>
      </c>
      <c r="FD148" s="87" t="n">
        <v>36193</v>
      </c>
      <c r="FE148" s="87" t="n">
        <v>36192</v>
      </c>
      <c r="FF148" s="87" t="s">
        <v>58</v>
      </c>
      <c r="FG148" s="87" t="n">
        <v>36189</v>
      </c>
      <c r="FH148" s="87" t="n">
        <v>36188</v>
      </c>
      <c r="FI148" s="87" t="n">
        <v>36187</v>
      </c>
      <c r="FJ148" s="87" t="n">
        <v>36186</v>
      </c>
      <c r="FK148" s="87" t="s">
        <v>59</v>
      </c>
      <c r="FL148" s="87" t="n">
        <v>36182</v>
      </c>
      <c r="FM148" s="87" t="n">
        <v>36181</v>
      </c>
      <c r="FN148" s="87" t="n">
        <v>36180</v>
      </c>
      <c r="FO148" s="87" t="s">
        <v>60</v>
      </c>
      <c r="FP148" s="87" t="n">
        <v>36175</v>
      </c>
      <c r="FQ148" s="87" t="n">
        <v>36174</v>
      </c>
      <c r="FR148" s="87" t="n">
        <v>36173</v>
      </c>
      <c r="FS148" s="87" t="n">
        <v>36172</v>
      </c>
      <c r="FT148" s="87" t="s">
        <v>61</v>
      </c>
      <c r="FU148" s="87" t="n">
        <v>36168</v>
      </c>
      <c r="FV148" s="87" t="n">
        <v>36167</v>
      </c>
      <c r="FW148" s="87" t="n">
        <v>36166</v>
      </c>
      <c r="FX148" s="87" t="n">
        <v>36165</v>
      </c>
      <c r="FY148" s="87" t="s">
        <v>62</v>
      </c>
      <c r="FZ148" s="87" t="n">
        <v>36160</v>
      </c>
      <c r="GA148" s="87" t="n">
        <v>36159</v>
      </c>
      <c r="GB148" s="87" t="n">
        <v>36158</v>
      </c>
      <c r="GC148" s="87" t="s">
        <v>63</v>
      </c>
      <c r="GD148" s="87" t="n">
        <v>36152</v>
      </c>
      <c r="GE148" s="87" t="n">
        <v>36151</v>
      </c>
      <c r="GF148" s="87" t="s">
        <v>64</v>
      </c>
      <c r="GG148" s="87" t="n">
        <v>36147</v>
      </c>
      <c r="GH148" s="87" t="n">
        <v>36146</v>
      </c>
      <c r="GI148" s="87" t="n">
        <v>36145</v>
      </c>
      <c r="GJ148" s="87" t="n">
        <v>36144</v>
      </c>
      <c r="GK148" s="87" t="s">
        <v>65</v>
      </c>
      <c r="GL148" s="87" t="n">
        <v>36140</v>
      </c>
      <c r="GM148" s="87" t="n">
        <v>36139</v>
      </c>
      <c r="GN148" s="87" t="n">
        <v>36138</v>
      </c>
      <c r="GO148" s="87" t="n">
        <v>36137</v>
      </c>
      <c r="GP148" s="87" t="s">
        <v>66</v>
      </c>
      <c r="GQ148" s="87" t="n">
        <v>36133</v>
      </c>
      <c r="GR148" s="87" t="n">
        <v>36132</v>
      </c>
      <c r="GS148" s="87" t="n">
        <v>36131</v>
      </c>
      <c r="GT148" s="87" t="n">
        <v>36130</v>
      </c>
      <c r="GU148" s="87" t="s">
        <v>67</v>
      </c>
      <c r="GV148" s="87" t="n">
        <v>36124</v>
      </c>
      <c r="GW148" s="87" t="n">
        <v>36123</v>
      </c>
      <c r="GX148" s="87" t="s">
        <v>68</v>
      </c>
      <c r="GY148" s="87" t="n">
        <v>36119</v>
      </c>
      <c r="GZ148" s="87" t="n">
        <v>36118</v>
      </c>
      <c r="HA148" s="87" t="n">
        <v>36117</v>
      </c>
      <c r="HB148" s="87" t="n">
        <v>36116</v>
      </c>
      <c r="HC148" s="87" t="s">
        <v>69</v>
      </c>
      <c r="HD148" s="87" t="n">
        <v>36111</v>
      </c>
      <c r="HE148" s="87" t="n">
        <v>36111</v>
      </c>
      <c r="HF148" s="87" t="n">
        <v>36110</v>
      </c>
      <c r="HG148" s="87" t="n">
        <v>36109</v>
      </c>
      <c r="HH148" s="87" t="s">
        <v>70</v>
      </c>
      <c r="HI148" s="87" t="n">
        <v>36105</v>
      </c>
      <c r="HJ148" s="87" t="n">
        <v>36104</v>
      </c>
      <c r="HK148" s="87" t="n">
        <v>36103</v>
      </c>
      <c r="HL148" s="87" t="n">
        <v>36102</v>
      </c>
      <c r="HM148" s="87" t="s">
        <v>71</v>
      </c>
      <c r="HN148" s="87" t="s">
        <v>30</v>
      </c>
      <c r="HO148" s="87" t="n">
        <v>36099</v>
      </c>
      <c r="HP148" s="87" t="n">
        <v>36098</v>
      </c>
      <c r="HQ148" s="87" t="n">
        <v>36097</v>
      </c>
      <c r="HR148" s="87" t="n">
        <v>36096</v>
      </c>
      <c r="HS148" s="87" t="n">
        <v>36095</v>
      </c>
      <c r="HT148" s="87" t="s">
        <v>73</v>
      </c>
      <c r="HU148" s="87" t="n">
        <v>36091</v>
      </c>
      <c r="HV148" s="87" t="n">
        <v>36090</v>
      </c>
      <c r="HW148" s="87" t="n">
        <v>36089</v>
      </c>
      <c r="HX148" s="87" t="n">
        <v>36088</v>
      </c>
      <c r="HY148" s="87" t="s">
        <v>74</v>
      </c>
      <c r="HZ148" s="87" t="n">
        <v>36084</v>
      </c>
      <c r="IA148" s="87" t="n">
        <v>36083</v>
      </c>
      <c r="IB148" s="87" t="n">
        <v>36082</v>
      </c>
      <c r="IC148" s="87" t="n">
        <v>36081</v>
      </c>
      <c r="ID148" s="87" t="s">
        <v>134</v>
      </c>
      <c r="IE148" s="87" t="n">
        <v>36077</v>
      </c>
      <c r="IF148" s="87" t="n">
        <v>36076</v>
      </c>
      <c r="IG148" s="87" t="n">
        <v>36075</v>
      </c>
      <c r="IH148" s="87" t="n">
        <v>36074</v>
      </c>
      <c r="II148" s="87" t="s">
        <v>76</v>
      </c>
      <c r="IJ148" s="87" t="n">
        <v>36070</v>
      </c>
      <c r="IK148" s="87" t="n">
        <v>36069</v>
      </c>
      <c r="IL148" s="87" t="n">
        <v>36068</v>
      </c>
      <c r="IM148" s="87" t="n">
        <v>36067</v>
      </c>
      <c r="IN148" s="87" t="s">
        <v>77</v>
      </c>
      <c r="IO148" s="87" t="n">
        <v>36063</v>
      </c>
      <c r="IP148" s="87" t="n">
        <v>36062</v>
      </c>
    </row>
    <row r="149" customFormat="false" ht="12" hidden="false" customHeight="true" outlineLevel="0" collapsed="false">
      <c r="A149" s="81"/>
      <c r="B149" s="82"/>
      <c r="C149" s="89"/>
      <c r="D149" s="89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</row>
    <row r="150" customFormat="false" ht="12" hidden="false" customHeight="true" outlineLevel="0" collapsed="false">
      <c r="A150" s="90" t="s">
        <v>135</v>
      </c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</row>
    <row r="151" customFormat="false" ht="12" hidden="false" customHeight="true" outlineLevel="0" collapsed="false">
      <c r="A151" s="81" t="s">
        <v>137</v>
      </c>
      <c r="B151" s="91" t="s">
        <v>0</v>
      </c>
      <c r="C151" s="91" t="n">
        <f aca="false">C65-C$96</f>
        <v>-0.11</v>
      </c>
      <c r="D151" s="91"/>
      <c r="E151" s="91"/>
      <c r="F151" s="91"/>
      <c r="G151" s="91" t="s">
        <v>0</v>
      </c>
      <c r="H151" s="91" t="n">
        <f aca="false">H65-H$96</f>
        <v>0</v>
      </c>
      <c r="I151" s="91" t="n">
        <f aca="false">I65-I$96</f>
        <v>-0.14</v>
      </c>
      <c r="J151" s="91" t="n">
        <f aca="false">J65-J$96</f>
        <v>0</v>
      </c>
      <c r="K151" s="91" t="n">
        <f aca="false">K65-K$96</f>
        <v>-0.14</v>
      </c>
      <c r="L151" s="91" t="n">
        <f aca="false">L65-L$96</f>
        <v>-0.0350000000000001</v>
      </c>
      <c r="M151" s="91" t="n">
        <f aca="false">M65-M$96</f>
        <v>-0.105</v>
      </c>
      <c r="N151" s="91" t="n">
        <f aca="false">N65-N$96</f>
        <v>-0.14</v>
      </c>
      <c r="O151" s="91" t="n">
        <f aca="false">O65-O$96</f>
        <v>-0.13</v>
      </c>
      <c r="P151" s="91" t="n">
        <f aca="false">P65-P$96</f>
        <v>-0.12</v>
      </c>
      <c r="Q151" s="91" t="n">
        <f aca="false">Q65-Q$96</f>
        <v>-0.0899999999999999</v>
      </c>
      <c r="R151" s="91" t="n">
        <f aca="false">R65-R$96</f>
        <v>-0.14</v>
      </c>
      <c r="S151" s="91" t="n">
        <f aca="false">S65-S$96</f>
        <v>-0.0750000000000002</v>
      </c>
      <c r="T151" s="91" t="n">
        <f aca="false">T65-T$96</f>
        <v>-0.0700000000000003</v>
      </c>
      <c r="U151" s="91" t="n">
        <f aca="false">U65-U$96</f>
        <v>-0.0800000000000001</v>
      </c>
      <c r="V151" s="91" t="n">
        <f aca="false">V65-V$96</f>
        <v>-0.0650000000000004</v>
      </c>
      <c r="W151" s="91" t="n">
        <f aca="false">W65-W$96</f>
        <v>-0.105</v>
      </c>
      <c r="X151" s="91" t="n">
        <f aca="false">X65-X$96</f>
        <v>-0.0949999999999998</v>
      </c>
      <c r="Y151" s="91" t="n">
        <f aca="false">Y65-Y$96</f>
        <v>-0.0949999999999998</v>
      </c>
      <c r="Z151" s="91" t="n">
        <f aca="false">Z65-Z$96</f>
        <v>-0.115</v>
      </c>
      <c r="AA151" s="91" t="n">
        <f aca="false">AA65-AA$96</f>
        <v>-0.105</v>
      </c>
      <c r="AB151" s="91" t="n">
        <f aca="false">AB65-AB$96</f>
        <v>-0.145</v>
      </c>
      <c r="AC151" s="91" t="n">
        <f aca="false">AC65-AC$96</f>
        <v>-0.135</v>
      </c>
      <c r="AD151" s="91" t="n">
        <f aca="false">AD65-AD$96</f>
        <v>-0.0149999999999997</v>
      </c>
      <c r="AE151" s="91" t="n">
        <f aca="false">AE65-AE$96</f>
        <v>-0.12</v>
      </c>
      <c r="AF151" s="91" t="n">
        <f aca="false">AF65-AF$96</f>
        <v>-0.04</v>
      </c>
      <c r="AG151" s="91" t="n">
        <f aca="false">AG65-AG$96</f>
        <v>-0.0800000000000001</v>
      </c>
      <c r="AH151" s="91" t="n">
        <f aca="false">AH65-AH$96</f>
        <v>0.0249999999999999</v>
      </c>
      <c r="AI151" s="91" t="n">
        <f aca="false">AI65-AI$96</f>
        <v>-0.105</v>
      </c>
      <c r="AJ151" s="91" t="n">
        <f aca="false">AJ65-AJ$96</f>
        <v>-0.12</v>
      </c>
      <c r="AK151" s="91" t="n">
        <f aca="false">AK65-AK$96</f>
        <v>-0.16</v>
      </c>
      <c r="AL151" s="91" t="n">
        <f aca="false">AL65-AL$96</f>
        <v>-0.0600000000000001</v>
      </c>
      <c r="AM151" s="91" t="n">
        <f aca="false">AM65-AM$96</f>
        <v>-0.0700000000000003</v>
      </c>
      <c r="AN151" s="91" t="n">
        <f aca="false">AN65-AN$96</f>
        <v>-0.0750000000000002</v>
      </c>
      <c r="AO151" s="91" t="n">
        <f aca="false">AO65-AO$96</f>
        <v>-0.0950000000000002</v>
      </c>
      <c r="AP151" s="91" t="n">
        <f aca="false">AP65-AP$96</f>
        <v>-0.125</v>
      </c>
      <c r="AQ151" s="91" t="n">
        <f aca="false">AQ65-AQ$96</f>
        <v>-0.0699999999999998</v>
      </c>
      <c r="AR151" s="91" t="n">
        <f aca="false">AR65-AR$96</f>
        <v>-0.065</v>
      </c>
      <c r="AS151" s="91" t="n">
        <f aca="false">AS65-AS$96</f>
        <v>-0.0799999999999996</v>
      </c>
      <c r="AT151" s="91" t="n">
        <f aca="false">AT65-AT$96</f>
        <v>-0.0650000000000004</v>
      </c>
      <c r="AU151" s="91" t="n">
        <f aca="false">AU65-AU$96</f>
        <v>-0.0949999999999998</v>
      </c>
      <c r="AV151" s="91" t="n">
        <f aca="false">AV65-AV$96</f>
        <v>-0.0899999999999999</v>
      </c>
      <c r="AW151" s="91" t="n">
        <f aca="false">AW65-AW$96</f>
        <v>-0.085</v>
      </c>
      <c r="AX151" s="91" t="n">
        <f aca="false">AX65-AX$96</f>
        <v>-0.0699999999999998</v>
      </c>
      <c r="AY151" s="91" t="n">
        <f aca="false">AY65-AY$96</f>
        <v>-0.105</v>
      </c>
      <c r="AZ151" s="91" t="n">
        <f aca="false">AZ65-AZ$96</f>
        <v>-0.1</v>
      </c>
      <c r="BA151" s="91" t="n">
        <f aca="false">BA65-BA$96</f>
        <v>-0.0499999999999998</v>
      </c>
      <c r="BB151" s="91" t="n">
        <f aca="false">BB65-BB$96</f>
        <v>-0.1</v>
      </c>
      <c r="BC151" s="91" t="n">
        <f aca="false">BC65-BC$96</f>
        <v>-0.11</v>
      </c>
      <c r="BD151" s="91" t="n">
        <f aca="false">BD65-BD$96</f>
        <v>-0.145</v>
      </c>
      <c r="BE151" s="91" t="n">
        <f aca="false">BE65-BE$96</f>
        <v>-0.115</v>
      </c>
      <c r="BF151" s="91" t="n">
        <f aca="false">BF65-BF$96</f>
        <v>-0.125</v>
      </c>
      <c r="BG151" s="91" t="n">
        <f aca="false">BG65-BG$96</f>
        <v>-0.12</v>
      </c>
      <c r="BH151" s="91" t="n">
        <f aca="false">BH65-BH$96</f>
        <v>-0.115</v>
      </c>
      <c r="BI151" s="91" t="n">
        <f aca="false">BI65-BI$96</f>
        <v>-0.13</v>
      </c>
      <c r="BJ151" s="91" t="n">
        <f aca="false">BJ65-BJ$96</f>
        <v>-0.13</v>
      </c>
      <c r="BK151" s="91" t="n">
        <f aca="false">BK65-BK$96</f>
        <v>-0.14</v>
      </c>
      <c r="BL151" s="91" t="n">
        <f aca="false">BL65-BL$96</f>
        <v>-0.155</v>
      </c>
      <c r="BM151" s="91" t="n">
        <f aca="false">BM65-BM$96</f>
        <v>-0.175</v>
      </c>
      <c r="BN151" s="91" t="n">
        <f aca="false">BN65-BN$96</f>
        <v>-0.165</v>
      </c>
      <c r="BO151" s="91" t="n">
        <f aca="false">BO65-BO$96</f>
        <v>-0.155</v>
      </c>
      <c r="BP151" s="91" t="n">
        <f aca="false">BP65-BP$96</f>
        <v>-0.155</v>
      </c>
      <c r="BQ151" s="91" t="n">
        <f aca="false">BQ65-BQ$96</f>
        <v>-0.16</v>
      </c>
      <c r="BR151" s="91" t="n">
        <f aca="false">BR65-BR$96</f>
        <v>-0.215</v>
      </c>
      <c r="BS151" s="91" t="n">
        <f aca="false">BS65-BS$96</f>
        <v>-0.215</v>
      </c>
      <c r="BT151" s="91" t="n">
        <f aca="false">BT65-BT$96</f>
        <v>-0.135</v>
      </c>
      <c r="BU151" s="91" t="n">
        <f aca="false">BU65-BU$96</f>
        <v>-0.14</v>
      </c>
      <c r="BV151" s="91" t="n">
        <f aca="false">BV65-BV$96</f>
        <v>-0.17</v>
      </c>
      <c r="BW151" s="91" t="n">
        <f aca="false">BW65-BW$96</f>
        <v>-0.215</v>
      </c>
      <c r="BX151" s="91" t="n">
        <f aca="false">BX65-BX$96</f>
        <v>-0.17</v>
      </c>
      <c r="BY151" s="91" t="n">
        <f aca="false">BY65-BY$96</f>
        <v>-0.2</v>
      </c>
      <c r="BZ151" s="91" t="n">
        <f aca="false">BZ65-BZ$96</f>
        <v>-0.18</v>
      </c>
      <c r="CA151" s="91" t="n">
        <f aca="false">CA65-CA$96</f>
        <v>-0.15</v>
      </c>
      <c r="CB151" s="91" t="n">
        <f aca="false">CB65-CB$96</f>
        <v>-0.0999999999999996</v>
      </c>
      <c r="CC151" s="91" t="n">
        <f aca="false">CC65-CC$96</f>
        <v>-0.13</v>
      </c>
      <c r="CD151" s="91" t="n">
        <f aca="false">CD65-CD$96</f>
        <v>-0.155</v>
      </c>
      <c r="CE151" s="91" t="n">
        <f aca="false">CE65-CE$96</f>
        <v>-0.145</v>
      </c>
      <c r="CF151" s="91" t="n">
        <f aca="false">CF65-CF$96</f>
        <v>-0.0399999999999996</v>
      </c>
      <c r="CG151" s="91" t="n">
        <f aca="false">CG65-CG$96</f>
        <v>-0.15</v>
      </c>
      <c r="CH151" s="91" t="n">
        <f aca="false">CH65-CH$96</f>
        <v>-0.155</v>
      </c>
      <c r="CI151" s="91" t="n">
        <f aca="false">CI65-CI$96</f>
        <v>-0.17</v>
      </c>
      <c r="CJ151" s="91" t="n">
        <f aca="false">CJ65-CJ$96</f>
        <v>-0.155</v>
      </c>
      <c r="CK151" s="91" t="n">
        <f aca="false">CK65-CK$96</f>
        <v>-0.145</v>
      </c>
      <c r="CL151" s="91" t="n">
        <f aca="false">CL65-CL$96</f>
        <v>-0.135</v>
      </c>
      <c r="CM151" s="91" t="n">
        <f aca="false">CM65-CM$96</f>
        <v>-0.155</v>
      </c>
      <c r="CN151" s="91" t="n">
        <f aca="false">CN65-CN$96</f>
        <v>-0.185</v>
      </c>
      <c r="CO151" s="91" t="n">
        <f aca="false">CO65-CO$96</f>
        <v>-0.165</v>
      </c>
      <c r="CP151" s="91" t="n">
        <f aca="false">CP65-CP$96</f>
        <v>-0.15</v>
      </c>
      <c r="CQ151" s="91" t="n">
        <f aca="false">CQ65-CQ$96</f>
        <v>-0.155</v>
      </c>
      <c r="CR151" s="91" t="n">
        <f aca="false">CR65-CR$96</f>
        <v>-0.21</v>
      </c>
      <c r="CS151" s="91" t="n">
        <f aca="false">CS65-CS$96</f>
        <v>-0.195</v>
      </c>
      <c r="CT151" s="91" t="n">
        <f aca="false">CT65-CT$96</f>
        <v>-0.18</v>
      </c>
      <c r="CU151" s="91" t="n">
        <f aca="false">CU65-CU$96</f>
        <v>-0.15</v>
      </c>
      <c r="CV151" s="91" t="n">
        <f aca="false">CV65-CV$96</f>
        <v>-0.195</v>
      </c>
      <c r="CW151" s="91" t="n">
        <f aca="false">CW65-CW$96</f>
        <v>-0.18</v>
      </c>
      <c r="CX151" s="91" t="n">
        <f aca="false">CX65-CX$96</f>
        <v>-0.14</v>
      </c>
      <c r="CY151" s="91" t="n">
        <f aca="false">CY65-CY$96</f>
        <v>-0.16</v>
      </c>
      <c r="CZ151" s="91" t="n">
        <f aca="false">CZ65-CZ$96</f>
        <v>-0.12</v>
      </c>
      <c r="DA151" s="91" t="n">
        <f aca="false">DA65-DA$96</f>
        <v>-0.145</v>
      </c>
      <c r="DB151" s="91" t="n">
        <f aca="false">DB65-DB$96</f>
        <v>-0.175</v>
      </c>
      <c r="DC151" s="91" t="n">
        <f aca="false">DC65-DC$96</f>
        <v>-0.145</v>
      </c>
      <c r="DD151" s="91" t="n">
        <f aca="false">DD65-DD$96</f>
        <v>-0.155</v>
      </c>
      <c r="DE151" s="91" t="n">
        <f aca="false">DE65-DE$96</f>
        <v>-0.16</v>
      </c>
      <c r="DF151" s="91" t="n">
        <f aca="false">DF65-DF$96</f>
        <v>-0.13</v>
      </c>
      <c r="DG151" s="91" t="n">
        <f aca="false">DG65-DG$96</f>
        <v>-0.14</v>
      </c>
      <c r="DH151" s="91" t="n">
        <f aca="false">DH65-DH$96</f>
        <v>-0.15</v>
      </c>
      <c r="DI151" s="91" t="n">
        <f aca="false">DI65-DI$96</f>
        <v>-0.14</v>
      </c>
      <c r="DJ151" s="91" t="n">
        <f aca="false">DJ65-DJ$96</f>
        <v>-0.16</v>
      </c>
      <c r="DK151" s="91" t="n">
        <f aca="false">DK65-DK$96</f>
        <v>-0.17</v>
      </c>
      <c r="DL151" s="91" t="n">
        <f aca="false">DL65-DL$96</f>
        <v>-0.19</v>
      </c>
      <c r="DM151" s="91" t="n">
        <f aca="false">DM65-DM$96</f>
        <v>-0.24</v>
      </c>
      <c r="DN151" s="91" t="n">
        <f aca="false">DN65-DN$96</f>
        <v>-0.22</v>
      </c>
      <c r="DO151" s="91" t="n">
        <f aca="false">DO65-DO$96</f>
        <v>-0.24</v>
      </c>
      <c r="DP151" s="91" t="n">
        <f aca="false">DP65-DP$96</f>
        <v>-0.17</v>
      </c>
      <c r="DQ151" s="91" t="n">
        <f aca="false">DQ65-DQ$96</f>
        <v>-0.215</v>
      </c>
      <c r="DR151" s="91" t="n">
        <f aca="false">DR65-DR$96</f>
        <v>-0.18</v>
      </c>
      <c r="DS151" s="91" t="n">
        <f aca="false">DS65-DS$96</f>
        <v>-0.165</v>
      </c>
      <c r="DT151" s="91" t="n">
        <f aca="false">DT65-DT$96</f>
        <v>-0.145</v>
      </c>
      <c r="DU151" s="91" t="n">
        <f aca="false">DU65-DU$96</f>
        <v>-0.165</v>
      </c>
      <c r="DV151" s="91" t="n">
        <f aca="false">DV65-DV$96</f>
        <v>-0.17</v>
      </c>
      <c r="DW151" s="91" t="n">
        <f aca="false">DW65-DW$96</f>
        <v>-0.17</v>
      </c>
      <c r="DX151" s="91" t="n">
        <f aca="false">DX65-DX$96</f>
        <v>-0.155</v>
      </c>
      <c r="DY151" s="91" t="n">
        <f aca="false">DY65-DY$96</f>
        <v>-0.185</v>
      </c>
      <c r="DZ151" s="91" t="n">
        <f aca="false">DZ65-DZ$96</f>
        <v>-0.17</v>
      </c>
      <c r="EA151" s="91" t="n">
        <f aca="false">EA65-EA$96</f>
        <v>-0.195</v>
      </c>
      <c r="EB151" s="91" t="n">
        <f aca="false">EB65-EB$96</f>
        <v>-0.205</v>
      </c>
      <c r="EC151" s="91" t="n">
        <f aca="false">EC65-EC$96</f>
        <v>-0.22</v>
      </c>
      <c r="ED151" s="91" t="n">
        <f aca="false">ED65-ED$96</f>
        <v>-0.22</v>
      </c>
      <c r="EE151" s="91" t="n">
        <f aca="false">EE65-EE$96</f>
        <v>-0.2</v>
      </c>
      <c r="EF151" s="91" t="n">
        <f aca="false">EF65-EF$96</f>
        <v>-0.22</v>
      </c>
      <c r="EG151" s="91" t="n">
        <f aca="false">EG65-EG$96</f>
        <v>-0.18</v>
      </c>
      <c r="EH151" s="91" t="n">
        <f aca="false">EH65-EH$96</f>
        <v>-0.175</v>
      </c>
      <c r="EI151" s="91" t="n">
        <f aca="false">EI65-EI$96</f>
        <v>-0.18</v>
      </c>
      <c r="EJ151" s="91" t="n">
        <f aca="false">EJ65-EJ$96</f>
        <v>-0.22</v>
      </c>
      <c r="EK151" s="91" t="n">
        <f aca="false">EK65-EK$96</f>
        <v>-0.215</v>
      </c>
      <c r="EL151" s="91" t="n">
        <f aca="false">EL65-EL$96</f>
        <v>-0.31</v>
      </c>
      <c r="EM151" s="91" t="n">
        <f aca="false">EM65-EM$96</f>
        <v>-0.21</v>
      </c>
      <c r="EN151" s="91" t="n">
        <f aca="false">EN65-EN$96</f>
        <v>-0.17</v>
      </c>
      <c r="EO151" s="91" t="n">
        <f aca="false">EO65-EO$96</f>
        <v>-0.135</v>
      </c>
      <c r="EP151" s="91" t="n">
        <f aca="false">EP65-EP$96</f>
        <v>-0.17</v>
      </c>
      <c r="EQ151" s="91" t="n">
        <f aca="false">EQ65-EQ$96</f>
        <v>-0.165</v>
      </c>
      <c r="ER151" s="91" t="n">
        <f aca="false">ER65-ER$96</f>
        <v>-0.205</v>
      </c>
      <c r="ES151" s="91" t="n">
        <f aca="false">ES65-ES$96</f>
        <v>-0.175</v>
      </c>
      <c r="ET151" s="91" t="n">
        <f aca="false">ET65-ET$96</f>
        <v>-0.19</v>
      </c>
      <c r="EU151" s="91" t="n">
        <f aca="false">EU65-EU$96</f>
        <v>-0.185</v>
      </c>
      <c r="EV151" s="91" t="n">
        <f aca="false">EV65-EV$96</f>
        <v>-0.14</v>
      </c>
      <c r="EW151" s="91" t="n">
        <f aca="false">EW65-EW$96</f>
        <v>-0.18</v>
      </c>
      <c r="EX151" s="91" t="n">
        <f aca="false">EX65-EX$96</f>
        <v>-0.185</v>
      </c>
      <c r="EY151" s="91" t="n">
        <f aca="false">EY65-EY$96</f>
        <v>-0.195</v>
      </c>
      <c r="EZ151" s="91" t="n">
        <f aca="false">EZ65-EZ$96</f>
        <v>-0.2</v>
      </c>
      <c r="FA151" s="91" t="n">
        <f aca="false">FA65-FA$96</f>
        <v>-0.175</v>
      </c>
      <c r="FB151" s="91" t="n">
        <f aca="false">FB65-FB$96</f>
        <v>-0.185</v>
      </c>
      <c r="FC151" s="91" t="n">
        <f aca="false">FC65-FC$96</f>
        <v>-0.165</v>
      </c>
      <c r="FD151" s="91" t="n">
        <f aca="false">FD65-FD$96</f>
        <v>-0.165</v>
      </c>
      <c r="FE151" s="91" t="n">
        <f aca="false">FE65-FE$96</f>
        <v>-0.19</v>
      </c>
      <c r="FF151" s="91" t="n">
        <f aca="false">FF65-FF$96</f>
        <v>-0.185</v>
      </c>
      <c r="FG151" s="91" t="n">
        <f aca="false">FG65-FG$96</f>
        <v>-0.175</v>
      </c>
      <c r="FH151" s="91" t="n">
        <f aca="false">FH65-FH$96</f>
        <v>-0.145</v>
      </c>
      <c r="FI151" s="91" t="n">
        <f aca="false">FI65-FI$96</f>
        <v>-0.14</v>
      </c>
      <c r="FJ151" s="91" t="n">
        <f aca="false">FJ65-FJ$96</f>
        <v>-0.135</v>
      </c>
      <c r="FK151" s="91" t="n">
        <f aca="false">FK65-FK$96</f>
        <v>-0.165</v>
      </c>
      <c r="FL151" s="91" t="n">
        <f aca="false">FL65-FL$96</f>
        <v>-0.19</v>
      </c>
      <c r="FM151" s="91" t="n">
        <f aca="false">FM65-FM$96</f>
        <v>-0.15</v>
      </c>
      <c r="FN151" s="91" t="n">
        <f aca="false">FN65-FN$96</f>
        <v>-0.12</v>
      </c>
      <c r="FO151" s="91" t="n">
        <f aca="false">FO65-FO$96</f>
        <v>-0.145</v>
      </c>
      <c r="FP151" s="91" t="n">
        <f aca="false">FP65-FP$96</f>
        <v>-0.095</v>
      </c>
      <c r="FQ151" s="91" t="n">
        <f aca="false">FQ65-FQ$96</f>
        <v>-0.0549999999999999</v>
      </c>
      <c r="FR151" s="91" t="n">
        <f aca="false">FR65-FR$96</f>
        <v>-0.01</v>
      </c>
      <c r="FS151" s="91" t="n">
        <f aca="false">FS65-FS$96</f>
        <v>-0.0350000000000001</v>
      </c>
      <c r="FT151" s="91" t="n">
        <f aca="false">FT65-FT$96</f>
        <v>-0.075</v>
      </c>
      <c r="FU151" s="91" t="n">
        <f aca="false">FU65-FU$96</f>
        <v>-0.0700000000000001</v>
      </c>
      <c r="FV151" s="91" t="n">
        <f aca="false">FV65-FV$96</f>
        <v>-0.105</v>
      </c>
      <c r="FW151" s="91" t="n">
        <f aca="false">FW65-FW$96</f>
        <v>-0.085</v>
      </c>
      <c r="FX151" s="91" t="n">
        <f aca="false">FX65-FX$96</f>
        <v>-0.0550000000000002</v>
      </c>
      <c r="FY151" s="91" t="n">
        <f aca="false">FY65-FY$96</f>
        <v>-0.0149999999999999</v>
      </c>
      <c r="FZ151" s="91" t="n">
        <f aca="false">FZ65-FZ$96</f>
        <v>-0.145</v>
      </c>
      <c r="GA151" s="91" t="n">
        <f aca="false">GA65-GA$96</f>
        <v>-0.105</v>
      </c>
      <c r="GB151" s="91" t="n">
        <f aca="false">GB65-GB$96</f>
        <v>-0.13</v>
      </c>
      <c r="GC151" s="91" t="n">
        <f aca="false">GC65-GC$96</f>
        <v>0.065</v>
      </c>
      <c r="GD151" s="91" t="n">
        <f aca="false">GD65-GD$96</f>
        <v>0.18</v>
      </c>
      <c r="GE151" s="91" t="n">
        <f aca="false">GE65-GE$96</f>
        <v>-0.075</v>
      </c>
      <c r="GF151" s="91" t="n">
        <f aca="false">GF65-GF$96</f>
        <v>-0.175</v>
      </c>
      <c r="GG151" s="91" t="n">
        <f aca="false">GG65-GG$96</f>
        <v>-0.19</v>
      </c>
      <c r="GH151" s="91" t="n">
        <f aca="false">GH65-GH$96</f>
        <v>-0.155</v>
      </c>
      <c r="GI151" s="91" t="n">
        <f aca="false">GI65-GI$96</f>
        <v>-0.15</v>
      </c>
      <c r="GJ151" s="91" t="n">
        <f aca="false">GJ65-GJ$96</f>
        <v>-0.105</v>
      </c>
      <c r="GK151" s="91" t="n">
        <f aca="false">GK65-GK$96</f>
        <v>-0.075</v>
      </c>
      <c r="GL151" s="91" t="n">
        <f aca="false">GL65-GL$96</f>
        <v>-0.0149999999999999</v>
      </c>
      <c r="GM151" s="91" t="n">
        <f aca="false">GM65-GM$96</f>
        <v>-0.0599999999999998</v>
      </c>
      <c r="GN151" s="91" t="n">
        <f aca="false">GN65-GN$96</f>
        <v>0</v>
      </c>
      <c r="GO151" s="91" t="n">
        <f aca="false">GO65-GO$96</f>
        <v>-0.04</v>
      </c>
      <c r="GP151" s="91" t="n">
        <f aca="false">GP65-GP$96</f>
        <v>-0.125</v>
      </c>
      <c r="GQ151" s="91" t="n">
        <f aca="false">GQ65-GQ$96</f>
        <v>-0.0800000000000001</v>
      </c>
      <c r="GR151" s="91" t="n">
        <f aca="false">GR65-GR$96</f>
        <v>-0.0600000000000001</v>
      </c>
      <c r="GS151" s="91" t="n">
        <f aca="false">GS65-GS$96</f>
        <v>-0.1</v>
      </c>
      <c r="GT151" s="91" t="n">
        <f aca="false">GT65-GT$96</f>
        <v>-0.16</v>
      </c>
      <c r="GU151" s="91" t="n">
        <f aca="false">GU65-GU$96</f>
        <v>-0.255</v>
      </c>
      <c r="GV151" s="91" t="n">
        <f aca="false">GV65-GV$96</f>
        <v>-0.21</v>
      </c>
      <c r="GW151" s="91" t="n">
        <f aca="false">GW65-GW$96</f>
        <v>-0.2</v>
      </c>
      <c r="GX151" s="91" t="n">
        <f aca="false">GX65-GX$96</f>
        <v>-0.255</v>
      </c>
      <c r="GY151" s="91" t="n">
        <f aca="false">GY65-GY$96</f>
        <v>-0.11</v>
      </c>
      <c r="GZ151" s="91" t="n">
        <f aca="false">GZ65-GZ$96</f>
        <v>-0.135</v>
      </c>
      <c r="HA151" s="91" t="n">
        <f aca="false">HA65-HA$96</f>
        <v>-0.15</v>
      </c>
      <c r="HB151" s="91" t="n">
        <f aca="false">HB65-HB$96</f>
        <v>-0.17</v>
      </c>
      <c r="HC151" s="91" t="n">
        <f aca="false">HC65-HC$96</f>
        <v>-0.215</v>
      </c>
      <c r="HD151" s="91" t="n">
        <f aca="false">HD65-HD$96</f>
        <v>-0.165</v>
      </c>
      <c r="HE151" s="91" t="n">
        <f aca="false">HE65-HE$96</f>
        <v>-0.165</v>
      </c>
      <c r="HF151" s="91" t="n">
        <f aca="false">HF65-HF$96</f>
        <v>-0.125</v>
      </c>
      <c r="HG151" s="91" t="n">
        <f aca="false">HG65-HG$96</f>
        <v>-0.22</v>
      </c>
      <c r="HH151" s="91" t="n">
        <f aca="false">HH65-HH$96</f>
        <v>-0.27</v>
      </c>
      <c r="HI151" s="91" t="n">
        <f aca="false">HI65-HI$96</f>
        <v>-0.22</v>
      </c>
      <c r="HJ151" s="91" t="n">
        <f aca="false">HJ65-HJ$96</f>
        <v>-0.245</v>
      </c>
      <c r="HK151" s="91" t="n">
        <f aca="false">HK65-HK$96</f>
        <v>-0.22</v>
      </c>
      <c r="HL151" s="91" t="n">
        <f aca="false">HL65-HL$96</f>
        <v>-0.165</v>
      </c>
      <c r="HM151" s="91" t="n">
        <f aca="false">HM65-HM$96</f>
        <v>-0.215</v>
      </c>
      <c r="HN151" s="91" t="n">
        <f aca="false">HN65-HN$96</f>
        <v>-0.15</v>
      </c>
      <c r="HO151" s="91" t="n">
        <f aca="false">HO65-HO$96</f>
        <v>-0.27</v>
      </c>
      <c r="HP151" s="91" t="n">
        <f aca="false">HP65-HP$96</f>
        <v>-0.105</v>
      </c>
      <c r="HQ151" s="91" t="n">
        <f aca="false">HQ65-HQ$96</f>
        <v>-0.13</v>
      </c>
      <c r="HR151" s="91" t="n">
        <f aca="false">HR65-HR$96</f>
        <v>-0.14</v>
      </c>
      <c r="HS151" s="91" t="n">
        <f aca="false">HS65-HS$96</f>
        <v>-0.18</v>
      </c>
      <c r="HT151" s="91" t="n">
        <f aca="false">HT65-HT$96</f>
        <v>-0.205</v>
      </c>
      <c r="HU151" s="91" t="n">
        <f aca="false">HU65-HU$96</f>
        <v>-0.165</v>
      </c>
      <c r="HV151" s="91" t="n">
        <f aca="false">HV65-HV$96</f>
        <v>-0.125</v>
      </c>
      <c r="HW151" s="91" t="n">
        <f aca="false">HW65-HW$96</f>
        <v>-0.075</v>
      </c>
      <c r="HX151" s="91" t="n">
        <f aca="false">HX65-HX$96</f>
        <v>-0.03</v>
      </c>
      <c r="HY151" s="91" t="n">
        <f aca="false">HY65-HY$96</f>
        <v>-0.075</v>
      </c>
      <c r="HZ151" s="91" t="n">
        <f aca="false">HZ65-HZ$96</f>
        <v>-0.02</v>
      </c>
      <c r="IA151" s="91" t="n">
        <f aca="false">IA65-IA$96</f>
        <v>-0.0499999999999998</v>
      </c>
      <c r="IB151" s="91" t="n">
        <f aca="false">IB65-IB$96</f>
        <v>-0.03</v>
      </c>
      <c r="IC151" s="91" t="n">
        <f aca="false">IC65-IC$96</f>
        <v>-0.1</v>
      </c>
      <c r="ID151" s="91" t="n">
        <f aca="false">ID65-ID$96</f>
        <v>-0.165</v>
      </c>
      <c r="IE151" s="91" t="n">
        <f aca="false">IE65-IE$96</f>
        <v>-0.205</v>
      </c>
      <c r="IF151" s="91" t="n">
        <f aca="false">IF65-IF$96</f>
        <v>-0.205</v>
      </c>
      <c r="IG151" s="91" t="n">
        <f aca="false">IG65-IG$96</f>
        <v>-0.205</v>
      </c>
      <c r="IH151" s="91" t="n">
        <f aca="false">IH65-IH$96</f>
        <v>-0.205</v>
      </c>
      <c r="II151" s="91" t="n">
        <f aca="false">II65-II$96</f>
        <v>-0.185</v>
      </c>
      <c r="IJ151" s="91" t="n">
        <f aca="false">IJ65-IJ$96</f>
        <v>-0.21</v>
      </c>
      <c r="IK151" s="91" t="n">
        <f aca="false">IK65-IK$96</f>
        <v>-0.19</v>
      </c>
      <c r="IL151" s="91" t="n">
        <f aca="false">IL65-IL$96</f>
        <v>-0.295</v>
      </c>
      <c r="IM151" s="91" t="n">
        <f aca="false">IM65-IM$96</f>
        <v>-0.265</v>
      </c>
      <c r="IN151" s="91" t="n">
        <f aca="false">IN65-IN$96</f>
        <v>-0.275</v>
      </c>
      <c r="IO151" s="91" t="n">
        <f aca="false">IO65-IO$96</f>
        <v>-0.19</v>
      </c>
      <c r="IP151" s="91" t="n">
        <f aca="false">IP65-IP$96</f>
        <v>-0.16</v>
      </c>
    </row>
    <row r="152" customFormat="false" ht="9.95" hidden="false" customHeight="true" outlineLevel="0" collapsed="false">
      <c r="A152" s="40" t="s">
        <v>138</v>
      </c>
      <c r="B152" s="91" t="n">
        <f aca="false">B66-B$96</f>
        <v>0</v>
      </c>
      <c r="C152" s="91" t="n">
        <f aca="false">C66-C$96</f>
        <v>-0.0766666666666667</v>
      </c>
      <c r="D152" s="91"/>
      <c r="E152" s="91" t="n">
        <f aca="false">E66-E$96</f>
        <v>-0.21</v>
      </c>
      <c r="F152" s="91" t="n">
        <f aca="false">F66-F$96</f>
        <v>-0.22</v>
      </c>
      <c r="G152" s="91" t="n">
        <f aca="false">G66-G$96</f>
        <v>-2.62</v>
      </c>
      <c r="H152" s="91" t="n">
        <f aca="false">H66-H$96</f>
        <v>0</v>
      </c>
      <c r="I152" s="91" t="n">
        <f aca="false">I66-I$96</f>
        <v>-0.235</v>
      </c>
      <c r="J152" s="91" t="n">
        <f aca="false">J66-J$96</f>
        <v>0</v>
      </c>
      <c r="K152" s="91" t="n">
        <f aca="false">K66-K$96</f>
        <v>-0.235</v>
      </c>
      <c r="L152" s="91" t="n">
        <f aca="false">L66-L$96</f>
        <v>0.0366666666666665</v>
      </c>
      <c r="M152" s="91" t="n">
        <f aca="false">M66-M$96</f>
        <v>-0.271666666666667</v>
      </c>
      <c r="N152" s="91" t="n">
        <f aca="false">N66-N$96</f>
        <v>-0.238333333333334</v>
      </c>
      <c r="O152" s="91" t="n">
        <f aca="false">O66-O$96</f>
        <v>-0.23</v>
      </c>
      <c r="P152" s="91" t="n">
        <f aca="false">P66-P$96</f>
        <v>-0.221666666666667</v>
      </c>
      <c r="Q152" s="91" t="n">
        <f aca="false">Q66-Q$96</f>
        <v>-0.208333333333333</v>
      </c>
      <c r="R152" s="91" t="n">
        <f aca="false">R66-R$96</f>
        <v>-0.211666666666667</v>
      </c>
      <c r="S152" s="91" t="n">
        <f aca="false">S66-S$96</f>
        <v>-0.198333333333333</v>
      </c>
      <c r="T152" s="91" t="n">
        <f aca="false">T66-T$96</f>
        <v>-0.198333333333334</v>
      </c>
      <c r="U152" s="91" t="n">
        <f aca="false">U66-U$96</f>
        <v>-0.218333333333333</v>
      </c>
      <c r="V152" s="91" t="n">
        <f aca="false">V66-V$96</f>
        <v>-0.245</v>
      </c>
      <c r="W152" s="91" t="n">
        <f aca="false">W66-W$96</f>
        <v>-0.248333333333333</v>
      </c>
      <c r="X152" s="91" t="n">
        <f aca="false">X66-X$96</f>
        <v>-0.226666666666667</v>
      </c>
      <c r="Y152" s="91" t="n">
        <f aca="false">Y66-Y$96</f>
        <v>-0.221666666666666</v>
      </c>
      <c r="Z152" s="91" t="n">
        <f aca="false">Z66-Z$96</f>
        <v>-0.225</v>
      </c>
      <c r="AA152" s="91" t="n">
        <f aca="false">AA66-AA$96</f>
        <v>-0.215</v>
      </c>
      <c r="AB152" s="91" t="n">
        <f aca="false">AB66-AB$96</f>
        <v>-0.22</v>
      </c>
      <c r="AC152" s="91" t="n">
        <f aca="false">AC66-AC$96</f>
        <v>-0.191666666666666</v>
      </c>
      <c r="AD152" s="91" t="n">
        <f aca="false">AD66-AD$96</f>
        <v>-0.0566666666666662</v>
      </c>
      <c r="AE152" s="91" t="n">
        <f aca="false">AE66-AE$96</f>
        <v>-0.135</v>
      </c>
      <c r="AF152" s="91" t="n">
        <f aca="false">AF66-AF$96</f>
        <v>-0.0400000000000002</v>
      </c>
      <c r="AG152" s="91" t="n">
        <f aca="false">AG66-AG$96</f>
        <v>-0.0950000000000002</v>
      </c>
      <c r="AH152" s="91" t="n">
        <f aca="false">AH66-AH$96</f>
        <v>0.0749999999999999</v>
      </c>
      <c r="AI152" s="91" t="n">
        <f aca="false">AI66-AI$96</f>
        <v>-0.17</v>
      </c>
      <c r="AJ152" s="91" t="n">
        <f aca="false">AJ66-AJ$96</f>
        <v>-0.2</v>
      </c>
      <c r="AK152" s="91" t="n">
        <f aca="false">AK66-AK$96</f>
        <v>-0.206666666666667</v>
      </c>
      <c r="AL152" s="91" t="n">
        <f aca="false">AL66-AL$96</f>
        <v>-0.188333333333333</v>
      </c>
      <c r="AM152" s="91" t="n">
        <f aca="false">AM66-AM$96</f>
        <v>-0.16</v>
      </c>
      <c r="AN152" s="91" t="n">
        <f aca="false">AN66-AN$96</f>
        <v>-0.156666666666667</v>
      </c>
      <c r="AO152" s="91" t="n">
        <f aca="false">AO66-AO$96</f>
        <v>-0.163333333333333</v>
      </c>
      <c r="AP152" s="91" t="n">
        <f aca="false">AP66-AP$96</f>
        <v>-0.185</v>
      </c>
      <c r="AQ152" s="91" t="n">
        <f aca="false">AQ66-AQ$96</f>
        <v>-0.161666666666667</v>
      </c>
      <c r="AR152" s="91" t="n">
        <f aca="false">AR66-AR$96</f>
        <v>-0.143333333333334</v>
      </c>
      <c r="AS152" s="91" t="n">
        <f aca="false">AS66-AS$96</f>
        <v>-0.15</v>
      </c>
      <c r="AT152" s="91" t="n">
        <f aca="false">AT66-AT$96</f>
        <v>-0.156666666666667</v>
      </c>
      <c r="AU152" s="91" t="n">
        <f aca="false">AU66-AU$96</f>
        <v>-0.17</v>
      </c>
      <c r="AV152" s="91" t="n">
        <f aca="false">AV66-AV$96</f>
        <v>-0.173333333333333</v>
      </c>
      <c r="AW152" s="91" t="n">
        <f aca="false">AW66-AW$96</f>
        <v>-0.188333333333333</v>
      </c>
      <c r="AX152" s="91" t="n">
        <f aca="false">AX66-AX$96</f>
        <v>-0.2</v>
      </c>
      <c r="AY152" s="91" t="n">
        <f aca="false">AY66-AY$96</f>
        <v>-0.21</v>
      </c>
      <c r="AZ152" s="91" t="n">
        <f aca="false">AZ66-AZ$96</f>
        <v>-0.183333333333333</v>
      </c>
      <c r="BA152" s="91" t="n">
        <f aca="false">BA66-BA$96</f>
        <v>-0.196666666666667</v>
      </c>
      <c r="BB152" s="91" t="n">
        <f aca="false">BB66-BB$96</f>
        <v>-0.228333333333334</v>
      </c>
      <c r="BC152" s="91" t="n">
        <f aca="false">BC66-BC$96</f>
        <v>-0.225</v>
      </c>
      <c r="BD152" s="91" t="n">
        <f aca="false">BD66-BD$96</f>
        <v>-0.231666666666667</v>
      </c>
      <c r="BE152" s="91" t="n">
        <f aca="false">BE66-BE$96</f>
        <v>-0.236666666666667</v>
      </c>
      <c r="BF152" s="91" t="n">
        <f aca="false">BF66-BF$96</f>
        <v>-0.21</v>
      </c>
      <c r="BG152" s="91" t="n">
        <f aca="false">BG66-BG$96</f>
        <v>-0.196666666666667</v>
      </c>
      <c r="BH152" s="91" t="n">
        <f aca="false">BH66-BH$96</f>
        <v>-0.211666666666666</v>
      </c>
      <c r="BI152" s="91" t="n">
        <f aca="false">BI66-BI$96</f>
        <v>-0.225</v>
      </c>
      <c r="BJ152" s="91" t="n">
        <f aca="false">BJ66-BJ$96</f>
        <v>-0.216666666666667</v>
      </c>
      <c r="BK152" s="91" t="n">
        <f aca="false">BK66-BK$96</f>
        <v>-0.208333333333333</v>
      </c>
      <c r="BL152" s="91" t="n">
        <f aca="false">BL66-BL$96</f>
        <v>-0.23</v>
      </c>
      <c r="BM152" s="91" t="n">
        <f aca="false">BM66-BM$96</f>
        <v>-0.23</v>
      </c>
      <c r="BN152" s="91" t="n">
        <f aca="false">BN66-BN$96</f>
        <v>-0.225</v>
      </c>
      <c r="BO152" s="91" t="n">
        <f aca="false">BO66-BO$96</f>
        <v>-0.208333333333333</v>
      </c>
      <c r="BP152" s="91" t="n">
        <f aca="false">BP66-BP$96</f>
        <v>-0.185</v>
      </c>
      <c r="BQ152" s="91" t="n">
        <f aca="false">BQ66-BQ$96</f>
        <v>-0.201666666666667</v>
      </c>
      <c r="BR152" s="91" t="n">
        <f aca="false">BR66-BR$96</f>
        <v>-0.22</v>
      </c>
      <c r="BS152" s="91" t="n">
        <f aca="false">BS66-BS$96</f>
        <v>-0.248333333333333</v>
      </c>
      <c r="BT152" s="91" t="n">
        <f aca="false">BT66-BT$96</f>
        <v>-0.235</v>
      </c>
      <c r="BU152" s="91" t="n">
        <f aca="false">BU66-BU$96</f>
        <v>-0.243333333333334</v>
      </c>
      <c r="BV152" s="91" t="n">
        <f aca="false">BV66-BV$96</f>
        <v>-0.2155</v>
      </c>
      <c r="BW152" s="91" t="n">
        <f aca="false">BW66-BW$96</f>
        <v>-0.313333333333333</v>
      </c>
      <c r="BX152" s="91" t="n">
        <f aca="false">BX66-BX$96</f>
        <v>-0.166666666666667</v>
      </c>
      <c r="BY152" s="91" t="n">
        <f aca="false">BY66-BY$96</f>
        <v>-0.265</v>
      </c>
      <c r="BZ152" s="91" t="n">
        <f aca="false">BZ66-BZ$96</f>
        <v>-0.273333333333333</v>
      </c>
      <c r="CA152" s="91" t="n">
        <f aca="false">CA66-CA$96</f>
        <v>-0.18</v>
      </c>
      <c r="CB152" s="91" t="n">
        <f aca="false">CB66-CB$96</f>
        <v>-0.145</v>
      </c>
      <c r="CC152" s="91" t="n">
        <f aca="false">CC66-CC$96</f>
        <v>-0.158333333333333</v>
      </c>
      <c r="CD152" s="91" t="n">
        <f aca="false">CD66-CD$96</f>
        <v>-0.19</v>
      </c>
      <c r="CE152" s="91" t="n">
        <f aca="false">CE66-CE$96</f>
        <v>-0.2</v>
      </c>
      <c r="CF152" s="91" t="n">
        <f aca="false">CF66-CF$96</f>
        <v>-0.0516666666666663</v>
      </c>
      <c r="CG152" s="91" t="n">
        <f aca="false">CG66-CG$96</f>
        <v>-0.158333333333333</v>
      </c>
      <c r="CH152" s="91" t="n">
        <f aca="false">CH66-CH$96</f>
        <v>-0.221666666666667</v>
      </c>
      <c r="CI152" s="91" t="n">
        <f aca="false">CI66-CI$96</f>
        <v>-0.233333333333333</v>
      </c>
      <c r="CJ152" s="91" t="n">
        <f aca="false">CJ66-CJ$96</f>
        <v>-0.206666666666667</v>
      </c>
      <c r="CK152" s="91" t="n">
        <f aca="false">CK66-CK$96</f>
        <v>-0.18</v>
      </c>
      <c r="CL152" s="91" t="n">
        <f aca="false">CL66-CL$96</f>
        <v>-0.235</v>
      </c>
      <c r="CM152" s="91" t="n">
        <f aca="false">CM66-CM$96</f>
        <v>-0.23</v>
      </c>
      <c r="CN152" s="91" t="n">
        <f aca="false">CN66-CN$96</f>
        <v>-0.245</v>
      </c>
      <c r="CO152" s="91" t="n">
        <f aca="false">CO66-CO$96</f>
        <v>-0.24</v>
      </c>
      <c r="CP152" s="91" t="n">
        <f aca="false">CP66-CP$96</f>
        <v>-0.216666666666667</v>
      </c>
      <c r="CQ152" s="91" t="n">
        <f aca="false">CQ66-CQ$96</f>
        <v>-0.251666666666667</v>
      </c>
      <c r="CR152" s="91" t="n">
        <f aca="false">CR66-CR$96</f>
        <v>-0.273333333333334</v>
      </c>
      <c r="CS152" s="91" t="n">
        <f aca="false">CS66-CS$96</f>
        <v>-0.283333333333333</v>
      </c>
      <c r="CT152" s="91" t="n">
        <f aca="false">CT66-CT$96</f>
        <v>-0.236666666666666</v>
      </c>
      <c r="CU152" s="91" t="n">
        <f aca="false">CU66-CU$96</f>
        <v>-0.290000000000001</v>
      </c>
      <c r="CV152" s="91" t="n">
        <f aca="false">CV66-CV$96</f>
        <v>-0.288333333333334</v>
      </c>
      <c r="CW152" s="91" t="n">
        <f aca="false">CW66-CW$96</f>
        <v>-0.241666666666667</v>
      </c>
      <c r="CX152" s="91" t="n">
        <f aca="false">CX66-CX$96</f>
        <v>-0.188333333333333</v>
      </c>
      <c r="CY152" s="91" t="n">
        <f aca="false">CY66-CY$96</f>
        <v>-0.196666666666667</v>
      </c>
      <c r="CZ152" s="91" t="n">
        <f aca="false">CZ66-CZ$96</f>
        <v>-0.205</v>
      </c>
      <c r="DA152" s="91" t="n">
        <f aca="false">DA66-DA$96</f>
        <v>-0.223333333333333</v>
      </c>
      <c r="DB152" s="91" t="n">
        <f aca="false">DB66-DB$96</f>
        <v>-0.19</v>
      </c>
      <c r="DC152" s="91" t="n">
        <f aca="false">DC66-DC$96</f>
        <v>-0.176666666666667</v>
      </c>
      <c r="DD152" s="91" t="n">
        <f aca="false">DD66-DD$96</f>
        <v>-0.126666666666667</v>
      </c>
      <c r="DE152" s="91" t="n">
        <f aca="false">DE66-DE$96</f>
        <v>-0.163333333333333</v>
      </c>
      <c r="DF152" s="91" t="n">
        <f aca="false">DF66-DF$96</f>
        <v>-0.196666666666667</v>
      </c>
      <c r="DG152" s="91" t="n">
        <f aca="false">DG66-DG$96</f>
        <v>-0.186666666666667</v>
      </c>
      <c r="DH152" s="91" t="n">
        <f aca="false">DH66-DH$96</f>
        <v>-0.195</v>
      </c>
      <c r="DI152" s="91" t="n">
        <f aca="false">DI66-DI$96</f>
        <v>-0.215</v>
      </c>
      <c r="DJ152" s="91" t="n">
        <f aca="false">DJ66-DJ$96</f>
        <v>-0.226666666666667</v>
      </c>
      <c r="DK152" s="91" t="n">
        <f aca="false">DK66-DK$96</f>
        <v>-0.263333333333333</v>
      </c>
      <c r="DL152" s="91" t="n">
        <f aca="false">DL66-DL$96</f>
        <v>-0.265</v>
      </c>
      <c r="DM152" s="91" t="n">
        <f aca="false">DM66-DM$96</f>
        <v>-0.288333333333333</v>
      </c>
      <c r="DN152" s="91" t="n">
        <f aca="false">DN66-DN$96</f>
        <v>-0.265</v>
      </c>
      <c r="DO152" s="91" t="n">
        <f aca="false">DO66-DO$96</f>
        <v>-0.31</v>
      </c>
      <c r="DP152" s="91" t="n">
        <f aca="false">DP66-DP$96</f>
        <v>-0.215</v>
      </c>
      <c r="DQ152" s="91" t="n">
        <f aca="false">DQ66-DQ$96</f>
        <v>-0.226666666666667</v>
      </c>
      <c r="DR152" s="91" t="n">
        <f aca="false">DR66-DR$96</f>
        <v>-0.196666666666667</v>
      </c>
      <c r="DS152" s="91" t="n">
        <f aca="false">DS66-DS$96</f>
        <v>-0.155</v>
      </c>
      <c r="DT152" s="91" t="n">
        <f aca="false">DT66-DT$96</f>
        <v>-0.15</v>
      </c>
      <c r="DU152" s="91" t="n">
        <f aca="false">DU66-DU$96</f>
        <v>-0.18</v>
      </c>
      <c r="DV152" s="91" t="n">
        <f aca="false">DV66-DV$96</f>
        <v>-0.186666666666667</v>
      </c>
      <c r="DW152" s="91" t="n">
        <f aca="false">DW66-DW$96</f>
        <v>-0.196666666666667</v>
      </c>
      <c r="DX152" s="91" t="n">
        <f aca="false">DX66-DX$96</f>
        <v>-0.175</v>
      </c>
      <c r="DY152" s="91" t="n">
        <f aca="false">DY66-DY$96</f>
        <v>-0.188333333333333</v>
      </c>
      <c r="DZ152" s="91" t="n">
        <f aca="false">DZ66-DZ$96</f>
        <v>-0.175</v>
      </c>
      <c r="EA152" s="91" t="n">
        <f aca="false">EA66-EA$96</f>
        <v>-0.185</v>
      </c>
      <c r="EB152" s="91" t="n">
        <f aca="false">EB66-EB$96</f>
        <v>-0.13</v>
      </c>
      <c r="EC152" s="91" t="n">
        <f aca="false">EC66-EC$96</f>
        <v>-0.19</v>
      </c>
      <c r="ED152" s="91" t="n">
        <f aca="false">ED66-ED$96</f>
        <v>-0.18</v>
      </c>
      <c r="EE152" s="91" t="n">
        <f aca="false">EE66-EE$96</f>
        <v>-0.201666666666667</v>
      </c>
      <c r="EF152" s="91" t="n">
        <f aca="false">EF66-EF$96</f>
        <v>-0.208333333333333</v>
      </c>
      <c r="EG152" s="91" t="n">
        <f aca="false">EG66-EG$96</f>
        <v>-0.193333333333334</v>
      </c>
      <c r="EH152" s="91" t="n">
        <f aca="false">EH66-EH$96</f>
        <v>-0.18</v>
      </c>
      <c r="EI152" s="91" t="n">
        <f aca="false">EI66-EI$96</f>
        <v>-0.17</v>
      </c>
      <c r="EJ152" s="91" t="n">
        <f aca="false">EJ66-EJ$96</f>
        <v>-0.173333333333333</v>
      </c>
      <c r="EK152" s="91" t="n">
        <f aca="false">EK66-EK$96</f>
        <v>-0.186666666666667</v>
      </c>
      <c r="EL152" s="91" t="n">
        <f aca="false">EL66-EL$96</f>
        <v>-0.261666666666667</v>
      </c>
      <c r="EM152" s="91" t="n">
        <f aca="false">EM66-EM$96</f>
        <v>-0.201666666666667</v>
      </c>
      <c r="EN152" s="91" t="n">
        <f aca="false">EN66-EN$96</f>
        <v>-0.17</v>
      </c>
      <c r="EO152" s="91" t="n">
        <f aca="false">EO66-EO$96</f>
        <v>-0.111666666666667</v>
      </c>
      <c r="EP152" s="91" t="n">
        <f aca="false">EP66-EP$96</f>
        <v>-0.13</v>
      </c>
      <c r="EQ152" s="91" t="n">
        <f aca="false">EQ66-EQ$96</f>
        <v>-0.153333333333333</v>
      </c>
      <c r="ER152" s="91" t="n">
        <f aca="false">ER66-ER$96</f>
        <v>-0.156666666666667</v>
      </c>
      <c r="ES152" s="91" t="n">
        <f aca="false">ES66-ES$96</f>
        <v>-0.138333333333333</v>
      </c>
      <c r="ET152" s="91" t="n">
        <f aca="false">ET66-ET$96</f>
        <v>-0.16</v>
      </c>
      <c r="EU152" s="91" t="n">
        <f aca="false">EU66-EU$96</f>
        <v>-0.161666666666667</v>
      </c>
      <c r="EV152" s="91" t="n">
        <f aca="false">EV66-EV$96</f>
        <v>-0.12</v>
      </c>
      <c r="EW152" s="91" t="n">
        <f aca="false">EW66-EW$96</f>
        <v>-0.153333333333334</v>
      </c>
      <c r="EX152" s="91" t="n">
        <f aca="false">EX66-EX$96</f>
        <v>-0.2</v>
      </c>
      <c r="EY152" s="91" t="n">
        <f aca="false">EY66-EY$96</f>
        <v>-0.191666666666667</v>
      </c>
      <c r="EZ152" s="91" t="n">
        <f aca="false">EZ66-EZ$96</f>
        <v>-0.195</v>
      </c>
      <c r="FA152" s="91" t="n">
        <f aca="false">FA66-FA$96</f>
        <v>-0.151666666666666</v>
      </c>
      <c r="FB152" s="91" t="n">
        <f aca="false">FB66-FB$96</f>
        <v>-0.153333333333334</v>
      </c>
      <c r="FC152" s="91" t="n">
        <f aca="false">FC66-FC$96</f>
        <v>-0.11</v>
      </c>
      <c r="FD152" s="91" t="n">
        <f aca="false">FD66-FD$96</f>
        <v>-0.111666666666667</v>
      </c>
      <c r="FE152" s="91" t="n">
        <f aca="false">FE66-FE$96</f>
        <v>-0.125</v>
      </c>
      <c r="FF152" s="91" t="n">
        <f aca="false">FF66-FF$96</f>
        <v>-0.12</v>
      </c>
      <c r="FG152" s="91" t="n">
        <f aca="false">FG66-FG$96</f>
        <v>-0.143333333333334</v>
      </c>
      <c r="FH152" s="91" t="n">
        <f aca="false">FH66-FH$96</f>
        <v>-0.101666666666667</v>
      </c>
      <c r="FI152" s="91" t="n">
        <f aca="false">FI66-FI$96</f>
        <v>-0.0900000000000001</v>
      </c>
      <c r="FJ152" s="91" t="n">
        <f aca="false">FJ66-FJ$96</f>
        <v>-0.0899999999999999</v>
      </c>
      <c r="FK152" s="91" t="n">
        <f aca="false">FK66-FK$96</f>
        <v>-0.106666666666667</v>
      </c>
      <c r="FL152" s="91" t="n">
        <f aca="false">FL66-FL$96</f>
        <v>-0.148333333333333</v>
      </c>
      <c r="FM152" s="91" t="n">
        <f aca="false">FM66-FM$96</f>
        <v>-0.15</v>
      </c>
      <c r="FN152" s="91" t="n">
        <f aca="false">FN66-FN$96</f>
        <v>-0.115</v>
      </c>
      <c r="FO152" s="91" t="n">
        <f aca="false">FO66-FO$96</f>
        <v>-0.146666666666667</v>
      </c>
      <c r="FP152" s="91" t="n">
        <f aca="false">FP66-FP$96</f>
        <v>-0.11</v>
      </c>
      <c r="FQ152" s="91" t="n">
        <f aca="false">FQ66-FQ$96</f>
        <v>-0.0800000000000001</v>
      </c>
      <c r="FR152" s="91" t="n">
        <f aca="false">FR66-FR$96</f>
        <v>-0.0266666666666668</v>
      </c>
      <c r="FS152" s="91" t="n">
        <f aca="false">FS66-FS$96</f>
        <v>-0.0466666666666666</v>
      </c>
      <c r="FT152" s="91" t="n">
        <f aca="false">FT66-FT$96</f>
        <v>-0.0516666666666668</v>
      </c>
      <c r="FU152" s="91" t="n">
        <f aca="false">FU66-FU$96</f>
        <v>-0.0216666666666667</v>
      </c>
      <c r="FV152" s="91" t="n">
        <f aca="false">FV66-FV$96</f>
        <v>-0.0183333333333331</v>
      </c>
      <c r="FW152" s="91" t="n">
        <f aca="false">FW66-FW$96</f>
        <v>-0.0299999999999998</v>
      </c>
      <c r="FX152" s="91" t="n">
        <f aca="false">FX66-FX$96</f>
        <v>-0.0433333333333334</v>
      </c>
      <c r="FY152" s="91" t="n">
        <f aca="false">FY66-FY$96</f>
        <v>-0.0066666666666666</v>
      </c>
      <c r="FZ152" s="91" t="n">
        <f aca="false">FZ66-FZ$96</f>
        <v>-0.131666666666667</v>
      </c>
      <c r="GA152" s="91" t="n">
        <f aca="false">GA66-GA$96</f>
        <v>-0.0933333333333333</v>
      </c>
      <c r="GB152" s="91" t="n">
        <f aca="false">GB66-GB$96</f>
        <v>-0.0616666666666665</v>
      </c>
      <c r="GC152" s="91" t="n">
        <f aca="false">GC66-GC$96</f>
        <v>0.0166666666666666</v>
      </c>
      <c r="GD152" s="91" t="n">
        <f aca="false">GD66-GD$96</f>
        <v>0.113333333333334</v>
      </c>
      <c r="GE152" s="91" t="n">
        <f aca="false">GE66-GE$96</f>
        <v>0.0183333333333331</v>
      </c>
      <c r="GF152" s="91" t="n">
        <f aca="false">GF66-GF$96</f>
        <v>-0.116666666666666</v>
      </c>
      <c r="GG152" s="91" t="n">
        <f aca="false">GG66-GG$96</f>
        <v>-0.198333333333333</v>
      </c>
      <c r="GH152" s="91" t="n">
        <f aca="false">GH66-GH$96</f>
        <v>-0.183333333333334</v>
      </c>
      <c r="GI152" s="91" t="n">
        <f aca="false">GI66-GI$96</f>
        <v>-0.16</v>
      </c>
      <c r="GJ152" s="91" t="n">
        <f aca="false">GJ66-GJ$96</f>
        <v>-0.115</v>
      </c>
      <c r="GK152" s="91" t="n">
        <f aca="false">GK66-GK$96</f>
        <v>-0.146666666666667</v>
      </c>
      <c r="GL152" s="91" t="n">
        <f aca="false">GL66-GL$96</f>
        <v>-0.106666666666667</v>
      </c>
      <c r="GM152" s="91" t="n">
        <f aca="false">GM66-GM$96</f>
        <v>-0.0316666666666667</v>
      </c>
      <c r="GN152" s="91" t="n">
        <f aca="false">GN66-GN$96</f>
        <v>-0.0116666666666667</v>
      </c>
      <c r="GO152" s="91" t="n">
        <f aca="false">GO66-GO$96</f>
        <v>0.0183333333333333</v>
      </c>
      <c r="GP152" s="91" t="n">
        <f aca="false">GP66-GP$96</f>
        <v>-0.0916666666666667</v>
      </c>
      <c r="GQ152" s="91" t="n">
        <f aca="false">GQ66-GQ$96</f>
        <v>-0.0716666666666668</v>
      </c>
      <c r="GR152" s="91" t="n">
        <f aca="false">GR66-GR$96</f>
        <v>-0.123333333333333</v>
      </c>
      <c r="GS152" s="91" t="n">
        <f aca="false">GS66-GS$96</f>
        <v>-0.118333333333333</v>
      </c>
      <c r="GT152" s="91" t="n">
        <f aca="false">GT66-GT$96</f>
        <v>-0.14</v>
      </c>
      <c r="GU152" s="91" t="n">
        <f aca="false">GU66-GU$96</f>
        <v>-0.255</v>
      </c>
      <c r="GV152" s="91" t="n">
        <f aca="false">GV66-GV$96</f>
        <v>-0.186666666666667</v>
      </c>
      <c r="GW152" s="91" t="n">
        <f aca="false">GW66-GW$96</f>
        <v>-0.2</v>
      </c>
      <c r="GX152" s="91" t="n">
        <f aca="false">GX66-GX$96</f>
        <v>-0.198333333333333</v>
      </c>
      <c r="GY152" s="91" t="n">
        <f aca="false">GY66-GY$96</f>
        <v>-0.116666666666667</v>
      </c>
      <c r="GZ152" s="91" t="n">
        <f aca="false">GZ66-GZ$96</f>
        <v>-0.0916666666666668</v>
      </c>
      <c r="HA152" s="91" t="n">
        <f aca="false">HA66-HA$96</f>
        <v>-0.0950000000000002</v>
      </c>
      <c r="HB152" s="91" t="n">
        <f aca="false">HB66-HB$96</f>
        <v>-0.141666666666667</v>
      </c>
      <c r="HC152" s="91" t="n">
        <f aca="false">HC66-HC$96</f>
        <v>-0.143333333333334</v>
      </c>
      <c r="HD152" s="91" t="n">
        <f aca="false">HD66-HD$96</f>
        <v>-0.135</v>
      </c>
      <c r="HE152" s="91" t="n">
        <f aca="false">HE66-HE$96</f>
        <v>-0.0866666666666665</v>
      </c>
      <c r="HF152" s="91" t="n">
        <f aca="false">HF66-HF$96</f>
        <v>-0.065</v>
      </c>
      <c r="HG152" s="91" t="n">
        <f aca="false">HG66-HG$96</f>
        <v>-0.083333333333333</v>
      </c>
      <c r="HH152" s="91" t="n">
        <f aca="false">HH66-HH$96</f>
        <v>-0.120833333333333</v>
      </c>
      <c r="HI152" s="91" t="n">
        <f aca="false">HI66-HI$96</f>
        <v>-0.123333333333334</v>
      </c>
      <c r="HJ152" s="91" t="n">
        <f aca="false">HJ66-HJ$96</f>
        <v>-0.105</v>
      </c>
      <c r="HK152" s="91" t="n">
        <f aca="false">HK66-HK$96</f>
        <v>-0.131666666666667</v>
      </c>
      <c r="HL152" s="91" t="n">
        <f aca="false">HL66-HL$96</f>
        <v>-0.14</v>
      </c>
      <c r="HM152" s="91" t="n">
        <f aca="false">HM66-HM$96</f>
        <v>-0.121666666666666</v>
      </c>
      <c r="HN152" s="91" t="n">
        <f aca="false">HN66-HN$96</f>
        <v>-0.136666666666667</v>
      </c>
      <c r="HO152" s="91" t="n">
        <f aca="false">HO66-HO$96</f>
        <v>-0.205</v>
      </c>
      <c r="HP152" s="91" t="n">
        <f aca="false">HP66-HP$96</f>
        <v>-0.0916666666666668</v>
      </c>
      <c r="HQ152" s="91" t="n">
        <f aca="false">HQ66-HQ$96</f>
        <v>-0.141666666666667</v>
      </c>
      <c r="HR152" s="91" t="n">
        <f aca="false">HR66-HR$96</f>
        <v>-0.181666666666667</v>
      </c>
      <c r="HS152" s="91" t="n">
        <f aca="false">HS66-HS$96</f>
        <v>-0.226666666666667</v>
      </c>
      <c r="HT152" s="91" t="n">
        <f aca="false">HT66-HT$96</f>
        <v>-0.235</v>
      </c>
      <c r="HU152" s="91" t="n">
        <f aca="false">HU66-HU$96</f>
        <v>-0.225</v>
      </c>
      <c r="HV152" s="91" t="n">
        <f aca="false">HV66-HV$96</f>
        <v>-0.181666666666666</v>
      </c>
      <c r="HW152" s="91" t="n">
        <f aca="false">HW66-HW$96</f>
        <v>-0.151666666666666</v>
      </c>
      <c r="HX152" s="91" t="n">
        <f aca="false">HX66-HX$96</f>
        <v>-0.0350000000000001</v>
      </c>
      <c r="HY152" s="91" t="n">
        <f aca="false">HY66-HY$96</f>
        <v>-0.085</v>
      </c>
      <c r="HZ152" s="91" t="n">
        <f aca="false">HZ66-HZ$96</f>
        <v>-0.0350000000000001</v>
      </c>
      <c r="IA152" s="91" t="n">
        <f aca="false">IA66-IA$96</f>
        <v>-0.0449999999999999</v>
      </c>
      <c r="IB152" s="91" t="n">
        <f aca="false">IB66-IB$96</f>
        <v>-0.00333333333333319</v>
      </c>
      <c r="IC152" s="91" t="n">
        <f aca="false">IC66-IC$96</f>
        <v>-0.103333333333333</v>
      </c>
      <c r="ID152" s="91" t="n">
        <f aca="false">ID66-ID$96</f>
        <v>-0.143333333333333</v>
      </c>
      <c r="IE152" s="91" t="n">
        <f aca="false">IE66-IE$96</f>
        <v>-0.198333333333333</v>
      </c>
      <c r="IF152" s="91" t="n">
        <f aca="false">IF66-IF$96</f>
        <v>-0.153333333333333</v>
      </c>
      <c r="IG152" s="91" t="n">
        <f aca="false">IG66-IG$96</f>
        <v>-0.203333333333333</v>
      </c>
      <c r="IH152" s="91" t="n">
        <f aca="false">IH66-IH$96</f>
        <v>-0.21</v>
      </c>
      <c r="II152" s="91" t="n">
        <f aca="false">II66-II$96</f>
        <v>-0.213333333333334</v>
      </c>
      <c r="IJ152" s="91" t="n">
        <f aca="false">IJ66-IJ$96</f>
        <v>-0.233333333333334</v>
      </c>
      <c r="IK152" s="91" t="n">
        <f aca="false">IK66-IK$96</f>
        <v>-0.181666666666666</v>
      </c>
      <c r="IL152" s="91" t="n">
        <f aca="false">IL66-IL$96</f>
        <v>-0.343333333333333</v>
      </c>
      <c r="IM152" s="91" t="n">
        <f aca="false">IM66-IM$96</f>
        <v>-0.261666666666667</v>
      </c>
      <c r="IN152" s="91" t="n">
        <f aca="false">IN66-IN$96</f>
        <v>-0.395</v>
      </c>
      <c r="IO152" s="91" t="n">
        <f aca="false">IO66-IO$96</f>
        <v>-0.248333333333333</v>
      </c>
      <c r="IP152" s="91" t="n">
        <f aca="false">IP66-IP$96</f>
        <v>-0.253333333333333</v>
      </c>
    </row>
    <row r="153" customFormat="false" ht="9.95" hidden="false" customHeight="true" outlineLevel="0" collapsed="false">
      <c r="A153" s="81" t="s">
        <v>139</v>
      </c>
      <c r="B153" s="91" t="s">
        <v>0</v>
      </c>
      <c r="C153" s="91" t="n">
        <f aca="false">C67-C$96</f>
        <v>-0.0800000000000001</v>
      </c>
      <c r="D153" s="91"/>
      <c r="E153" s="91"/>
      <c r="F153" s="91"/>
      <c r="G153" s="91" t="s">
        <v>0</v>
      </c>
      <c r="H153" s="91" t="n">
        <f aca="false">H67-H$96</f>
        <v>0</v>
      </c>
      <c r="I153" s="91" t="n">
        <f aca="false">I67-I$96</f>
        <v>-0.245</v>
      </c>
      <c r="J153" s="91" t="n">
        <f aca="false">J67-J$96</f>
        <v>0</v>
      </c>
      <c r="K153" s="91" t="n">
        <f aca="false">K67-K$96</f>
        <v>-0.245</v>
      </c>
      <c r="L153" s="91" t="n">
        <f aca="false">L67-L$96</f>
        <v>0.04</v>
      </c>
      <c r="M153" s="91" t="n">
        <f aca="false">M67-M$96</f>
        <v>-0.285</v>
      </c>
      <c r="N153" s="91" t="n">
        <f aca="false">N67-N$96</f>
        <v>-0.26</v>
      </c>
      <c r="O153" s="91" t="n">
        <f aca="false">O67-O$96</f>
        <v>-0.25</v>
      </c>
      <c r="P153" s="91" t="n">
        <f aca="false">P67-P$96</f>
        <v>-0.25</v>
      </c>
      <c r="Q153" s="91" t="n">
        <f aca="false">Q67-Q$96</f>
        <v>-0.22</v>
      </c>
      <c r="R153" s="91" t="n">
        <f aca="false">R67-R$96</f>
        <v>-0.235</v>
      </c>
      <c r="S153" s="91" t="n">
        <f aca="false">S67-S$96</f>
        <v>-0.21</v>
      </c>
      <c r="T153" s="91" t="n">
        <f aca="false">T67-T$96</f>
        <v>-0.215</v>
      </c>
      <c r="U153" s="91" t="n">
        <f aca="false">U67-U$96</f>
        <v>-0.19</v>
      </c>
      <c r="V153" s="91" t="n">
        <f aca="false">V67-V$96</f>
        <v>-0.23</v>
      </c>
      <c r="W153" s="91" t="n">
        <f aca="false">W67-W$96</f>
        <v>-0.25</v>
      </c>
      <c r="X153" s="91" t="n">
        <f aca="false">X67-X$96</f>
        <v>-0.24</v>
      </c>
      <c r="Y153" s="91" t="n">
        <f aca="false">Y67-Y$96</f>
        <v>-0.235</v>
      </c>
      <c r="Z153" s="91" t="n">
        <f aca="false">Z67-Z$96</f>
        <v>-0.235</v>
      </c>
      <c r="AA153" s="91" t="n">
        <f aca="false">AA67-AA$96</f>
        <v>-0.22</v>
      </c>
      <c r="AB153" s="91" t="n">
        <f aca="false">AB67-AB$96</f>
        <v>-0.23</v>
      </c>
      <c r="AC153" s="91" t="n">
        <f aca="false">AC67-AC$96</f>
        <v>-0.205</v>
      </c>
      <c r="AD153" s="91" t="n">
        <f aca="false">AD67-AD$96</f>
        <v>-0.0499999999999994</v>
      </c>
      <c r="AE153" s="91" t="n">
        <f aca="false">AE67-AE$96</f>
        <v>-0.155</v>
      </c>
      <c r="AF153" s="91" t="n">
        <f aca="false">AF67-AF$96</f>
        <v>-0.0500000000000003</v>
      </c>
      <c r="AG153" s="91" t="n">
        <f aca="false">AG67-AG$96</f>
        <v>-0.105</v>
      </c>
      <c r="AH153" s="91" t="n">
        <f aca="false">AH67-AH$96</f>
        <v>0.085</v>
      </c>
      <c r="AI153" s="91" t="n">
        <f aca="false">AI67-AI$96</f>
        <v>-0.19</v>
      </c>
      <c r="AJ153" s="91" t="n">
        <f aca="false">AJ67-AJ$96</f>
        <v>-0.21</v>
      </c>
      <c r="AK153" s="91" t="n">
        <f aca="false">AK67-AK$96</f>
        <v>-0.225</v>
      </c>
      <c r="AL153" s="91" t="n">
        <f aca="false">AL67-AL$96</f>
        <v>-0.205</v>
      </c>
      <c r="AM153" s="91" t="n">
        <f aca="false">AM67-AM$96</f>
        <v>-0.18</v>
      </c>
      <c r="AN153" s="91" t="n">
        <f aca="false">AN67-AN$96</f>
        <v>-0.17</v>
      </c>
      <c r="AO153" s="91" t="n">
        <f aca="false">AO67-AO$96</f>
        <v>-0.18</v>
      </c>
      <c r="AP153" s="91" t="n">
        <f aca="false">AP67-AP$96</f>
        <v>-0.205</v>
      </c>
      <c r="AQ153" s="91" t="n">
        <f aca="false">AQ67-AQ$96</f>
        <v>-0.18</v>
      </c>
      <c r="AR153" s="91" t="n">
        <f aca="false">AR67-AR$96</f>
        <v>-0.165</v>
      </c>
      <c r="AS153" s="91" t="n">
        <f aca="false">AS67-AS$96</f>
        <v>-0.165</v>
      </c>
      <c r="AT153" s="91" t="n">
        <f aca="false">AT67-AT$96</f>
        <v>-0.175</v>
      </c>
      <c r="AU153" s="91" t="n">
        <f aca="false">AU67-AU$96</f>
        <v>-0.185</v>
      </c>
      <c r="AV153" s="91" t="n">
        <f aca="false">AV67-AV$96</f>
        <v>-0.19</v>
      </c>
      <c r="AW153" s="91" t="n">
        <f aca="false">AW67-AW$96</f>
        <v>-0.205</v>
      </c>
      <c r="AX153" s="91" t="n">
        <f aca="false">AX67-AX$96</f>
        <v>-0.21</v>
      </c>
      <c r="AY153" s="91" t="n">
        <f aca="false">AY67-AY$96</f>
        <v>-0.22</v>
      </c>
      <c r="AZ153" s="91" t="n">
        <f aca="false">AZ67-AZ$96</f>
        <v>-0.195</v>
      </c>
      <c r="BA153" s="91" t="n">
        <f aca="false">BA67-BA$96</f>
        <v>-0.215</v>
      </c>
      <c r="BB153" s="91" t="n">
        <f aca="false">BB67-BB$96</f>
        <v>-0.245</v>
      </c>
      <c r="BC153" s="91" t="n">
        <f aca="false">BC67-BC$96</f>
        <v>-0.24</v>
      </c>
      <c r="BD153" s="91" t="n">
        <f aca="false">BD67-BD$96</f>
        <v>-0.24</v>
      </c>
      <c r="BE153" s="91" t="n">
        <f aca="false">BE67-BE$96</f>
        <v>-0.25</v>
      </c>
      <c r="BF153" s="91" t="n">
        <f aca="false">BF67-BF$96</f>
        <v>-0.225</v>
      </c>
      <c r="BG153" s="91" t="n">
        <f aca="false">BG67-BG$96</f>
        <v>-0.21</v>
      </c>
      <c r="BH153" s="91" t="n">
        <f aca="false">BH67-BH$96</f>
        <v>-0.225</v>
      </c>
      <c r="BI153" s="91" t="n">
        <f aca="false">BI67-BI$96</f>
        <v>-0.235</v>
      </c>
      <c r="BJ153" s="91" t="n">
        <f aca="false">BJ67-BJ$96</f>
        <v>-0.23</v>
      </c>
      <c r="BK153" s="91" t="n">
        <f aca="false">BK67-BK$96</f>
        <v>-0.22</v>
      </c>
      <c r="BL153" s="91" t="n">
        <f aca="false">BL67-BL$96</f>
        <v>-0.245</v>
      </c>
      <c r="BM153" s="91" t="n">
        <f aca="false">BM67-BM$96</f>
        <v>-0.235</v>
      </c>
      <c r="BN153" s="91" t="n">
        <f aca="false">BN67-BN$96</f>
        <v>-0.24</v>
      </c>
      <c r="BO153" s="91" t="n">
        <f aca="false">BO67-BO$96</f>
        <v>-0.23</v>
      </c>
      <c r="BP153" s="91" t="n">
        <f aca="false">BP67-BP$96</f>
        <v>-0.195</v>
      </c>
      <c r="BQ153" s="91" t="n">
        <f aca="false">BQ67-BQ$96</f>
        <v>-0.22</v>
      </c>
      <c r="BR153" s="91" t="n">
        <f aca="false">BR67-BR$96</f>
        <v>-0.245</v>
      </c>
      <c r="BS153" s="91" t="n">
        <f aca="false">BS67-BS$96</f>
        <v>-0.27</v>
      </c>
      <c r="BT153" s="91" t="n">
        <f aca="false">BT67-BT$96</f>
        <v>-0.25</v>
      </c>
      <c r="BU153" s="91" t="n">
        <f aca="false">BU67-BU$96</f>
        <v>-0.26</v>
      </c>
      <c r="BV153" s="91" t="n">
        <f aca="false">BV67-BV$96</f>
        <v>-0.28</v>
      </c>
      <c r="BW153" s="91" t="n">
        <f aca="false">BW67-BW$96</f>
        <v>-0.33</v>
      </c>
      <c r="BX153" s="91" t="n">
        <f aca="false">BX67-BX$96</f>
        <v>-0.18</v>
      </c>
      <c r="BY153" s="91" t="n">
        <f aca="false">BY67-BY$96</f>
        <v>-0.285</v>
      </c>
      <c r="BZ153" s="91" t="n">
        <f aca="false">BZ67-BZ$96</f>
        <v>-0.29</v>
      </c>
      <c r="CA153" s="91" t="n">
        <f aca="false">CA67-CA$96</f>
        <v>-0.19</v>
      </c>
      <c r="CB153" s="91" t="n">
        <f aca="false">CB67-CB$96</f>
        <v>-0.155</v>
      </c>
      <c r="CC153" s="91" t="n">
        <f aca="false">CC67-CC$96</f>
        <v>-0.175</v>
      </c>
      <c r="CD153" s="91" t="n">
        <f aca="false">CD67-CD$96</f>
        <v>-0.22</v>
      </c>
      <c r="CE153" s="91" t="n">
        <f aca="false">CE67-CE$96</f>
        <v>-0.21</v>
      </c>
      <c r="CF153" s="91" t="n">
        <f aca="false">CF67-CF$96</f>
        <v>-0.0699999999999998</v>
      </c>
      <c r="CG153" s="91" t="n">
        <f aca="false">CG67-CG$96</f>
        <v>-0.155</v>
      </c>
      <c r="CH153" s="91" t="n">
        <f aca="false">CH67-CH$96</f>
        <v>-0.24</v>
      </c>
      <c r="CI153" s="91" t="n">
        <f aca="false">CI67-CI$96</f>
        <v>-0.25</v>
      </c>
      <c r="CJ153" s="91" t="n">
        <f aca="false">CJ67-CJ$96</f>
        <v>-0.215</v>
      </c>
      <c r="CK153" s="91" t="n">
        <f aca="false">CK67-CK$96</f>
        <v>-0.19</v>
      </c>
      <c r="CL153" s="91" t="n">
        <f aca="false">CL67-CL$96</f>
        <v>-0.245</v>
      </c>
      <c r="CM153" s="91" t="n">
        <f aca="false">CM67-CM$96</f>
        <v>-0.24</v>
      </c>
      <c r="CN153" s="91" t="n">
        <f aca="false">CN67-CN$96</f>
        <v>-0.26</v>
      </c>
      <c r="CO153" s="91" t="n">
        <f aca="false">CO67-CO$96</f>
        <v>-0.25</v>
      </c>
      <c r="CP153" s="91" t="n">
        <f aca="false">CP67-CP$96</f>
        <v>-0.235</v>
      </c>
      <c r="CQ153" s="91" t="n">
        <f aca="false">CQ67-CQ$96</f>
        <v>-0.265</v>
      </c>
      <c r="CR153" s="91" t="n">
        <f aca="false">CR67-CR$96</f>
        <v>-0.28</v>
      </c>
      <c r="CS153" s="91" t="n">
        <f aca="false">CS67-CS$96</f>
        <v>-0.29</v>
      </c>
      <c r="CT153" s="91" t="n">
        <f aca="false">CT67-CT$96</f>
        <v>-0.255</v>
      </c>
      <c r="CU153" s="91" t="n">
        <f aca="false">CU67-CU$96</f>
        <v>-0.28</v>
      </c>
      <c r="CV153" s="91" t="n">
        <f aca="false">CV67-CV$96</f>
        <v>-0.295</v>
      </c>
      <c r="CW153" s="91" t="n">
        <f aca="false">CW67-CW$96</f>
        <v>-0.245</v>
      </c>
      <c r="CX153" s="91" t="n">
        <f aca="false">CX67-CX$96</f>
        <v>-0.21</v>
      </c>
      <c r="CY153" s="91" t="n">
        <f aca="false">CY67-CY$96</f>
        <v>-0.215</v>
      </c>
      <c r="CZ153" s="91" t="n">
        <f aca="false">CZ67-CZ$96</f>
        <v>-0.225</v>
      </c>
      <c r="DA153" s="91" t="n">
        <f aca="false">DA67-DA$96</f>
        <v>-0.235</v>
      </c>
      <c r="DB153" s="91" t="n">
        <f aca="false">DB67-DB$96</f>
        <v>-0.195</v>
      </c>
      <c r="DC153" s="91" t="n">
        <f aca="false">DC67-DC$96</f>
        <v>-0.195</v>
      </c>
      <c r="DD153" s="91" t="n">
        <f aca="false">DD67-DD$96</f>
        <v>-0.155</v>
      </c>
      <c r="DE153" s="91" t="n">
        <f aca="false">DE67-DE$96</f>
        <v>-0.19</v>
      </c>
      <c r="DF153" s="91" t="n">
        <f aca="false">DF67-DF$96</f>
        <v>-0.22</v>
      </c>
      <c r="DG153" s="91" t="n">
        <f aca="false">DG67-DG$96</f>
        <v>-0.2</v>
      </c>
      <c r="DH153" s="91" t="n">
        <f aca="false">DH67-DH$96</f>
        <v>-0.22</v>
      </c>
      <c r="DI153" s="91" t="n">
        <f aca="false">DI67-DI$96</f>
        <v>-0.25</v>
      </c>
      <c r="DJ153" s="91" t="n">
        <f aca="false">DJ67-DJ$96</f>
        <v>-0.255</v>
      </c>
      <c r="DK153" s="91" t="n">
        <f aca="false">DK67-DK$96</f>
        <v>-0.295</v>
      </c>
      <c r="DL153" s="91" t="n">
        <f aca="false">DL67-DL$96</f>
        <v>-0.29</v>
      </c>
      <c r="DM153" s="91" t="n">
        <f aca="false">DM67-DM$96</f>
        <v>-0.305</v>
      </c>
      <c r="DN153" s="91" t="n">
        <f aca="false">DN67-DN$96</f>
        <v>-0.3</v>
      </c>
      <c r="DO153" s="91" t="n">
        <f aca="false">DO67-DO$96</f>
        <v>-0.34</v>
      </c>
      <c r="DP153" s="91" t="n">
        <f aca="false">DP67-DP$96</f>
        <v>-0.225</v>
      </c>
      <c r="DQ153" s="91" t="n">
        <f aca="false">DQ67-DQ$96</f>
        <v>-0.23</v>
      </c>
      <c r="DR153" s="91" t="n">
        <f aca="false">DR67-DR$96</f>
        <v>-0.2</v>
      </c>
      <c r="DS153" s="91" t="n">
        <f aca="false">DS67-DS$96</f>
        <v>-0.22</v>
      </c>
      <c r="DT153" s="91" t="n">
        <f aca="false">DT67-DT$96</f>
        <v>-0.145</v>
      </c>
      <c r="DU153" s="91" t="n">
        <f aca="false">DU67-DU$96</f>
        <v>-0.175</v>
      </c>
      <c r="DV153" s="91" t="n">
        <f aca="false">DV67-DV$96</f>
        <v>-0.185</v>
      </c>
      <c r="DW153" s="91" t="n">
        <f aca="false">DW67-DW$96</f>
        <v>-0.205</v>
      </c>
      <c r="DX153" s="91" t="n">
        <f aca="false">DX67-DX$96</f>
        <v>-0.16</v>
      </c>
      <c r="DY153" s="91" t="n">
        <f aca="false">DY67-DY$96</f>
        <v>-0.185</v>
      </c>
      <c r="DZ153" s="91" t="n">
        <f aca="false">DZ67-DZ$96</f>
        <v>-0.155</v>
      </c>
      <c r="EA153" s="91" t="n">
        <f aca="false">EA67-EA$96</f>
        <v>-0.205</v>
      </c>
      <c r="EB153" s="91" t="n">
        <f aca="false">EB67-EB$96</f>
        <v>-0.0550000000000002</v>
      </c>
      <c r="EC153" s="91" t="n">
        <f aca="false">EC67-EC$96</f>
        <v>-0.22</v>
      </c>
      <c r="ED153" s="91" t="n">
        <f aca="false">ED67-ED$96</f>
        <v>-0.22</v>
      </c>
      <c r="EE153" s="91" t="n">
        <f aca="false">EE67-EE$96</f>
        <v>-0.225</v>
      </c>
      <c r="EF153" s="91" t="n">
        <f aca="false">EF67-EF$96</f>
        <v>-0.23</v>
      </c>
      <c r="EG153" s="91" t="n">
        <f aca="false">EG67-EG$96</f>
        <v>-0.215</v>
      </c>
      <c r="EH153" s="91" t="n">
        <f aca="false">EH67-EH$96</f>
        <v>-0.2</v>
      </c>
      <c r="EI153" s="91" t="n">
        <f aca="false">EI67-EI$96</f>
        <v>-0.205</v>
      </c>
      <c r="EJ153" s="91" t="n">
        <f aca="false">EJ67-EJ$96</f>
        <v>-0.195</v>
      </c>
      <c r="EK153" s="91" t="n">
        <f aca="false">EK67-EK$96</f>
        <v>-0.215</v>
      </c>
      <c r="EL153" s="91" t="n">
        <f aca="false">EL67-EL$96</f>
        <v>-0.26</v>
      </c>
      <c r="EM153" s="91" t="n">
        <f aca="false">EM67-EM$96</f>
        <v>-0.19</v>
      </c>
      <c r="EN153" s="91" t="n">
        <f aca="false">EN67-EN$96</f>
        <v>-0.18</v>
      </c>
      <c r="EO153" s="91" t="n">
        <f aca="false">EO67-EO$96</f>
        <v>-0.13</v>
      </c>
      <c r="EP153" s="91" t="n">
        <f aca="false">EP67-EP$96</f>
        <v>-0.145</v>
      </c>
      <c r="EQ153" s="91" t="n">
        <f aca="false">EQ67-EQ$96</f>
        <v>-0.16</v>
      </c>
      <c r="ER153" s="91" t="n">
        <f aca="false">ER67-ER$96</f>
        <v>-0.165</v>
      </c>
      <c r="ES153" s="91" t="n">
        <f aca="false">ES67-ES$96</f>
        <v>-0.155</v>
      </c>
      <c r="ET153" s="91" t="n">
        <f aca="false">ET67-ET$96</f>
        <v>-0.185</v>
      </c>
      <c r="EU153" s="91" t="n">
        <f aca="false">EU67-EU$96</f>
        <v>-0.17</v>
      </c>
      <c r="EV153" s="91" t="n">
        <f aca="false">EV67-EV$96</f>
        <v>-0.13</v>
      </c>
      <c r="EW153" s="91" t="n">
        <f aca="false">EW67-EW$96</f>
        <v>-0.165</v>
      </c>
      <c r="EX153" s="91" t="n">
        <f aca="false">EX67-EX$96</f>
        <v>-0.215</v>
      </c>
      <c r="EY153" s="91" t="n">
        <f aca="false">EY67-EY$96</f>
        <v>-0.195</v>
      </c>
      <c r="EZ153" s="91" t="n">
        <f aca="false">EZ67-EZ$96</f>
        <v>-0.205</v>
      </c>
      <c r="FA153" s="91" t="n">
        <f aca="false">FA67-FA$96</f>
        <v>-0.16</v>
      </c>
      <c r="FB153" s="91" t="n">
        <f aca="false">FB67-FB$96</f>
        <v>-0.16</v>
      </c>
      <c r="FC153" s="91" t="n">
        <f aca="false">FC67-FC$96</f>
        <v>-0.125</v>
      </c>
      <c r="FD153" s="91" t="n">
        <f aca="false">FD67-FD$96</f>
        <v>-0.13</v>
      </c>
      <c r="FE153" s="91" t="n">
        <f aca="false">FE67-FE$96</f>
        <v>-0.16</v>
      </c>
      <c r="FF153" s="91" t="n">
        <f aca="false">FF67-FF$96</f>
        <v>-0.16</v>
      </c>
      <c r="FG153" s="91" t="n">
        <f aca="false">FG67-FG$96</f>
        <v>-0.155</v>
      </c>
      <c r="FH153" s="91" t="n">
        <f aca="false">FH67-FH$96</f>
        <v>-0.105</v>
      </c>
      <c r="FI153" s="91" t="n">
        <f aca="false">FI67-FI$96</f>
        <v>-0.105</v>
      </c>
      <c r="FJ153" s="91" t="n">
        <f aca="false">FJ67-FJ$96</f>
        <v>-0.135</v>
      </c>
      <c r="FK153" s="91" t="n">
        <f aca="false">FK67-FK$96</f>
        <v>-0.13</v>
      </c>
      <c r="FL153" s="91" t="n">
        <f aca="false">FL67-FL$96</f>
        <v>-0.155</v>
      </c>
      <c r="FM153" s="91" t="n">
        <f aca="false">FM67-FM$96</f>
        <v>-0.175</v>
      </c>
      <c r="FN153" s="91" t="n">
        <f aca="false">FN67-FN$96</f>
        <v>-0.11</v>
      </c>
      <c r="FO153" s="91" t="n">
        <f aca="false">FO67-FO$96</f>
        <v>-0.175</v>
      </c>
      <c r="FP153" s="91" t="n">
        <f aca="false">FP67-FP$96</f>
        <v>-0.13</v>
      </c>
      <c r="FQ153" s="91" t="n">
        <f aca="false">FQ67-FQ$96</f>
        <v>-0.095</v>
      </c>
      <c r="FR153" s="91" t="n">
        <f aca="false">FR67-FR$96</f>
        <v>-0.0150000000000001</v>
      </c>
      <c r="FS153" s="91" t="n">
        <f aca="false">FS67-FS$96</f>
        <v>-0.0650000000000002</v>
      </c>
      <c r="FT153" s="91" t="n">
        <f aca="false">FT67-FT$96</f>
        <v>-0.0800000000000001</v>
      </c>
      <c r="FU153" s="91" t="n">
        <f aca="false">FU67-FU$96</f>
        <v>-0.0449999999999999</v>
      </c>
      <c r="FV153" s="91" t="n">
        <f aca="false">FV67-FV$96</f>
        <v>-0.04</v>
      </c>
      <c r="FW153" s="91" t="n">
        <f aca="false">FW67-FW$96</f>
        <v>-0.05</v>
      </c>
      <c r="FX153" s="91" t="n">
        <f aca="false">FX67-FX$96</f>
        <v>-0.0500000000000003</v>
      </c>
      <c r="FY153" s="91" t="n">
        <f aca="false">FY67-FY$96</f>
        <v>0</v>
      </c>
      <c r="FZ153" s="91" t="n">
        <f aca="false">FZ67-FZ$96</f>
        <v>-0.165</v>
      </c>
      <c r="GA153" s="91" t="n">
        <f aca="false">GA67-GA$96</f>
        <v>-0.095</v>
      </c>
      <c r="GB153" s="91" t="n">
        <f aca="false">GB67-GB$96</f>
        <v>-0.0899999999999999</v>
      </c>
      <c r="GC153" s="91" t="n">
        <f aca="false">GC67-GC$96</f>
        <v>0.0149999999999999</v>
      </c>
      <c r="GD153" s="91" t="n">
        <f aca="false">GD67-GD$96</f>
        <v>0.125</v>
      </c>
      <c r="GE153" s="91" t="n">
        <f aca="false">GE67-GE$96</f>
        <v>0.00499999999999989</v>
      </c>
      <c r="GF153" s="91" t="n">
        <f aca="false">GF67-GF$96</f>
        <v>-0.19</v>
      </c>
      <c r="GG153" s="91" t="n">
        <f aca="false">GG67-GG$96</f>
        <v>-0.225</v>
      </c>
      <c r="GH153" s="91" t="n">
        <f aca="false">GH67-GH$96</f>
        <v>-0.21</v>
      </c>
      <c r="GI153" s="91" t="n">
        <f aca="false">GI67-GI$96</f>
        <v>-0.155</v>
      </c>
      <c r="GJ153" s="91" t="n">
        <f aca="false">GJ67-GJ$96</f>
        <v>-0.13</v>
      </c>
      <c r="GK153" s="91" t="n">
        <f aca="false">GK67-GK$96</f>
        <v>-0.15</v>
      </c>
      <c r="GL153" s="91" t="n">
        <f aca="false">GL67-GL$96</f>
        <v>-0.095</v>
      </c>
      <c r="GM153" s="91" t="n">
        <f aca="false">GM67-GM$96</f>
        <v>-0.0449999999999999</v>
      </c>
      <c r="GN153" s="91" t="n">
        <f aca="false">GN67-GN$96</f>
        <v>-0.0349999999999999</v>
      </c>
      <c r="GO153" s="91" t="n">
        <f aca="false">GO67-GO$96</f>
        <v>-0.0600000000000001</v>
      </c>
      <c r="GP153" s="91" t="n">
        <f aca="false">GP67-GP$96</f>
        <v>-0.12</v>
      </c>
      <c r="GQ153" s="91" t="n">
        <f aca="false">GQ67-GQ$96</f>
        <v>-0.0800000000000001</v>
      </c>
      <c r="GR153" s="91" t="n">
        <f aca="false">GR67-GR$96</f>
        <v>-0.11</v>
      </c>
      <c r="GS153" s="91" t="n">
        <f aca="false">GS67-GS$96</f>
        <v>-0.115</v>
      </c>
      <c r="GT153" s="91" t="n">
        <f aca="false">GT67-GT$96</f>
        <v>-0.14</v>
      </c>
      <c r="GU153" s="91" t="n">
        <f aca="false">GU67-GU$96</f>
        <v>-0.25</v>
      </c>
      <c r="GV153" s="91" t="n">
        <f aca="false">GV67-GV$96</f>
        <v>-0.185</v>
      </c>
      <c r="GW153" s="91" t="n">
        <f aca="false">GW67-GW$96</f>
        <v>-0.22</v>
      </c>
      <c r="GX153" s="91" t="n">
        <f aca="false">GX67-GX$96</f>
        <v>-0.215</v>
      </c>
      <c r="GY153" s="91" t="n">
        <f aca="false">GY67-GY$96</f>
        <v>-0.125</v>
      </c>
      <c r="GZ153" s="91" t="n">
        <f aca="false">GZ67-GZ$96</f>
        <v>-0.105</v>
      </c>
      <c r="HA153" s="91" t="n">
        <f aca="false">HA67-HA$96</f>
        <v>-0.105</v>
      </c>
      <c r="HB153" s="91" t="n">
        <f aca="false">HB67-HB$96</f>
        <v>-0.165</v>
      </c>
      <c r="HC153" s="91" t="n">
        <f aca="false">HC67-HC$96</f>
        <v>-0.175</v>
      </c>
      <c r="HD153" s="91" t="n">
        <f aca="false">HD67-HD$96</f>
        <v>-0.135</v>
      </c>
      <c r="HE153" s="91" t="n">
        <f aca="false">HE67-HE$96</f>
        <v>-0.11</v>
      </c>
      <c r="HF153" s="91" t="n">
        <f aca="false">HF67-HF$96</f>
        <v>-0.0800000000000001</v>
      </c>
      <c r="HG153" s="91" t="n">
        <f aca="false">HG67-HG$96</f>
        <v>-0.0600000000000001</v>
      </c>
      <c r="HH153" s="91" t="n">
        <f aca="false">HH67-HH$96</f>
        <v>-0.185</v>
      </c>
      <c r="HI153" s="91" t="n">
        <f aca="false">HI67-HI$96</f>
        <v>-0.14</v>
      </c>
      <c r="HJ153" s="91" t="n">
        <f aca="false">HJ67-HJ$96</f>
        <v>-0.105</v>
      </c>
      <c r="HK153" s="91" t="n">
        <f aca="false">HK67-HK$96</f>
        <v>-0.145</v>
      </c>
      <c r="HL153" s="91" t="n">
        <f aca="false">HL67-HL$96</f>
        <v>-0.12</v>
      </c>
      <c r="HM153" s="91" t="n">
        <f aca="false">HM67-HM$96</f>
        <v>-0.165</v>
      </c>
      <c r="HN153" s="91" t="n">
        <f aca="false">HN67-HN$96</f>
        <v>-0.17</v>
      </c>
      <c r="HO153" s="91" t="n">
        <f aca="false">HO67-HO$96</f>
        <v>-0.23</v>
      </c>
      <c r="HP153" s="91" t="n">
        <f aca="false">HP67-HP$96</f>
        <v>-0.095</v>
      </c>
      <c r="HQ153" s="91" t="n">
        <f aca="false">HQ67-HQ$96</f>
        <v>-0.165</v>
      </c>
      <c r="HR153" s="91" t="n">
        <f aca="false">HR67-HR$96</f>
        <v>-0.17</v>
      </c>
      <c r="HS153" s="91" t="n">
        <f aca="false">HS67-HS$96</f>
        <v>-0.23</v>
      </c>
      <c r="HT153" s="91" t="n">
        <f aca="false">HT67-HT$96</f>
        <v>-0.26</v>
      </c>
      <c r="HU153" s="91" t="n">
        <f aca="false">HU67-HU$96</f>
        <v>-0.255</v>
      </c>
      <c r="HV153" s="91" t="n">
        <f aca="false">HV67-HV$96</f>
        <v>-0.175</v>
      </c>
      <c r="HW153" s="91" t="n">
        <f aca="false">HW67-HW$96</f>
        <v>-0.17</v>
      </c>
      <c r="HX153" s="91" t="n">
        <f aca="false">HX67-HX$96</f>
        <v>-0.0350000000000001</v>
      </c>
      <c r="HY153" s="91" t="n">
        <f aca="false">HY67-HY$96</f>
        <v>-0.12</v>
      </c>
      <c r="HZ153" s="91" t="n">
        <f aca="false">HZ67-HZ$96</f>
        <v>-0.0549999999999999</v>
      </c>
      <c r="IA153" s="91" t="n">
        <f aca="false">IA67-IA$96</f>
        <v>-0.065</v>
      </c>
      <c r="IB153" s="91" t="n">
        <f aca="false">IB67-IB$96</f>
        <v>-0.04</v>
      </c>
      <c r="IC153" s="91" t="n">
        <f aca="false">IC67-IC$96</f>
        <v>-0.145</v>
      </c>
      <c r="ID153" s="91" t="n">
        <f aca="false">ID67-ID$96</f>
        <v>-0.175</v>
      </c>
      <c r="IE153" s="91" t="n">
        <f aca="false">IE67-IE$96</f>
        <v>-0.235</v>
      </c>
      <c r="IF153" s="91" t="n">
        <f aca="false">IF67-IF$96</f>
        <v>-0.165</v>
      </c>
      <c r="IG153" s="91" t="n">
        <f aca="false">IG67-IG$96</f>
        <v>-0.235</v>
      </c>
      <c r="IH153" s="91" t="n">
        <f aca="false">IH67-IH$96</f>
        <v>-0.245</v>
      </c>
      <c r="II153" s="91" t="n">
        <f aca="false">II67-II$96</f>
        <v>-0.25</v>
      </c>
      <c r="IJ153" s="91" t="n">
        <f aca="false">IJ67-IJ$96</f>
        <v>-0.32</v>
      </c>
      <c r="IK153" s="91" t="n">
        <f aca="false">IK67-IK$96</f>
        <v>-0.245</v>
      </c>
      <c r="IL153" s="91" t="n">
        <f aca="false">IL67-IL$96</f>
        <v>-0.36</v>
      </c>
      <c r="IM153" s="91" t="n">
        <f aca="false">IM67-IM$96</f>
        <v>-0.265</v>
      </c>
      <c r="IN153" s="91" t="n">
        <f aca="false">IN67-IN$96</f>
        <v>-0.415</v>
      </c>
      <c r="IO153" s="91" t="n">
        <f aca="false">IO67-IO$96</f>
        <v>-0.29</v>
      </c>
      <c r="IP153" s="91" t="n">
        <f aca="false">IP67-IP$96</f>
        <v>-0.295</v>
      </c>
    </row>
    <row r="154" customFormat="false" ht="9.95" hidden="false" customHeight="true" outlineLevel="0" collapsed="false">
      <c r="A154" s="81" t="s">
        <v>141</v>
      </c>
      <c r="B154" s="91" t="n">
        <f aca="false">B66-B$96</f>
        <v>0</v>
      </c>
      <c r="C154" s="91" t="n">
        <f aca="false">C68-C$96</f>
        <v>-0.0900000000000001</v>
      </c>
      <c r="D154" s="91"/>
      <c r="E154" s="91"/>
      <c r="F154" s="91"/>
      <c r="G154" s="91" t="n">
        <f aca="false">G66-G$96</f>
        <v>-2.62</v>
      </c>
      <c r="H154" s="91" t="n">
        <f aca="false">H68-H$96</f>
        <v>0</v>
      </c>
      <c r="I154" s="91" t="n">
        <f aca="false">I68-I$96</f>
        <v>-0.24</v>
      </c>
      <c r="J154" s="91" t="n">
        <f aca="false">J68-J$96</f>
        <v>0</v>
      </c>
      <c r="K154" s="91" t="n">
        <f aca="false">K68-K$96</f>
        <v>-0.24</v>
      </c>
      <c r="L154" s="91" t="n">
        <f aca="false">L68-L$96</f>
        <v>0.0349999999999997</v>
      </c>
      <c r="M154" s="91" t="n">
        <f aca="false">M68-M$96</f>
        <v>-0.275</v>
      </c>
      <c r="N154" s="91" t="n">
        <f aca="false">N68-N$96</f>
        <v>-0.235</v>
      </c>
      <c r="O154" s="91" t="n">
        <f aca="false">O68-O$96</f>
        <v>-0.23</v>
      </c>
      <c r="P154" s="91" t="n">
        <f aca="false">P68-P$96</f>
        <v>-0.225</v>
      </c>
      <c r="Q154" s="91" t="n">
        <f aca="false">Q68-Q$96</f>
        <v>-0.195</v>
      </c>
      <c r="R154" s="91" t="n">
        <f aca="false">R68-R$96</f>
        <v>-0.21</v>
      </c>
      <c r="S154" s="91" t="n">
        <f aca="false">S68-S$96</f>
        <v>-0.195</v>
      </c>
      <c r="T154" s="91" t="n">
        <f aca="false">T68-T$96</f>
        <v>-0.2</v>
      </c>
      <c r="U154" s="91" t="n">
        <f aca="false">U68-U$96</f>
        <v>-0.185</v>
      </c>
      <c r="V154" s="91" t="n">
        <f aca="false">V68-V$96</f>
        <v>-0.22</v>
      </c>
      <c r="W154" s="91" t="n">
        <f aca="false">W68-W$96</f>
        <v>-0.25</v>
      </c>
      <c r="X154" s="91" t="n">
        <f aca="false">X68-X$96</f>
        <v>-0.225</v>
      </c>
      <c r="Y154" s="91" t="n">
        <f aca="false">Y68-Y$96</f>
        <v>-0.225</v>
      </c>
      <c r="Z154" s="91" t="n">
        <f aca="false">Z68-Z$96</f>
        <v>-0.22</v>
      </c>
      <c r="AA154" s="91" t="n">
        <f aca="false">AA68-AA$96</f>
        <v>-0.21</v>
      </c>
      <c r="AB154" s="91" t="n">
        <f aca="false">AB68-AB$96</f>
        <v>-0.22</v>
      </c>
      <c r="AC154" s="91" t="n">
        <f aca="false">AC68-AC$96</f>
        <v>-0.19</v>
      </c>
      <c r="AD154" s="91" t="n">
        <f aca="false">AD68-AD$96</f>
        <v>-0.0549999999999997</v>
      </c>
      <c r="AE154" s="91" t="n">
        <f aca="false">AE68-AE$96</f>
        <v>-0.135</v>
      </c>
      <c r="AF154" s="91" t="n">
        <f aca="false">AF68-AF$96</f>
        <v>-0.04</v>
      </c>
      <c r="AG154" s="91" t="n">
        <f aca="false">AG68-AG$96</f>
        <v>-0.0950000000000002</v>
      </c>
      <c r="AH154" s="91" t="n">
        <f aca="false">AH68-AH$96</f>
        <v>0.0699999999999998</v>
      </c>
      <c r="AI154" s="91" t="n">
        <f aca="false">AI68-AI$96</f>
        <v>-0.165</v>
      </c>
      <c r="AJ154" s="91" t="n">
        <f aca="false">AJ68-AJ$96</f>
        <v>-0.2</v>
      </c>
      <c r="AK154" s="91" t="n">
        <f aca="false">AK68-AK$96</f>
        <v>-0.205</v>
      </c>
      <c r="AL154" s="91" t="n">
        <f aca="false">AL68-AL$96</f>
        <v>-0.185</v>
      </c>
      <c r="AM154" s="91" t="n">
        <f aca="false">AM68-AM$96</f>
        <v>-0.16</v>
      </c>
      <c r="AN154" s="91" t="n">
        <f aca="false">AN68-AN$96</f>
        <v>-0.16</v>
      </c>
      <c r="AO154" s="91" t="n">
        <f aca="false">AO68-AO$96</f>
        <v>-0.165</v>
      </c>
      <c r="AP154" s="91" t="n">
        <f aca="false">AP68-AP$96</f>
        <v>-0.185</v>
      </c>
      <c r="AQ154" s="91" t="n">
        <f aca="false">AQ68-AQ$96</f>
        <v>-0.155</v>
      </c>
      <c r="AR154" s="91" t="n">
        <f aca="false">AR68-AR$96</f>
        <v>-0.135</v>
      </c>
      <c r="AS154" s="91" t="n">
        <f aca="false">AS68-AS$96</f>
        <v>-0.15</v>
      </c>
      <c r="AT154" s="91" t="n">
        <f aca="false">AT68-AT$96</f>
        <v>-0.165</v>
      </c>
      <c r="AU154" s="91" t="n">
        <f aca="false">AU68-AU$96</f>
        <v>-0.175</v>
      </c>
      <c r="AV154" s="91" t="n">
        <f aca="false">AV68-AV$96</f>
        <v>-0.165</v>
      </c>
      <c r="AW154" s="91" t="n">
        <f aca="false">AW68-AW$96</f>
        <v>-0.185</v>
      </c>
      <c r="AX154" s="91" t="n">
        <f aca="false">AX68-AX$96</f>
        <v>-0.2</v>
      </c>
      <c r="AY154" s="91" t="n">
        <f aca="false">AY68-AY$96</f>
        <v>-0.215</v>
      </c>
      <c r="AZ154" s="91" t="n">
        <f aca="false">AZ68-AZ$96</f>
        <v>-0.19</v>
      </c>
      <c r="BA154" s="91" t="n">
        <f aca="false">BA68-BA$96</f>
        <v>-0.19</v>
      </c>
      <c r="BB154" s="91" t="n">
        <f aca="false">BB68-BB$96</f>
        <v>-0.225</v>
      </c>
      <c r="BC154" s="91" t="n">
        <f aca="false">BC68-BC$96</f>
        <v>-0.225</v>
      </c>
      <c r="BD154" s="91" t="n">
        <f aca="false">BD68-BD$96</f>
        <v>-0.235</v>
      </c>
      <c r="BE154" s="91" t="n">
        <f aca="false">BE68-BE$96</f>
        <v>-0.23</v>
      </c>
      <c r="BF154" s="91" t="n">
        <f aca="false">BF68-BF$96</f>
        <v>-0.21</v>
      </c>
      <c r="BG154" s="91" t="n">
        <f aca="false">BG68-BG$96</f>
        <v>-0.2</v>
      </c>
      <c r="BH154" s="91" t="n">
        <f aca="false">BH68-BH$96</f>
        <v>-0.215</v>
      </c>
      <c r="BI154" s="91" t="n">
        <f aca="false">BI68-BI$96</f>
        <v>-0.23</v>
      </c>
      <c r="BJ154" s="91" t="n">
        <f aca="false">BJ68-BJ$96</f>
        <v>-0.21</v>
      </c>
      <c r="BK154" s="91" t="n">
        <f aca="false">BK68-BK$96</f>
        <v>-0.21</v>
      </c>
      <c r="BL154" s="91" t="n">
        <f aca="false">BL68-BL$96</f>
        <v>-0.23</v>
      </c>
      <c r="BM154" s="91" t="n">
        <f aca="false">BM68-BM$96</f>
        <v>-0.24</v>
      </c>
      <c r="BN154" s="91" t="n">
        <f aca="false">BN68-BN$96</f>
        <v>-0.23</v>
      </c>
      <c r="BO154" s="91" t="n">
        <f aca="false">BO68-BO$96</f>
        <v>-0.195</v>
      </c>
      <c r="BP154" s="91" t="n">
        <f aca="false">BP68-BP$96</f>
        <v>-0.185</v>
      </c>
      <c r="BQ154" s="91" t="n">
        <f aca="false">BQ68-BQ$96</f>
        <v>-0.205</v>
      </c>
      <c r="BR154" s="91" t="n">
        <f aca="false">BR68-BR$96</f>
        <v>-0.22</v>
      </c>
      <c r="BS154" s="91" t="n">
        <f aca="false">BS68-BS$96</f>
        <v>-0.25</v>
      </c>
      <c r="BT154" s="91" t="n">
        <f aca="false">BT68-BT$96</f>
        <v>-0.235</v>
      </c>
      <c r="BU154" s="91" t="n">
        <f aca="false">BU68-BU$96</f>
        <v>-0.24</v>
      </c>
      <c r="BV154" s="91" t="n">
        <f aca="false">BV68-BV$96</f>
        <v>-0.1365</v>
      </c>
      <c r="BW154" s="91" t="n">
        <f aca="false">BW68-BW$96</f>
        <v>-0.315</v>
      </c>
      <c r="BX154" s="91" t="n">
        <f aca="false">BX68-BX$96</f>
        <v>-0.19</v>
      </c>
      <c r="BY154" s="91" t="n">
        <f aca="false">BY68-BY$96</f>
        <v>-0.27</v>
      </c>
      <c r="BZ154" s="91" t="n">
        <f aca="false">BZ68-BZ$96</f>
        <v>-0.27</v>
      </c>
      <c r="CA154" s="91" t="n">
        <f aca="false">CA68-CA$96</f>
        <v>-0.18</v>
      </c>
      <c r="CB154" s="91" t="n">
        <f aca="false">CB68-CB$96</f>
        <v>-0.145</v>
      </c>
      <c r="CC154" s="91" t="n">
        <f aca="false">CC68-CC$96</f>
        <v>-0.155</v>
      </c>
      <c r="CD154" s="91" t="n">
        <f aca="false">CD68-CD$96</f>
        <v>-0.18</v>
      </c>
      <c r="CE154" s="91" t="n">
        <f aca="false">CE68-CE$96</f>
        <v>-0.2</v>
      </c>
      <c r="CF154" s="91" t="n">
        <f aca="false">CF68-CF$96</f>
        <v>-0.0399999999999996</v>
      </c>
      <c r="CG154" s="91" t="n">
        <f aca="false">CG68-CG$96</f>
        <v>-0.135</v>
      </c>
      <c r="CH154" s="91" t="n">
        <f aca="false">CH68-CH$96</f>
        <v>-0.23</v>
      </c>
      <c r="CI154" s="91" t="n">
        <f aca="false">CI68-CI$96</f>
        <v>-0.235</v>
      </c>
      <c r="CJ154" s="91" t="n">
        <f aca="false">CJ68-CJ$96</f>
        <v>-0.205</v>
      </c>
      <c r="CK154" s="91" t="n">
        <f aca="false">CK68-CK$96</f>
        <v>-0.18</v>
      </c>
      <c r="CL154" s="91" t="n">
        <f aca="false">CL68-CL$96</f>
        <v>-0.24</v>
      </c>
      <c r="CM154" s="91" t="n">
        <f aca="false">CM68-CM$96</f>
        <v>-0.23</v>
      </c>
      <c r="CN154" s="91" t="n">
        <f aca="false">CN68-CN$96</f>
        <v>-0.25</v>
      </c>
      <c r="CO154" s="91" t="n">
        <f aca="false">CO68-CO$96</f>
        <v>-0.245</v>
      </c>
      <c r="CP154" s="91" t="n">
        <f aca="false">CP68-CP$96</f>
        <v>-0.22</v>
      </c>
      <c r="CQ154" s="91" t="n">
        <f aca="false">CQ68-CQ$96</f>
        <v>-0.255</v>
      </c>
      <c r="CR154" s="91" t="n">
        <f aca="false">CR68-CR$96</f>
        <v>-0.29</v>
      </c>
      <c r="CS154" s="91" t="n">
        <f aca="false">CS68-CS$96</f>
        <v>-0.29</v>
      </c>
      <c r="CT154" s="91" t="n">
        <f aca="false">CT68-CT$96</f>
        <v>-0.255</v>
      </c>
      <c r="CU154" s="91" t="n">
        <f aca="false">CU68-CU$96</f>
        <v>-0.3</v>
      </c>
      <c r="CV154" s="91" t="n">
        <f aca="false">CV68-CV$96</f>
        <v>-0.29</v>
      </c>
      <c r="CW154" s="91" t="n">
        <f aca="false">CW68-CW$96</f>
        <v>-0.245</v>
      </c>
      <c r="CX154" s="91" t="n">
        <f aca="false">CX68-CX$96</f>
        <v>-0.185</v>
      </c>
      <c r="CY154" s="91" t="n">
        <f aca="false">CY68-CY$96</f>
        <v>-0.2</v>
      </c>
      <c r="CZ154" s="91" t="n">
        <f aca="false">CZ68-CZ$96</f>
        <v>-0.19</v>
      </c>
      <c r="DA154" s="91" t="n">
        <f aca="false">DA68-DA$96</f>
        <v>-0.225</v>
      </c>
      <c r="DB154" s="91" t="n">
        <f aca="false">DB68-DB$96</f>
        <v>-0.2</v>
      </c>
      <c r="DC154" s="91" t="n">
        <f aca="false">DC68-DC$96</f>
        <v>-0.175</v>
      </c>
      <c r="DD154" s="91" t="n">
        <f aca="false">DD68-DD$96</f>
        <v>-0.135</v>
      </c>
      <c r="DE154" s="91" t="n">
        <f aca="false">DE68-DE$96</f>
        <v>-0.18</v>
      </c>
      <c r="DF154" s="91" t="n">
        <f aca="false">DF68-DF$96</f>
        <v>-0.19</v>
      </c>
      <c r="DG154" s="91" t="n">
        <f aca="false">DG68-DG$96</f>
        <v>-0.185</v>
      </c>
      <c r="DH154" s="91" t="n">
        <f aca="false">DH68-DH$96</f>
        <v>-0.195</v>
      </c>
      <c r="DI154" s="91" t="n">
        <f aca="false">DI68-DI$96</f>
        <v>-0.2</v>
      </c>
      <c r="DJ154" s="91" t="n">
        <f aca="false">DJ68-DJ$96</f>
        <v>-0.215</v>
      </c>
      <c r="DK154" s="91" t="n">
        <f aca="false">DK68-DK$96</f>
        <v>-0.265</v>
      </c>
      <c r="DL154" s="91" t="n">
        <f aca="false">DL68-DL$96</f>
        <v>-0.265</v>
      </c>
      <c r="DM154" s="91" t="n">
        <f aca="false">DM68-DM$96</f>
        <v>-0.3</v>
      </c>
      <c r="DN154" s="91" t="n">
        <f aca="false">DN68-DN$96</f>
        <v>-0.265</v>
      </c>
      <c r="DO154" s="91" t="n">
        <f aca="false">DO68-DO$96</f>
        <v>-0.315</v>
      </c>
      <c r="DP154" s="91" t="n">
        <f aca="false">DP68-DP$96</f>
        <v>-0.235</v>
      </c>
      <c r="DQ154" s="91" t="n">
        <f aca="false">DQ68-DQ$96</f>
        <v>-0.25</v>
      </c>
      <c r="DR154" s="91" t="n">
        <f aca="false">DR68-DR$96</f>
        <v>-0.215</v>
      </c>
      <c r="DS154" s="91" t="n">
        <f aca="false">DS68-DS$96</f>
        <v>-0.12</v>
      </c>
      <c r="DT154" s="91" t="n">
        <f aca="false">DT68-DT$96</f>
        <v>-0.165</v>
      </c>
      <c r="DU154" s="91" t="n">
        <f aca="false">DU68-DU$96</f>
        <v>-0.21</v>
      </c>
      <c r="DV154" s="91" t="n">
        <f aca="false">DV68-DV$96</f>
        <v>-0.2</v>
      </c>
      <c r="DW154" s="91" t="n">
        <f aca="false">DW68-DW$96</f>
        <v>-0.205</v>
      </c>
      <c r="DX154" s="91" t="n">
        <f aca="false">DX68-DX$96</f>
        <v>-0.185</v>
      </c>
      <c r="DY154" s="91" t="n">
        <f aca="false">DY68-DY$96</f>
        <v>-0.195</v>
      </c>
      <c r="DZ154" s="91" t="n">
        <f aca="false">DZ68-DZ$96</f>
        <v>-0.19</v>
      </c>
      <c r="EA154" s="91" t="n">
        <f aca="false">EA68-EA$96</f>
        <v>-0.18</v>
      </c>
      <c r="EB154" s="91" t="n">
        <f aca="false">EB68-EB$96</f>
        <v>-0.19</v>
      </c>
      <c r="EC154" s="91" t="n">
        <f aca="false">EC68-EC$96</f>
        <v>-0.19</v>
      </c>
      <c r="ED154" s="91" t="n">
        <f aca="false">ED68-ED$96</f>
        <v>-0.19</v>
      </c>
      <c r="EE154" s="91" t="n">
        <f aca="false">EE68-EE$96</f>
        <v>-0.195</v>
      </c>
      <c r="EF154" s="91" t="n">
        <f aca="false">EF68-EF$96</f>
        <v>-0.205</v>
      </c>
      <c r="EG154" s="91" t="n">
        <f aca="false">EG68-EG$96</f>
        <v>-0.205</v>
      </c>
      <c r="EH154" s="91" t="n">
        <f aca="false">EH68-EH$96</f>
        <v>-0.18</v>
      </c>
      <c r="EI154" s="91" t="n">
        <f aca="false">EI68-EI$96</f>
        <v>-0.165</v>
      </c>
      <c r="EJ154" s="91" t="n">
        <f aca="false">EJ68-EJ$96</f>
        <v>-0.195</v>
      </c>
      <c r="EK154" s="91" t="n">
        <f aca="false">EK68-EK$96</f>
        <v>-0.195</v>
      </c>
      <c r="EL154" s="91" t="n">
        <f aca="false">EL68-EL$96</f>
        <v>-0.28</v>
      </c>
      <c r="EM154" s="91" t="n">
        <f aca="false">EM68-EM$96</f>
        <v>-0.225</v>
      </c>
      <c r="EN154" s="91" t="n">
        <f aca="false">EN68-EN$96</f>
        <v>-0.175</v>
      </c>
      <c r="EO154" s="91" t="n">
        <f aca="false">EO68-EO$96</f>
        <v>-0.12</v>
      </c>
      <c r="EP154" s="91" t="n">
        <f aca="false">EP68-EP$96</f>
        <v>-0.135</v>
      </c>
      <c r="EQ154" s="91" t="n">
        <f aca="false">EQ68-EQ$96</f>
        <v>-0.165</v>
      </c>
      <c r="ER154" s="91" t="n">
        <f aca="false">ER68-ER$96</f>
        <v>-0.17</v>
      </c>
      <c r="ES154" s="91" t="n">
        <f aca="false">ES68-ES$96</f>
        <v>-0.145</v>
      </c>
      <c r="ET154" s="91" t="n">
        <f aca="false">ET68-ET$96</f>
        <v>-0.165</v>
      </c>
      <c r="EU154" s="91" t="n">
        <f aca="false">EU68-EU$96</f>
        <v>-0.175</v>
      </c>
      <c r="EV154" s="91" t="n">
        <f aca="false">EV68-EV$96</f>
        <v>-0.135</v>
      </c>
      <c r="EW154" s="91" t="n">
        <f aca="false">EW68-EW$96</f>
        <v>-0.165</v>
      </c>
      <c r="EX154" s="91" t="n">
        <f aca="false">EX68-EX$96</f>
        <v>-0.205</v>
      </c>
      <c r="EY154" s="91" t="n">
        <f aca="false">EY68-EY$96</f>
        <v>-0.21</v>
      </c>
      <c r="EZ154" s="91" t="n">
        <f aca="false">EZ68-EZ$96</f>
        <v>-0.215</v>
      </c>
      <c r="FA154" s="91" t="n">
        <f aca="false">FA68-FA$96</f>
        <v>-0.165</v>
      </c>
      <c r="FB154" s="91" t="n">
        <f aca="false">FB68-FB$96</f>
        <v>-0.17</v>
      </c>
      <c r="FC154" s="91" t="n">
        <f aca="false">FC68-FC$96</f>
        <v>-0.125</v>
      </c>
      <c r="FD154" s="91" t="n">
        <f aca="false">FD68-FD$96</f>
        <v>-0.13</v>
      </c>
      <c r="FE154" s="91" t="n">
        <f aca="false">FE68-FE$96</f>
        <v>-0.11</v>
      </c>
      <c r="FF154" s="91" t="n">
        <f aca="false">FF68-FF$96</f>
        <v>-0.155</v>
      </c>
      <c r="FG154" s="91" t="n">
        <f aca="false">FG68-FG$96</f>
        <v>-0.16</v>
      </c>
      <c r="FH154" s="91" t="n">
        <f aca="false">FH68-FH$96</f>
        <v>-0.115</v>
      </c>
      <c r="FI154" s="91" t="n">
        <f aca="false">FI68-FI$96</f>
        <v>-0.105</v>
      </c>
      <c r="FJ154" s="91" t="n">
        <f aca="false">FJ68-FJ$96</f>
        <v>-0.11</v>
      </c>
      <c r="FK154" s="91" t="n">
        <f aca="false">FK68-FK$96</f>
        <v>-0.105</v>
      </c>
      <c r="FL154" s="91" t="n">
        <f aca="false">FL68-FL$96</f>
        <v>-0.17</v>
      </c>
      <c r="FM154" s="91" t="n">
        <f aca="false">FM68-FM$96</f>
        <v>-0.155</v>
      </c>
      <c r="FN154" s="91" t="n">
        <f aca="false">FN68-FN$96</f>
        <v>-0.13</v>
      </c>
      <c r="FO154" s="91" t="n">
        <f aca="false">FO68-FO$96</f>
        <v>-0.16</v>
      </c>
      <c r="FP154" s="91" t="n">
        <f aca="false">FP68-FP$96</f>
        <v>-0.125</v>
      </c>
      <c r="FQ154" s="91" t="n">
        <f aca="false">FQ68-FQ$96</f>
        <v>-0.085</v>
      </c>
      <c r="FR154" s="91" t="n">
        <f aca="false">FR68-FR$96</f>
        <v>-0.0700000000000001</v>
      </c>
      <c r="FS154" s="91" t="n">
        <f aca="false">FS68-FS$96</f>
        <v>-0.0650000000000002</v>
      </c>
      <c r="FT154" s="91" t="n">
        <f aca="false">FT68-FT$96</f>
        <v>-0.0600000000000001</v>
      </c>
      <c r="FU154" s="91" t="n">
        <f aca="false">FU68-FU$96</f>
        <v>-0.03</v>
      </c>
      <c r="FV154" s="91" t="n">
        <f aca="false">FV68-FV$96</f>
        <v>-0.0550000000000002</v>
      </c>
      <c r="FW154" s="91" t="n">
        <f aca="false">FW68-FW$96</f>
        <v>-0.0449999999999999</v>
      </c>
      <c r="FX154" s="91" t="n">
        <f aca="false">FX68-FX$96</f>
        <v>-0.065</v>
      </c>
      <c r="FY154" s="91" t="n">
        <f aca="false">FY68-FY$96</f>
        <v>-0.0149999999999999</v>
      </c>
      <c r="FZ154" s="91" t="n">
        <f aca="false">FZ68-FZ$96</f>
        <v>-0.16</v>
      </c>
      <c r="GA154" s="91" t="n">
        <f aca="false">GA68-GA$96</f>
        <v>-0.135</v>
      </c>
      <c r="GB154" s="91" t="n">
        <f aca="false">GB68-GB$96</f>
        <v>-0.085</v>
      </c>
      <c r="GC154" s="91" t="n">
        <f aca="false">GC68-GC$96</f>
        <v>-0.0249999999999999</v>
      </c>
      <c r="GD154" s="91" t="n">
        <f aca="false">GD68-GD$96</f>
        <v>0.0999999999999999</v>
      </c>
      <c r="GE154" s="91" t="n">
        <f aca="false">GE68-GE$96</f>
        <v>-0.00999999999999979</v>
      </c>
      <c r="GF154" s="91" t="n">
        <f aca="false">GF68-GF$96</f>
        <v>-0.105</v>
      </c>
      <c r="GG154" s="91" t="n">
        <f aca="false">GG68-GG$96</f>
        <v>-0.22</v>
      </c>
      <c r="GH154" s="91" t="n">
        <f aca="false">GH68-GH$96</f>
        <v>-0.215</v>
      </c>
      <c r="GI154" s="91" t="n">
        <f aca="false">GI68-GI$96</f>
        <v>-0.2</v>
      </c>
      <c r="GJ154" s="91" t="n">
        <f aca="false">GJ68-GJ$96</f>
        <v>-0.125</v>
      </c>
      <c r="GK154" s="91" t="n">
        <f aca="false">GK68-GK$96</f>
        <v>-0.16</v>
      </c>
      <c r="GL154" s="91" t="n">
        <f aca="false">GL68-GL$96</f>
        <v>-0.13</v>
      </c>
      <c r="GM154" s="91" t="n">
        <f aca="false">GM68-GM$96</f>
        <v>-0.0549999999999999</v>
      </c>
      <c r="GN154" s="91" t="n">
        <f aca="false">GN68-GN$96</f>
        <v>-0.0449999999999999</v>
      </c>
      <c r="GO154" s="91" t="n">
        <f aca="false">GO68-GO$96</f>
        <v>-0.05</v>
      </c>
      <c r="GP154" s="91" t="n">
        <f aca="false">GP68-GP$96</f>
        <v>-0.105</v>
      </c>
      <c r="GQ154" s="91" t="n">
        <f aca="false">GQ68-GQ$96</f>
        <v>-0.1</v>
      </c>
      <c r="GR154" s="91" t="n">
        <f aca="false">GR68-GR$96</f>
        <v>-0.145</v>
      </c>
      <c r="GS154" s="91" t="n">
        <f aca="false">GS68-GS$96</f>
        <v>-0.13</v>
      </c>
      <c r="GT154" s="91" t="n">
        <f aca="false">GT68-GT$96</f>
        <v>-0.15</v>
      </c>
      <c r="GU154" s="91" t="n">
        <f aca="false">GU68-GU$96</f>
        <v>-0.255</v>
      </c>
      <c r="GV154" s="91" t="n">
        <f aca="false">GV68-GV$96</f>
        <v>-0.21</v>
      </c>
      <c r="GW154" s="91" t="n">
        <f aca="false">GW68-GW$96</f>
        <v>-0.215</v>
      </c>
      <c r="GX154" s="91" t="n">
        <f aca="false">GX68-GX$96</f>
        <v>-0.19</v>
      </c>
      <c r="GY154" s="91" t="n">
        <f aca="false">GY68-GY$96</f>
        <v>-0.13</v>
      </c>
      <c r="GZ154" s="91" t="n">
        <f aca="false">GZ68-GZ$96</f>
        <v>-0.11</v>
      </c>
      <c r="HA154" s="91" t="n">
        <f aca="false">HA68-HA$96</f>
        <v>-0.105</v>
      </c>
      <c r="HB154" s="91" t="n">
        <f aca="false">HB68-HB$96</f>
        <v>-0.14</v>
      </c>
      <c r="HC154" s="91" t="n">
        <f aca="false">HC68-HC$96</f>
        <v>-0.14</v>
      </c>
      <c r="HD154" s="91" t="n">
        <f aca="false">HD68-HD$96</f>
        <v>-0.15</v>
      </c>
      <c r="HE154" s="91" t="n">
        <f aca="false">HE68-HE$96</f>
        <v>-0.0800000000000001</v>
      </c>
      <c r="HF154" s="91" t="n">
        <f aca="false">HF68-HF$96</f>
        <v>-0.0899999999999999</v>
      </c>
      <c r="HG154" s="91" t="n">
        <f aca="false">HG68-HG$96</f>
        <v>-0.14</v>
      </c>
      <c r="HH154" s="91" t="n">
        <f aca="false">HH68-HH$96</f>
        <v>-0.0474999999999999</v>
      </c>
      <c r="HI154" s="91" t="n">
        <f aca="false">HI68-HI$96</f>
        <v>-0.155</v>
      </c>
      <c r="HJ154" s="91" t="n">
        <f aca="false">HJ68-HJ$96</f>
        <v>-0.14</v>
      </c>
      <c r="HK154" s="91" t="n">
        <f aca="false">HK68-HK$96</f>
        <v>-0.16</v>
      </c>
      <c r="HL154" s="91" t="n">
        <f aca="false">HL68-HL$96</f>
        <v>-0.18</v>
      </c>
      <c r="HM154" s="91" t="n">
        <f aca="false">HM68-HM$96</f>
        <v>-0.065</v>
      </c>
      <c r="HN154" s="91" t="n">
        <f aca="false">HN68-HN$96</f>
        <v>-0.16</v>
      </c>
      <c r="HO154" s="91" t="n">
        <f aca="false">HO68-HO$96</f>
        <v>-0.22</v>
      </c>
      <c r="HP154" s="91" t="n">
        <f aca="false">HP68-HP$96</f>
        <v>-0.0999999999999999</v>
      </c>
      <c r="HQ154" s="91" t="n">
        <f aca="false">HQ68-HQ$96</f>
        <v>-0.145</v>
      </c>
      <c r="HR154" s="91" t="n">
        <f aca="false">HR68-HR$96</f>
        <v>-0.19</v>
      </c>
      <c r="HS154" s="91" t="n">
        <f aca="false">HS68-HS$96</f>
        <v>-0.24</v>
      </c>
      <c r="HT154" s="91" t="n">
        <f aca="false">HT68-HT$96</f>
        <v>-0.23</v>
      </c>
      <c r="HU154" s="91" t="n">
        <f aca="false">HU68-HU$96</f>
        <v>-0.225</v>
      </c>
      <c r="HV154" s="91" t="n">
        <f aca="false">HV68-HV$96</f>
        <v>-0.22</v>
      </c>
      <c r="HW154" s="91" t="n">
        <f aca="false">HW68-HW$96</f>
        <v>-0.16</v>
      </c>
      <c r="HX154" s="91" t="n">
        <f aca="false">HX68-HX$96</f>
        <v>-0.0600000000000001</v>
      </c>
      <c r="HY154" s="91" t="n">
        <f aca="false">HY68-HY$96</f>
        <v>-0.0799999999999999</v>
      </c>
      <c r="HZ154" s="91" t="n">
        <f aca="false">HZ68-HZ$96</f>
        <v>-0.05</v>
      </c>
      <c r="IA154" s="91" t="n">
        <f aca="false">IA68-IA$96</f>
        <v>-0.065</v>
      </c>
      <c r="IB154" s="91" t="n">
        <f aca="false">IB68-IB$96</f>
        <v>0</v>
      </c>
      <c r="IC154" s="91" t="n">
        <f aca="false">IC68-IC$96</f>
        <v>-0.0850000000000002</v>
      </c>
      <c r="ID154" s="91" t="n">
        <f aca="false">ID68-ID$96</f>
        <v>-0.14</v>
      </c>
      <c r="IE154" s="91" t="n">
        <f aca="false">IE68-IE$96</f>
        <v>-0.2</v>
      </c>
      <c r="IF154" s="91" t="n">
        <f aca="false">IF68-IF$96</f>
        <v>-0.155</v>
      </c>
      <c r="IG154" s="91" t="n">
        <f aca="false">IG68-IG$96</f>
        <v>-0.21</v>
      </c>
      <c r="IH154" s="91" t="n">
        <f aca="false">IH68-IH$96</f>
        <v>-0.21</v>
      </c>
      <c r="II154" s="91" t="n">
        <f aca="false">II68-II$96</f>
        <v>-0.205</v>
      </c>
      <c r="IJ154" s="91" t="n">
        <f aca="false">IJ68-IJ$96</f>
        <v>-0.23</v>
      </c>
      <c r="IK154" s="91" t="n">
        <f aca="false">IK68-IK$96</f>
        <v>-0.18</v>
      </c>
      <c r="IL154" s="91" t="n">
        <f aca="false">IL68-IL$96</f>
        <v>-0.35</v>
      </c>
      <c r="IM154" s="91" t="n">
        <f aca="false">IM68-IM$96</f>
        <v>-0.255</v>
      </c>
      <c r="IN154" s="91" t="n">
        <f aca="false">IN68-IN$96</f>
        <v>-0.41</v>
      </c>
      <c r="IO154" s="91" t="n">
        <f aca="false">IO68-IO$96</f>
        <v>-0.235</v>
      </c>
      <c r="IP154" s="91" t="n">
        <f aca="false">IP68-IP$96</f>
        <v>-0.21</v>
      </c>
    </row>
    <row r="155" customFormat="false" ht="9.95" hidden="false" customHeight="true" outlineLevel="0" collapsed="false">
      <c r="A155" s="81" t="s">
        <v>142</v>
      </c>
      <c r="B155" s="91" t="s">
        <v>0</v>
      </c>
      <c r="C155" s="91" t="n">
        <f aca="false">C69-C$96</f>
        <v>-0.0600000000000001</v>
      </c>
      <c r="D155" s="91"/>
      <c r="E155" s="91"/>
      <c r="F155" s="91"/>
      <c r="G155" s="91" t="s">
        <v>0</v>
      </c>
      <c r="H155" s="91" t="n">
        <f aca="false">H69-H$96</f>
        <v>0</v>
      </c>
      <c r="I155" s="91" t="n">
        <f aca="false">I69-I$96</f>
        <v>-0.22</v>
      </c>
      <c r="J155" s="91" t="n">
        <f aca="false">J69-J$96</f>
        <v>0</v>
      </c>
      <c r="K155" s="91" t="n">
        <f aca="false">K69-K$96</f>
        <v>-0.22</v>
      </c>
      <c r="L155" s="91" t="n">
        <f aca="false">L69-L$96</f>
        <v>0.0349999999999997</v>
      </c>
      <c r="M155" s="91" t="n">
        <f aca="false">M69-M$96</f>
        <v>-0.255</v>
      </c>
      <c r="N155" s="91" t="n">
        <f aca="false">N69-N$96</f>
        <v>-0.22</v>
      </c>
      <c r="O155" s="91" t="n">
        <f aca="false">O69-O$96</f>
        <v>-0.21</v>
      </c>
      <c r="P155" s="91" t="n">
        <f aca="false">P69-P$96</f>
        <v>-0.19</v>
      </c>
      <c r="Q155" s="91" t="n">
        <f aca="false">Q69-Q$96</f>
        <v>-0.21</v>
      </c>
      <c r="R155" s="91" t="n">
        <f aca="false">R69-R$96</f>
        <v>-0.19</v>
      </c>
      <c r="S155" s="91" t="n">
        <f aca="false">S69-S$96</f>
        <v>-0.19</v>
      </c>
      <c r="T155" s="91" t="n">
        <f aca="false">T69-T$96</f>
        <v>-0.18</v>
      </c>
      <c r="U155" s="91" t="n">
        <f aca="false">U69-U$96</f>
        <v>-0.28</v>
      </c>
      <c r="V155" s="91" t="n">
        <f aca="false">V69-V$96</f>
        <v>-0.285</v>
      </c>
      <c r="W155" s="91" t="n">
        <f aca="false">W69-W$96</f>
        <v>-0.245</v>
      </c>
      <c r="X155" s="91" t="n">
        <f aca="false">X69-X$96</f>
        <v>-0.215</v>
      </c>
      <c r="Y155" s="91" t="n">
        <f aca="false">Y69-Y$96</f>
        <v>-0.205</v>
      </c>
      <c r="Z155" s="91" t="n">
        <f aca="false">Z69-Z$96</f>
        <v>-0.22</v>
      </c>
      <c r="AA155" s="91" t="n">
        <f aca="false">AA69-AA$96</f>
        <v>-0.215</v>
      </c>
      <c r="AB155" s="91" t="n">
        <f aca="false">AB69-AB$96</f>
        <v>-0.21</v>
      </c>
      <c r="AC155" s="91" t="n">
        <f aca="false">AC69-AC$96</f>
        <v>-0.18</v>
      </c>
      <c r="AD155" s="91" t="n">
        <f aca="false">AD69-AD$96</f>
        <v>-0.0649999999999995</v>
      </c>
      <c r="AE155" s="91" t="n">
        <f aca="false">AE69-AE$96</f>
        <v>-0.115</v>
      </c>
      <c r="AF155" s="91" t="n">
        <f aca="false">AF69-AF$96</f>
        <v>-0.0300000000000003</v>
      </c>
      <c r="AG155" s="91" t="n">
        <f aca="false">AG69-AG$96</f>
        <v>-0.085</v>
      </c>
      <c r="AH155" s="91" t="n">
        <f aca="false">AH69-AH$96</f>
        <v>0.0699999999999998</v>
      </c>
      <c r="AI155" s="91" t="n">
        <f aca="false">AI69-AI$96</f>
        <v>-0.155</v>
      </c>
      <c r="AJ155" s="91" t="n">
        <f aca="false">AJ69-AJ$96</f>
        <v>-0.19</v>
      </c>
      <c r="AK155" s="91" t="n">
        <f aca="false">AK69-AK$96</f>
        <v>-0.19</v>
      </c>
      <c r="AL155" s="91" t="n">
        <f aca="false">AL69-AL$96</f>
        <v>-0.175</v>
      </c>
      <c r="AM155" s="91" t="n">
        <f aca="false">AM69-AM$96</f>
        <v>-0.14</v>
      </c>
      <c r="AN155" s="91" t="n">
        <f aca="false">AN69-AN$96</f>
        <v>-0.14</v>
      </c>
      <c r="AO155" s="91" t="n">
        <f aca="false">AO69-AO$96</f>
        <v>-0.145</v>
      </c>
      <c r="AP155" s="91" t="n">
        <f aca="false">AP69-AP$96</f>
        <v>-0.165</v>
      </c>
      <c r="AQ155" s="91" t="n">
        <f aca="false">AQ69-AQ$96</f>
        <v>-0.15</v>
      </c>
      <c r="AR155" s="91" t="n">
        <f aca="false">AR69-AR$96</f>
        <v>-0.13</v>
      </c>
      <c r="AS155" s="91" t="n">
        <f aca="false">AS69-AS$96</f>
        <v>-0.135</v>
      </c>
      <c r="AT155" s="91" t="n">
        <f aca="false">AT69-AT$96</f>
        <v>-0.13</v>
      </c>
      <c r="AU155" s="91" t="n">
        <f aca="false">AU69-AU$96</f>
        <v>-0.15</v>
      </c>
      <c r="AV155" s="91" t="n">
        <f aca="false">AV69-AV$96</f>
        <v>-0.165</v>
      </c>
      <c r="AW155" s="91" t="n">
        <f aca="false">AW69-AW$96</f>
        <v>-0.175</v>
      </c>
      <c r="AX155" s="91" t="n">
        <f aca="false">AX69-AX$96</f>
        <v>-0.19</v>
      </c>
      <c r="AY155" s="91" t="n">
        <f aca="false">AY69-AY$96</f>
        <v>-0.195</v>
      </c>
      <c r="AZ155" s="91" t="n">
        <f aca="false">AZ69-AZ$96</f>
        <v>-0.165</v>
      </c>
      <c r="BA155" s="91" t="n">
        <f aca="false">BA69-BA$96</f>
        <v>-0.185</v>
      </c>
      <c r="BB155" s="91" t="n">
        <f aca="false">BB69-BB$96</f>
        <v>-0.215</v>
      </c>
      <c r="BC155" s="91" t="n">
        <f aca="false">BC69-BC$96</f>
        <v>-0.21</v>
      </c>
      <c r="BD155" s="91" t="n">
        <f aca="false">BD69-BD$96</f>
        <v>-0.22</v>
      </c>
      <c r="BE155" s="91" t="n">
        <f aca="false">BE69-BE$96</f>
        <v>-0.23</v>
      </c>
      <c r="BF155" s="91" t="n">
        <f aca="false">BF69-BF$96</f>
        <v>-0.195</v>
      </c>
      <c r="BG155" s="91" t="n">
        <f aca="false">BG69-BG$96</f>
        <v>-0.18</v>
      </c>
      <c r="BH155" s="91" t="n">
        <f aca="false">BH69-BH$96</f>
        <v>-0.195</v>
      </c>
      <c r="BI155" s="91" t="n">
        <f aca="false">BI69-BI$96</f>
        <v>-0.21</v>
      </c>
      <c r="BJ155" s="91" t="n">
        <f aca="false">BJ69-BJ$96</f>
        <v>-0.21</v>
      </c>
      <c r="BK155" s="91" t="n">
        <f aca="false">BK69-BK$96</f>
        <v>-0.195</v>
      </c>
      <c r="BL155" s="91" t="n">
        <f aca="false">BL69-BL$96</f>
        <v>-0.215</v>
      </c>
      <c r="BM155" s="91" t="n">
        <f aca="false">BM69-BM$96</f>
        <v>-0.215</v>
      </c>
      <c r="BN155" s="91" t="n">
        <f aca="false">BN69-BN$96</f>
        <v>-0.205</v>
      </c>
      <c r="BO155" s="91" t="n">
        <f aca="false">BO69-BO$96</f>
        <v>-0.2</v>
      </c>
      <c r="BP155" s="91" t="n">
        <f aca="false">BP69-BP$96</f>
        <v>-0.175</v>
      </c>
      <c r="BQ155" s="91" t="n">
        <f aca="false">BQ69-BQ$96</f>
        <v>-0.18</v>
      </c>
      <c r="BR155" s="91" t="n">
        <f aca="false">BR69-BR$96</f>
        <v>-0.195</v>
      </c>
      <c r="BS155" s="91" t="n">
        <f aca="false">BS69-BS$96</f>
        <v>-0.225</v>
      </c>
      <c r="BT155" s="91" t="n">
        <f aca="false">BT69-BT$96</f>
        <v>-0.22</v>
      </c>
      <c r="BU155" s="91" t="n">
        <f aca="false">BU69-BU$96</f>
        <v>-0.23</v>
      </c>
      <c r="BV155" s="91" t="n">
        <f aca="false">BV69-BV$96</f>
        <v>-0.23</v>
      </c>
      <c r="BW155" s="91" t="n">
        <f aca="false">BW69-BW$96</f>
        <v>-0.295</v>
      </c>
      <c r="BX155" s="91" t="n">
        <f aca="false">BX69-BX$96</f>
        <v>-0.13</v>
      </c>
      <c r="BY155" s="91" t="n">
        <f aca="false">BY69-BY$96</f>
        <v>-0.24</v>
      </c>
      <c r="BZ155" s="91" t="n">
        <f aca="false">BZ69-BZ$96</f>
        <v>-0.26</v>
      </c>
      <c r="CA155" s="91" t="n">
        <f aca="false">CA69-CA$96</f>
        <v>-0.17</v>
      </c>
      <c r="CB155" s="91" t="n">
        <f aca="false">CB69-CB$96</f>
        <v>-0.135</v>
      </c>
      <c r="CC155" s="91" t="n">
        <f aca="false">CC69-CC$96</f>
        <v>-0.145</v>
      </c>
      <c r="CD155" s="91" t="n">
        <f aca="false">CD69-CD$96</f>
        <v>-0.17</v>
      </c>
      <c r="CE155" s="91" t="n">
        <f aca="false">CE69-CE$96</f>
        <v>-0.19</v>
      </c>
      <c r="CF155" s="91" t="n">
        <f aca="false">CF69-CF$96</f>
        <v>-0.0449999999999999</v>
      </c>
      <c r="CG155" s="91" t="n">
        <f aca="false">CG69-CG$96</f>
        <v>-0.185</v>
      </c>
      <c r="CH155" s="91" t="n">
        <f aca="false">CH69-CH$96</f>
        <v>-0.195</v>
      </c>
      <c r="CI155" s="91" t="n">
        <f aca="false">CI69-CI$96</f>
        <v>-0.215</v>
      </c>
      <c r="CJ155" s="91" t="n">
        <f aca="false">CJ69-CJ$96</f>
        <v>-0.2</v>
      </c>
      <c r="CK155" s="91" t="n">
        <f aca="false">CK69-CK$96</f>
        <v>-0.17</v>
      </c>
      <c r="CL155" s="91" t="n">
        <f aca="false">CL69-CL$96</f>
        <v>-0.22</v>
      </c>
      <c r="CM155" s="91" t="n">
        <f aca="false">CM69-CM$96</f>
        <v>-0.22</v>
      </c>
      <c r="CN155" s="91" t="n">
        <f aca="false">CN69-CN$96</f>
        <v>-0.225</v>
      </c>
      <c r="CO155" s="91" t="n">
        <f aca="false">CO69-CO$96</f>
        <v>-0.225</v>
      </c>
      <c r="CP155" s="91" t="n">
        <f aca="false">CP69-CP$96</f>
        <v>-0.195</v>
      </c>
      <c r="CQ155" s="91" t="n">
        <f aca="false">CQ69-CQ$96</f>
        <v>-0.235</v>
      </c>
      <c r="CR155" s="91" t="n">
        <f aca="false">CR69-CR$96</f>
        <v>-0.25</v>
      </c>
      <c r="CS155" s="91" t="n">
        <f aca="false">CS69-CS$96</f>
        <v>-0.27</v>
      </c>
      <c r="CT155" s="91" t="n">
        <f aca="false">CT69-CT$96</f>
        <v>-0.2</v>
      </c>
      <c r="CU155" s="91" t="n">
        <f aca="false">CU69-CU$96</f>
        <v>-0.29</v>
      </c>
      <c r="CV155" s="91" t="n">
        <f aca="false">CV69-CV$96</f>
        <v>-0.28</v>
      </c>
      <c r="CW155" s="91" t="n">
        <f aca="false">CW69-CW$96</f>
        <v>-0.235</v>
      </c>
      <c r="CX155" s="91" t="n">
        <f aca="false">CX69-CX$96</f>
        <v>-0.17</v>
      </c>
      <c r="CY155" s="91" t="n">
        <f aca="false">CY69-CY$96</f>
        <v>-0.175</v>
      </c>
      <c r="CZ155" s="91" t="n">
        <f aca="false">CZ69-CZ$96</f>
        <v>-0.2</v>
      </c>
      <c r="DA155" s="91" t="n">
        <f aca="false">DA69-DA$96</f>
        <v>-0.21</v>
      </c>
      <c r="DB155" s="91" t="n">
        <f aca="false">DB69-DB$96</f>
        <v>-0.175</v>
      </c>
      <c r="DC155" s="91" t="n">
        <f aca="false">DC69-DC$96</f>
        <v>-0.16</v>
      </c>
      <c r="DD155" s="91" t="n">
        <f aca="false">DD69-DD$96</f>
        <v>-0.0900000000000003</v>
      </c>
      <c r="DE155" s="91" t="n">
        <f aca="false">DE69-DE$96</f>
        <v>-0.12</v>
      </c>
      <c r="DF155" s="91" t="n">
        <f aca="false">DF69-DF$96</f>
        <v>-0.18</v>
      </c>
      <c r="DG155" s="91" t="n">
        <f aca="false">DG69-DG$96</f>
        <v>-0.175</v>
      </c>
      <c r="DH155" s="91" t="n">
        <f aca="false">DH69-DH$96</f>
        <v>-0.17</v>
      </c>
      <c r="DI155" s="91" t="n">
        <f aca="false">DI69-DI$96</f>
        <v>-0.195</v>
      </c>
      <c r="DJ155" s="91" t="n">
        <f aca="false">DJ69-DJ$96</f>
        <v>-0.21</v>
      </c>
      <c r="DK155" s="91" t="n">
        <f aca="false">DK69-DK$96</f>
        <v>-0.23</v>
      </c>
      <c r="DL155" s="91" t="n">
        <f aca="false">DL69-DL$96</f>
        <v>-0.24</v>
      </c>
      <c r="DM155" s="91" t="n">
        <f aca="false">DM69-DM$96</f>
        <v>-0.26</v>
      </c>
      <c r="DN155" s="91" t="n">
        <f aca="false">DN69-DN$96</f>
        <v>-0.23</v>
      </c>
      <c r="DO155" s="91" t="n">
        <f aca="false">DO69-DO$96</f>
        <v>-0.275</v>
      </c>
      <c r="DP155" s="91" t="n">
        <f aca="false">DP69-DP$96</f>
        <v>-0.185</v>
      </c>
      <c r="DQ155" s="91" t="n">
        <f aca="false">DQ69-DQ$96</f>
        <v>-0.2</v>
      </c>
      <c r="DR155" s="91" t="n">
        <f aca="false">DR69-DR$96</f>
        <v>-0.175</v>
      </c>
      <c r="DS155" s="91" t="n">
        <f aca="false">DS69-DS$96</f>
        <v>-0.125</v>
      </c>
      <c r="DT155" s="91" t="n">
        <f aca="false">DT69-DT$96</f>
        <v>-0.14</v>
      </c>
      <c r="DU155" s="91" t="n">
        <f aca="false">DU69-DU$96</f>
        <v>-0.155</v>
      </c>
      <c r="DV155" s="91" t="n">
        <f aca="false">DV69-DV$96</f>
        <v>-0.175</v>
      </c>
      <c r="DW155" s="91" t="n">
        <f aca="false">DW69-DW$96</f>
        <v>-0.18</v>
      </c>
      <c r="DX155" s="91" t="n">
        <f aca="false">DX69-DX$96</f>
        <v>-0.18</v>
      </c>
      <c r="DY155" s="91" t="n">
        <f aca="false">DY69-DY$96</f>
        <v>-0.185</v>
      </c>
      <c r="DZ155" s="91" t="n">
        <f aca="false">DZ69-DZ$96</f>
        <v>-0.18</v>
      </c>
      <c r="EA155" s="91" t="n">
        <f aca="false">EA69-EA$96</f>
        <v>-0.17</v>
      </c>
      <c r="EB155" s="91" t="n">
        <f aca="false">EB69-EB$96</f>
        <v>-0.145</v>
      </c>
      <c r="EC155" s="91" t="n">
        <f aca="false">EC69-EC$96</f>
        <v>-0.16</v>
      </c>
      <c r="ED155" s="91" t="n">
        <f aca="false">ED69-ED$96</f>
        <v>-0.13</v>
      </c>
      <c r="EE155" s="91" t="n">
        <f aca="false">EE69-EE$96</f>
        <v>-0.185</v>
      </c>
      <c r="EF155" s="91" t="n">
        <f aca="false">EF69-EF$96</f>
        <v>-0.19</v>
      </c>
      <c r="EG155" s="91" t="n">
        <f aca="false">EG69-EG$96</f>
        <v>-0.16</v>
      </c>
      <c r="EH155" s="91" t="n">
        <f aca="false">EH69-EH$96</f>
        <v>-0.16</v>
      </c>
      <c r="EI155" s="91" t="n">
        <f aca="false">EI69-EI$96</f>
        <v>-0.14</v>
      </c>
      <c r="EJ155" s="91" t="n">
        <f aca="false">EJ69-EJ$96</f>
        <v>-0.13</v>
      </c>
      <c r="EK155" s="91" t="n">
        <f aca="false">EK69-EK$96</f>
        <v>-0.15</v>
      </c>
      <c r="EL155" s="91" t="n">
        <f aca="false">EL69-EL$96</f>
        <v>-0.245</v>
      </c>
      <c r="EM155" s="91" t="n">
        <f aca="false">EM69-EM$96</f>
        <v>-0.19</v>
      </c>
      <c r="EN155" s="91" t="n">
        <f aca="false">EN69-EN$96</f>
        <v>-0.155</v>
      </c>
      <c r="EO155" s="91" t="n">
        <f aca="false">EO69-EO$96</f>
        <v>-0.0850000000000002</v>
      </c>
      <c r="EP155" s="91" t="n">
        <f aca="false">EP69-EP$96</f>
        <v>-0.11</v>
      </c>
      <c r="EQ155" s="91" t="n">
        <f aca="false">EQ69-EQ$96</f>
        <v>-0.135</v>
      </c>
      <c r="ER155" s="91" t="n">
        <f aca="false">ER69-ER$96</f>
        <v>-0.135</v>
      </c>
      <c r="ES155" s="91" t="n">
        <f aca="false">ES69-ES$96</f>
        <v>-0.115</v>
      </c>
      <c r="ET155" s="91" t="n">
        <f aca="false">ET69-ET$96</f>
        <v>-0.13</v>
      </c>
      <c r="EU155" s="91" t="n">
        <f aca="false">EU69-EU$96</f>
        <v>-0.14</v>
      </c>
      <c r="EV155" s="91" t="n">
        <f aca="false">EV69-EV$96</f>
        <v>-0.095</v>
      </c>
      <c r="EW155" s="91" t="n">
        <f aca="false">EW69-EW$96</f>
        <v>-0.13</v>
      </c>
      <c r="EX155" s="91" t="n">
        <f aca="false">EX69-EX$96</f>
        <v>-0.18</v>
      </c>
      <c r="EY155" s="91" t="n">
        <f aca="false">EY69-EY$96</f>
        <v>-0.17</v>
      </c>
      <c r="EZ155" s="91" t="n">
        <f aca="false">EZ69-EZ$96</f>
        <v>-0.165</v>
      </c>
      <c r="FA155" s="91" t="n">
        <f aca="false">FA69-FA$96</f>
        <v>-0.13</v>
      </c>
      <c r="FB155" s="91" t="n">
        <f aca="false">FB69-FB$96</f>
        <v>-0.13</v>
      </c>
      <c r="FC155" s="91" t="n">
        <f aca="false">FC69-FC$96</f>
        <v>-0.0800000000000001</v>
      </c>
      <c r="FD155" s="91" t="n">
        <f aca="false">FD69-FD$96</f>
        <v>-0.0750000000000002</v>
      </c>
      <c r="FE155" s="91" t="n">
        <f aca="false">FE69-FE$96</f>
        <v>-0.105</v>
      </c>
      <c r="FF155" s="91" t="n">
        <f aca="false">FF69-FF$96</f>
        <v>-0.0449999999999999</v>
      </c>
      <c r="FG155" s="91" t="n">
        <f aca="false">FG69-FG$96</f>
        <v>-0.115</v>
      </c>
      <c r="FH155" s="91" t="n">
        <f aca="false">FH69-FH$96</f>
        <v>-0.085</v>
      </c>
      <c r="FI155" s="91" t="n">
        <f aca="false">FI69-FI$96</f>
        <v>-0.0600000000000001</v>
      </c>
      <c r="FJ155" s="91" t="n">
        <f aca="false">FJ69-FJ$96</f>
        <v>-0.0249999999999999</v>
      </c>
      <c r="FK155" s="91" t="n">
        <f aca="false">FK69-FK$96</f>
        <v>-0.085</v>
      </c>
      <c r="FL155" s="91" t="n">
        <f aca="false">FL69-FL$96</f>
        <v>-0.12</v>
      </c>
      <c r="FM155" s="91" t="n">
        <f aca="false">FM69-FM$96</f>
        <v>-0.12</v>
      </c>
      <c r="FN155" s="91" t="n">
        <f aca="false">FN69-FN$96</f>
        <v>-0.105</v>
      </c>
      <c r="FO155" s="91" t="n">
        <f aca="false">FO69-FO$96</f>
        <v>-0.105</v>
      </c>
      <c r="FP155" s="91" t="n">
        <f aca="false">FP69-FP$96</f>
        <v>-0.075</v>
      </c>
      <c r="FQ155" s="91" t="n">
        <f aca="false">FQ69-FQ$96</f>
        <v>-0.0600000000000001</v>
      </c>
      <c r="FR155" s="91" t="n">
        <f aca="false">FR69-FR$96</f>
        <v>0.00499999999999989</v>
      </c>
      <c r="FS155" s="91" t="n">
        <f aca="false">FS69-FS$96</f>
        <v>-0.01</v>
      </c>
      <c r="FT155" s="91" t="n">
        <f aca="false">FT69-FT$96</f>
        <v>-0.0149999999999999</v>
      </c>
      <c r="FU155" s="91" t="n">
        <f aca="false">FU69-FU$96</f>
        <v>0.01</v>
      </c>
      <c r="FV155" s="91" t="n">
        <f aca="false">FV69-FV$96</f>
        <v>0.04</v>
      </c>
      <c r="FW155" s="91" t="n">
        <f aca="false">FW69-FW$96</f>
        <v>0.00499999999999989</v>
      </c>
      <c r="FX155" s="91" t="n">
        <f aca="false">FX69-FX$96</f>
        <v>-0.0150000000000001</v>
      </c>
      <c r="FY155" s="91" t="n">
        <f aca="false">FY69-FY$96</f>
        <v>-0.00499999999999989</v>
      </c>
      <c r="FZ155" s="91" t="n">
        <f aca="false">FZ69-FZ$96</f>
        <v>-0.0700000000000001</v>
      </c>
      <c r="GA155" s="91" t="n">
        <f aca="false">GA69-GA$96</f>
        <v>-0.05</v>
      </c>
      <c r="GB155" s="91" t="n">
        <f aca="false">GB69-GB$96</f>
        <v>-0.01</v>
      </c>
      <c r="GC155" s="91" t="n">
        <f aca="false">GC69-GC$96</f>
        <v>0.0600000000000001</v>
      </c>
      <c r="GD155" s="91" t="n">
        <f aca="false">GD69-GD$96</f>
        <v>0.115</v>
      </c>
      <c r="GE155" s="91" t="n">
        <f aca="false">GE69-GE$96</f>
        <v>0.0600000000000001</v>
      </c>
      <c r="GF155" s="91" t="n">
        <f aca="false">GF69-GF$96</f>
        <v>-0.0549999999999997</v>
      </c>
      <c r="GG155" s="91" t="n">
        <f aca="false">GG69-GG$96</f>
        <v>-0.15</v>
      </c>
      <c r="GH155" s="91" t="n">
        <f aca="false">GH69-GH$96</f>
        <v>-0.125</v>
      </c>
      <c r="GI155" s="91" t="n">
        <f aca="false">GI69-GI$96</f>
        <v>-0.125</v>
      </c>
      <c r="GJ155" s="91" t="n">
        <f aca="false">GJ69-GJ$96</f>
        <v>-0.0900000000000001</v>
      </c>
      <c r="GK155" s="91" t="n">
        <f aca="false">GK69-GK$96</f>
        <v>-0.13</v>
      </c>
      <c r="GL155" s="91" t="n">
        <f aca="false">GL69-GL$96</f>
        <v>-0.095</v>
      </c>
      <c r="GM155" s="91" t="n">
        <f aca="false">GM69-GM$96</f>
        <v>0.00500000000000012</v>
      </c>
      <c r="GN155" s="91" t="n">
        <f aca="false">GN69-GN$96</f>
        <v>0.0450000000000002</v>
      </c>
      <c r="GO155" s="91" t="n">
        <f aca="false">GO69-GO$96</f>
        <v>0.165</v>
      </c>
      <c r="GP155" s="91" t="n">
        <f aca="false">GP69-GP$96</f>
        <v>-0.05</v>
      </c>
      <c r="GQ155" s="91" t="n">
        <f aca="false">GQ69-GQ$96</f>
        <v>-0.0350000000000001</v>
      </c>
      <c r="GR155" s="91" t="n">
        <f aca="false">GR69-GR$96</f>
        <v>-0.115</v>
      </c>
      <c r="GS155" s="91" t="n">
        <f aca="false">GS69-GS$96</f>
        <v>-0.11</v>
      </c>
      <c r="GT155" s="91" t="n">
        <f aca="false">GT69-GT$96</f>
        <v>-0.13</v>
      </c>
      <c r="GU155" s="91" t="n">
        <f aca="false">GU69-GU$96</f>
        <v>-0.26</v>
      </c>
      <c r="GV155" s="91" t="n">
        <f aca="false">GV69-GV$96</f>
        <v>-0.165</v>
      </c>
      <c r="GW155" s="91" t="n">
        <f aca="false">GW69-GW$96</f>
        <v>-0.165</v>
      </c>
      <c r="GX155" s="91" t="n">
        <f aca="false">GX69-GX$96</f>
        <v>-0.19</v>
      </c>
      <c r="GY155" s="91" t="n">
        <f aca="false">GY69-GY$96</f>
        <v>-0.0950000000000002</v>
      </c>
      <c r="GZ155" s="91" t="n">
        <f aca="false">GZ69-GZ$96</f>
        <v>-0.0600000000000001</v>
      </c>
      <c r="HA155" s="91" t="n">
        <f aca="false">HA69-HA$96</f>
        <v>-0.0750000000000002</v>
      </c>
      <c r="HB155" s="91" t="n">
        <f aca="false">HB69-HB$96</f>
        <v>-0.12</v>
      </c>
      <c r="HC155" s="91" t="n">
        <f aca="false">HC69-HC$96</f>
        <v>-0.115</v>
      </c>
      <c r="HD155" s="91" t="n">
        <f aca="false">HD69-HD$96</f>
        <v>-0.12</v>
      </c>
      <c r="HE155" s="91" t="n">
        <f aca="false">HE69-HE$96</f>
        <v>-0.0699999999999998</v>
      </c>
      <c r="HF155" s="91" t="n">
        <f aca="false">HF69-HF$96</f>
        <v>-0.0249999999999999</v>
      </c>
      <c r="HG155" s="91" t="n">
        <f aca="false">HG69-HG$96</f>
        <v>-0.0499999999999998</v>
      </c>
      <c r="HH155" s="91" t="n">
        <f aca="false">HH69-HH$96</f>
        <v>-0.13</v>
      </c>
      <c r="HI155" s="91" t="n">
        <f aca="false">HI69-HI$96</f>
        <v>-0.0750000000000002</v>
      </c>
      <c r="HJ155" s="91" t="n">
        <f aca="false">HJ69-HJ$96</f>
        <v>-0.0699999999999998</v>
      </c>
      <c r="HK155" s="91" t="n">
        <f aca="false">HK69-HK$96</f>
        <v>-0.0900000000000001</v>
      </c>
      <c r="HL155" s="91" t="n">
        <f aca="false">HL69-HL$96</f>
        <v>-0.12</v>
      </c>
      <c r="HM155" s="91" t="n">
        <f aca="false">HM69-HM$96</f>
        <v>-0.135</v>
      </c>
      <c r="HN155" s="91" t="n">
        <f aca="false">HN69-HN$96</f>
        <v>-0.0799999999999999</v>
      </c>
      <c r="HO155" s="91" t="n">
        <f aca="false">HO69-HO$96</f>
        <v>-0.165</v>
      </c>
      <c r="HP155" s="91" t="n">
        <f aca="false">HP69-HP$96</f>
        <v>-0.0800000000000001</v>
      </c>
      <c r="HQ155" s="91" t="n">
        <f aca="false">HQ69-HQ$96</f>
        <v>-0.115</v>
      </c>
      <c r="HR155" s="91" t="n">
        <f aca="false">HR69-HR$96</f>
        <v>-0.185</v>
      </c>
      <c r="HS155" s="91" t="n">
        <f aca="false">HS69-HS$96</f>
        <v>-0.21</v>
      </c>
      <c r="HT155" s="91" t="n">
        <f aca="false">HT69-HT$96</f>
        <v>-0.215</v>
      </c>
      <c r="HU155" s="91" t="n">
        <f aca="false">HU69-HU$96</f>
        <v>-0.195</v>
      </c>
      <c r="HV155" s="91" t="n">
        <f aca="false">HV69-HV$96</f>
        <v>-0.15</v>
      </c>
      <c r="HW155" s="91" t="n">
        <f aca="false">HW69-HW$96</f>
        <v>-0.125</v>
      </c>
      <c r="HX155" s="91" t="n">
        <f aca="false">HX69-HX$96</f>
        <v>-0.01</v>
      </c>
      <c r="HY155" s="91" t="n">
        <f aca="false">HY69-HY$96</f>
        <v>-0.0549999999999999</v>
      </c>
      <c r="HZ155" s="91" t="n">
        <f aca="false">HZ69-HZ$96</f>
        <v>0</v>
      </c>
      <c r="IA155" s="91" t="n">
        <f aca="false">IA69-IA$96</f>
        <v>-0.00499999999999989</v>
      </c>
      <c r="IB155" s="91" t="n">
        <f aca="false">IB69-IB$96</f>
        <v>0.03</v>
      </c>
      <c r="IC155" s="91" t="n">
        <f aca="false">IC69-IC$96</f>
        <v>-0.0800000000000001</v>
      </c>
      <c r="ID155" s="91" t="n">
        <f aca="false">ID69-ID$96</f>
        <v>-0.115</v>
      </c>
      <c r="IE155" s="91" t="n">
        <f aca="false">IE69-IE$96</f>
        <v>-0.16</v>
      </c>
      <c r="IF155" s="91" t="n">
        <f aca="false">IF69-IF$96</f>
        <v>-0.14</v>
      </c>
      <c r="IG155" s="91" t="n">
        <f aca="false">IG69-IG$96</f>
        <v>-0.165</v>
      </c>
      <c r="IH155" s="91" t="n">
        <f aca="false">IH69-IH$96</f>
        <v>-0.175</v>
      </c>
      <c r="II155" s="91" t="n">
        <f aca="false">II69-II$96</f>
        <v>-0.185</v>
      </c>
      <c r="IJ155" s="91" t="n">
        <f aca="false">IJ69-IJ$96</f>
        <v>-0.15</v>
      </c>
      <c r="IK155" s="91" t="n">
        <f aca="false">IK69-IK$96</f>
        <v>-0.12</v>
      </c>
      <c r="IL155" s="91" t="n">
        <f aca="false">IL69-IL$96</f>
        <v>-0.32</v>
      </c>
      <c r="IM155" s="91" t="n">
        <f aca="false">IM69-IM$96</f>
        <v>-0.265</v>
      </c>
      <c r="IN155" s="91" t="n">
        <f aca="false">IN69-IN$96</f>
        <v>-0.36</v>
      </c>
      <c r="IO155" s="91" t="n">
        <f aca="false">IO69-IO$96</f>
        <v>-0.22</v>
      </c>
      <c r="IP155" s="91" t="n">
        <f aca="false">IP69-IP$96</f>
        <v>-0.255</v>
      </c>
    </row>
    <row r="156" customFormat="false" ht="9.95" hidden="false" customHeight="true" outlineLevel="0" collapsed="false">
      <c r="A156" s="81" t="s">
        <v>143</v>
      </c>
      <c r="B156" s="91" t="n">
        <f aca="false">B70-B$96</f>
        <v>0</v>
      </c>
      <c r="C156" s="91" t="n">
        <f aca="false">C70-C$96</f>
        <v>0.03</v>
      </c>
      <c r="D156" s="91"/>
      <c r="E156" s="91" t="n">
        <f aca="false">E70-E$96</f>
        <v>-0.12</v>
      </c>
      <c r="F156" s="91" t="n">
        <f aca="false">F70-F$96</f>
        <v>-0.14</v>
      </c>
      <c r="G156" s="91" t="n">
        <f aca="false">G70-G$96</f>
        <v>-0.0900000000000003</v>
      </c>
      <c r="H156" s="91" t="n">
        <f aca="false">H70-H$96</f>
        <v>0</v>
      </c>
      <c r="I156" s="91" t="n">
        <f aca="false">I70-I$96</f>
        <v>-0.11</v>
      </c>
      <c r="J156" s="91" t="n">
        <f aca="false">J70-J$96</f>
        <v>0</v>
      </c>
      <c r="K156" s="91" t="n">
        <f aca="false">K70-K$96</f>
        <v>-0.11</v>
      </c>
      <c r="L156" s="91" t="n">
        <f aca="false">L70-L$96</f>
        <v>0.0299999999999998</v>
      </c>
      <c r="M156" s="91" t="n">
        <f aca="false">M70-M$96</f>
        <v>-0.14</v>
      </c>
      <c r="N156" s="91" t="n">
        <f aca="false">N70-N$96</f>
        <v>-0.11</v>
      </c>
      <c r="O156" s="91" t="n">
        <f aca="false">O70-O$96</f>
        <v>-0.0950000000000002</v>
      </c>
      <c r="P156" s="91" t="n">
        <f aca="false">P70-P$96</f>
        <v>-0.0950000000000002</v>
      </c>
      <c r="Q156" s="91" t="n">
        <f aca="false">Q70-Q$96</f>
        <v>-0.0950000000000002</v>
      </c>
      <c r="R156" s="91" t="n">
        <f aca="false">R70-R$96</f>
        <v>-0.0949999999999998</v>
      </c>
      <c r="S156" s="91" t="n">
        <f aca="false">S70-S$96</f>
        <v>-0.0750000000000002</v>
      </c>
      <c r="T156" s="91" t="n">
        <f aca="false">T70-T$96</f>
        <v>-0.0750000000000002</v>
      </c>
      <c r="U156" s="91" t="n">
        <f aca="false">U70-U$96</f>
        <v>-0.0699999999999998</v>
      </c>
      <c r="V156" s="91" t="n">
        <f aca="false">V70-V$96</f>
        <v>-0.0850000000000004</v>
      </c>
      <c r="W156" s="91" t="n">
        <f aca="false">W70-W$96</f>
        <v>-0.125</v>
      </c>
      <c r="X156" s="91" t="n">
        <f aca="false">X70-X$96</f>
        <v>-0.11</v>
      </c>
      <c r="Y156" s="91" t="n">
        <f aca="false">Y70-Y$96</f>
        <v>-0.105</v>
      </c>
      <c r="Z156" s="91" t="n">
        <f aca="false">Z70-Z$96</f>
        <v>-0.105</v>
      </c>
      <c r="AA156" s="91" t="n">
        <f aca="false">AA70-AA$96</f>
        <v>-0.0800000000000001</v>
      </c>
      <c r="AB156" s="91" t="n">
        <f aca="false">AB70-AB$96</f>
        <v>-0.0999999999999996</v>
      </c>
      <c r="AC156" s="91" t="n">
        <f aca="false">AC70-AC$96</f>
        <v>-0.0699999999999998</v>
      </c>
      <c r="AD156" s="91" t="n">
        <f aca="false">AD70-AD$96</f>
        <v>-0.0449999999999999</v>
      </c>
      <c r="AE156" s="91" t="n">
        <f aca="false">AE70-AE$96</f>
        <v>-0.0249999999999999</v>
      </c>
      <c r="AF156" s="91" t="n">
        <f aca="false">AF70-AF$96</f>
        <v>-0.0149999999999997</v>
      </c>
      <c r="AG156" s="91" t="n">
        <f aca="false">AG70-AG$96</f>
        <v>-0.0100000000000002</v>
      </c>
      <c r="AH156" s="91" t="n">
        <f aca="false">AH70-AH$96</f>
        <v>0.0399999999999996</v>
      </c>
      <c r="AI156" s="91" t="n">
        <f aca="false">AI70-AI$96</f>
        <v>-0.0499999999999998</v>
      </c>
      <c r="AJ156" s="91" t="n">
        <f aca="false">AJ70-AJ$96</f>
        <v>-0.085</v>
      </c>
      <c r="AK156" s="91" t="n">
        <f aca="false">AK70-AK$96</f>
        <v>-0.085</v>
      </c>
      <c r="AL156" s="91" t="n">
        <f aca="false">AL70-AL$96</f>
        <v>-0.0749999999999997</v>
      </c>
      <c r="AM156" s="91" t="n">
        <f aca="false">AM70-AM$96</f>
        <v>-0.0449999999999999</v>
      </c>
      <c r="AN156" s="91" t="n">
        <f aca="false">AN70-AN$96</f>
        <v>-0.0299999999999998</v>
      </c>
      <c r="AO156" s="91" t="n">
        <f aca="false">AO70-AO$96</f>
        <v>-0.04</v>
      </c>
      <c r="AP156" s="91" t="n">
        <f aca="false">AP70-AP$96</f>
        <v>-0.0549999999999997</v>
      </c>
      <c r="AQ156" s="91" t="n">
        <f aca="false">AQ70-AQ$96</f>
        <v>-0.0349999999999997</v>
      </c>
      <c r="AR156" s="91" t="n">
        <f aca="false">AR70-AR$96</f>
        <v>-0.0249999999999999</v>
      </c>
      <c r="AS156" s="91" t="n">
        <f aca="false">AS70-AS$96</f>
        <v>-0.0299999999999998</v>
      </c>
      <c r="AT156" s="91" t="n">
        <f aca="false">AT70-AT$96</f>
        <v>-0.0300000000000003</v>
      </c>
      <c r="AU156" s="91" t="n">
        <f aca="false">AU70-AU$96</f>
        <v>-0.0600000000000001</v>
      </c>
      <c r="AV156" s="91" t="n">
        <f aca="false">AV70-AV$96</f>
        <v>-0.0550000000000002</v>
      </c>
      <c r="AW156" s="91" t="n">
        <f aca="false">AW70-AW$96</f>
        <v>-0.0549999999999997</v>
      </c>
      <c r="AX156" s="91" t="n">
        <f aca="false">AX70-AX$96</f>
        <v>-0.065</v>
      </c>
      <c r="AY156" s="91" t="n">
        <f aca="false">AY70-AY$96</f>
        <v>-0.0750000000000002</v>
      </c>
      <c r="AZ156" s="91" t="n">
        <f aca="false">AZ70-AZ$96</f>
        <v>-0.065</v>
      </c>
      <c r="BA156" s="91" t="n">
        <f aca="false">BA70-BA$96</f>
        <v>-0.0749999999999997</v>
      </c>
      <c r="BB156" s="91" t="n">
        <f aca="false">BB70-BB$96</f>
        <v>-0.0949999999999998</v>
      </c>
      <c r="BC156" s="91" t="n">
        <f aca="false">BC70-BC$96</f>
        <v>-0.105</v>
      </c>
      <c r="BD156" s="91" t="n">
        <f aca="false">BD70-BD$96</f>
        <v>-0.105</v>
      </c>
      <c r="BE156" s="91" t="n">
        <f aca="false">BE70-BE$96</f>
        <v>-0.0899999999999999</v>
      </c>
      <c r="BF156" s="91" t="n">
        <f aca="false">BF70-BF$96</f>
        <v>-0.085</v>
      </c>
      <c r="BG156" s="91" t="n">
        <f aca="false">BG70-BG$96</f>
        <v>-0.0750000000000002</v>
      </c>
      <c r="BH156" s="91" t="n">
        <f aca="false">BH70-BH$96</f>
        <v>-0.0899999999999999</v>
      </c>
      <c r="BI156" s="91" t="n">
        <f aca="false">BI70-BI$96</f>
        <v>-0.115</v>
      </c>
      <c r="BJ156" s="91" t="n">
        <f aca="false">BJ70-BJ$96</f>
        <v>-0.0900000000000003</v>
      </c>
      <c r="BK156" s="91" t="n">
        <f aca="false">BK70-BK$96</f>
        <v>-0.0899999999999999</v>
      </c>
      <c r="BL156" s="91" t="n">
        <f aca="false">BL70-BL$96</f>
        <v>-0.0899999999999999</v>
      </c>
      <c r="BM156" s="91" t="n">
        <f aca="false">BM70-BM$96</f>
        <v>-0.0999999999999996</v>
      </c>
      <c r="BN156" s="91" t="n">
        <f aca="false">BN70-BN$96</f>
        <v>-0.1</v>
      </c>
      <c r="BO156" s="91" t="n">
        <f aca="false">BO70-BO$96</f>
        <v>-0.0800000000000001</v>
      </c>
      <c r="BP156" s="91" t="n">
        <f aca="false">BP70-BP$96</f>
        <v>-0.0699999999999998</v>
      </c>
      <c r="BQ156" s="91" t="n">
        <f aca="false">BQ70-BQ$96</f>
        <v>-0.0749999999999997</v>
      </c>
      <c r="BR156" s="91" t="n">
        <f aca="false">BR70-BR$96</f>
        <v>-0.0899999999999999</v>
      </c>
      <c r="BS156" s="91" t="n">
        <f aca="false">BS70-BS$96</f>
        <v>-0.12</v>
      </c>
      <c r="BT156" s="91" t="n">
        <f aca="false">BT70-BT$96</f>
        <v>-0.11</v>
      </c>
      <c r="BU156" s="91" t="n">
        <f aca="false">BU70-BU$96</f>
        <v>-0.12</v>
      </c>
      <c r="BV156" s="91" t="n">
        <f aca="false">BV70-BV$96</f>
        <v>-0.125</v>
      </c>
      <c r="BW156" s="91" t="n">
        <f aca="false">BW70-BW$96</f>
        <v>-0.15</v>
      </c>
      <c r="BX156" s="91" t="n">
        <f aca="false">BX70-BX$96</f>
        <v>-0.0899999999999999</v>
      </c>
      <c r="BY156" s="91" t="n">
        <f aca="false">BY70-BY$96</f>
        <v>-0.135</v>
      </c>
      <c r="BZ156" s="91" t="n">
        <f aca="false">BZ70-BZ$96</f>
        <v>-0.13</v>
      </c>
      <c r="CA156" s="91" t="n">
        <f aca="false">CA70-CA$96</f>
        <v>-0.085</v>
      </c>
      <c r="CB156" s="91" t="n">
        <f aca="false">CB70-CB$96</f>
        <v>-0.0299999999999998</v>
      </c>
      <c r="CC156" s="91" t="n">
        <f aca="false">CC70-CC$96</f>
        <v>-0.0349999999999997</v>
      </c>
      <c r="CD156" s="91" t="n">
        <f aca="false">CD70-CD$96</f>
        <v>-0.0600000000000001</v>
      </c>
      <c r="CE156" s="91" t="n">
        <f aca="false">CE70-CE$96</f>
        <v>-0.0549999999999997</v>
      </c>
      <c r="CF156" s="91" t="n">
        <f aca="false">CF70-CF$96</f>
        <v>0.0800000000000001</v>
      </c>
      <c r="CG156" s="91" t="n">
        <f aca="false">CG70-CG$96</f>
        <v>-0.0699999999999998</v>
      </c>
      <c r="CH156" s="91" t="n">
        <f aca="false">CH70-CH$96</f>
        <v>-0.1</v>
      </c>
      <c r="CI156" s="91" t="n">
        <f aca="false">CI70-CI$96</f>
        <v>-0.105</v>
      </c>
      <c r="CJ156" s="91" t="n">
        <f aca="false">CJ70-CJ$96</f>
        <v>-0.0800000000000001</v>
      </c>
      <c r="CK156" s="91" t="n">
        <f aca="false">CK70-CK$96</f>
        <v>-0.0600000000000001</v>
      </c>
      <c r="CL156" s="91" t="n">
        <f aca="false">CL70-CL$96</f>
        <v>-0.0950000000000002</v>
      </c>
      <c r="CM156" s="91" t="n">
        <f aca="false">CM70-CM$96</f>
        <v>-0.105</v>
      </c>
      <c r="CN156" s="91" t="n">
        <f aca="false">CN70-CN$96</f>
        <v>-0.115</v>
      </c>
      <c r="CO156" s="91" t="n">
        <f aca="false">CO70-CO$96</f>
        <v>-0.105</v>
      </c>
      <c r="CP156" s="91" t="n">
        <f aca="false">CP70-CP$96</f>
        <v>-0.0850000000000004</v>
      </c>
      <c r="CQ156" s="91" t="n">
        <f aca="false">CQ70-CQ$96</f>
        <v>-0.1</v>
      </c>
      <c r="CR156" s="91" t="n">
        <f aca="false">CR70-CR$96</f>
        <v>-0.125</v>
      </c>
      <c r="CS156" s="91" t="n">
        <f aca="false">CS70-CS$96</f>
        <v>-0.145</v>
      </c>
      <c r="CT156" s="91" t="n">
        <f aca="false">CT70-CT$96</f>
        <v>-0.175</v>
      </c>
      <c r="CU156" s="91" t="n">
        <f aca="false">CU70-CU$96</f>
        <v>-0.175</v>
      </c>
      <c r="CV156" s="91" t="n">
        <f aca="false">CV70-CV$96</f>
        <v>-0.175</v>
      </c>
      <c r="CW156" s="91" t="n">
        <f aca="false">CW70-CW$96</f>
        <v>-0.125</v>
      </c>
      <c r="CX156" s="91" t="n">
        <f aca="false">CX70-CX$96</f>
        <v>-0.065</v>
      </c>
      <c r="CY156" s="91" t="n">
        <f aca="false">CY70-CY$96</f>
        <v>-0.085</v>
      </c>
      <c r="CZ156" s="91" t="n">
        <f aca="false">CZ70-CZ$96</f>
        <v>-0.0899999999999999</v>
      </c>
      <c r="DA156" s="91" t="n">
        <f aca="false">DA70-DA$96</f>
        <v>-0.0900000000000003</v>
      </c>
      <c r="DB156" s="91" t="n">
        <f aca="false">DB70-DB$96</f>
        <v>-0.0750000000000002</v>
      </c>
      <c r="DC156" s="91" t="n">
        <f aca="false">DC70-DC$96</f>
        <v>-0.04</v>
      </c>
      <c r="DD156" s="91" t="n">
        <f aca="false">DD70-DD$96</f>
        <v>-0.02</v>
      </c>
      <c r="DE156" s="91" t="n">
        <f aca="false">DE70-DE$96</f>
        <v>-0.0500000000000003</v>
      </c>
      <c r="DF156" s="91" t="n">
        <f aca="false">DF70-DF$96</f>
        <v>-0.0800000000000001</v>
      </c>
      <c r="DG156" s="91" t="n">
        <f aca="false">DG70-DG$96</f>
        <v>-0.0800000000000001</v>
      </c>
      <c r="DH156" s="91" t="n">
        <f aca="false">DH70-DH$96</f>
        <v>-0.0800000000000001</v>
      </c>
      <c r="DI156" s="91" t="n">
        <f aca="false">DI70-DI$96</f>
        <v>-0.105</v>
      </c>
      <c r="DJ156" s="91" t="n">
        <f aca="false">DJ70-DJ$96</f>
        <v>-0.115</v>
      </c>
      <c r="DK156" s="91" t="n">
        <f aca="false">DK70-DK$96</f>
        <v>-0.145</v>
      </c>
      <c r="DL156" s="91" t="n">
        <f aca="false">DL70-DL$96</f>
        <v>-0.14</v>
      </c>
      <c r="DM156" s="91" t="n">
        <f aca="false">DM70-DM$96</f>
        <v>-0.165</v>
      </c>
      <c r="DN156" s="91" t="n">
        <f aca="false">DN70-DN$96</f>
        <v>-0.145</v>
      </c>
      <c r="DO156" s="91" t="n">
        <f aca="false">DO70-DO$96</f>
        <v>-0.195</v>
      </c>
      <c r="DP156" s="91" t="n">
        <f aca="false">DP70-DP$96</f>
        <v>-0.125</v>
      </c>
      <c r="DQ156" s="91" t="n">
        <f aca="false">DQ70-DQ$96</f>
        <v>-0.125</v>
      </c>
      <c r="DR156" s="91" t="n">
        <f aca="false">DR70-DR$96</f>
        <v>-0.095</v>
      </c>
      <c r="DS156" s="91" t="n">
        <f aca="false">DS70-DS$96</f>
        <v>-0.0700000000000001</v>
      </c>
      <c r="DT156" s="91" t="n">
        <f aca="false">DT70-DT$96</f>
        <v>-0.0449999999999999</v>
      </c>
      <c r="DU156" s="91" t="n">
        <f aca="false">DU70-DU$96</f>
        <v>-0.0700000000000001</v>
      </c>
      <c r="DV156" s="91" t="n">
        <f aca="false">DV70-DV$96</f>
        <v>-0.0750000000000002</v>
      </c>
      <c r="DW156" s="91" t="n">
        <f aca="false">DW70-DW$96</f>
        <v>-0.075</v>
      </c>
      <c r="DX156" s="91" t="n">
        <f aca="false">DX70-DX$96</f>
        <v>-0.075</v>
      </c>
      <c r="DY156" s="91" t="n">
        <f aca="false">DY70-DY$96</f>
        <v>-0.1</v>
      </c>
      <c r="DZ156" s="91" t="n">
        <f aca="false">DZ70-DZ$96</f>
        <v>-0.105</v>
      </c>
      <c r="EA156" s="91" t="n">
        <f aca="false">EA70-EA$96</f>
        <v>-0.0799999999999999</v>
      </c>
      <c r="EB156" s="91" t="n">
        <f aca="false">EB70-EB$96</f>
        <v>-0.0650000000000002</v>
      </c>
      <c r="EC156" s="91" t="n">
        <f aca="false">EC70-EC$96</f>
        <v>-0.0600000000000001</v>
      </c>
      <c r="ED156" s="91" t="n">
        <f aca="false">ED70-ED$96</f>
        <v>-0.065</v>
      </c>
      <c r="EE156" s="91" t="n">
        <f aca="false">EE70-EE$96</f>
        <v>-0.0700000000000001</v>
      </c>
      <c r="EF156" s="91" t="n">
        <f aca="false">EF70-EF$96</f>
        <v>-0.075</v>
      </c>
      <c r="EG156" s="91" t="n">
        <f aca="false">EG70-EG$96</f>
        <v>-0.0700000000000001</v>
      </c>
      <c r="EH156" s="91" t="n">
        <f aca="false">EH70-EH$96</f>
        <v>-0.0499999999999998</v>
      </c>
      <c r="EI156" s="91" t="n">
        <f aca="false">EI70-EI$96</f>
        <v>-0.0549999999999999</v>
      </c>
      <c r="EJ156" s="91" t="n">
        <f aca="false">EJ70-EJ$96</f>
        <v>-0.085</v>
      </c>
      <c r="EK156" s="91" t="n">
        <f aca="false">EK70-EK$96</f>
        <v>-0.0800000000000001</v>
      </c>
      <c r="EL156" s="91" t="n">
        <f aca="false">EL70-EL$96</f>
        <v>-0.16</v>
      </c>
      <c r="EM156" s="91" t="n">
        <f aca="false">EM70-EM$96</f>
        <v>-0.12</v>
      </c>
      <c r="EN156" s="91" t="n">
        <f aca="false">EN70-EN$96</f>
        <v>-0.0549999999999999</v>
      </c>
      <c r="EO156" s="91" t="n">
        <f aca="false">EO70-EO$96</f>
        <v>-0.01</v>
      </c>
      <c r="EP156" s="91" t="n">
        <f aca="false">EP70-EP$96</f>
        <v>-0.0150000000000001</v>
      </c>
      <c r="EQ156" s="91" t="n">
        <f aca="false">EQ70-EQ$96</f>
        <v>-0.0349999999999999</v>
      </c>
      <c r="ER156" s="91" t="n">
        <f aca="false">ER70-ER$96</f>
        <v>-0.0349999999999999</v>
      </c>
      <c r="ES156" s="91" t="n">
        <f aca="false">ES70-ES$96</f>
        <v>-0.04</v>
      </c>
      <c r="ET156" s="91" t="n">
        <f aca="false">ET70-ET$96</f>
        <v>-0.0449999999999999</v>
      </c>
      <c r="EU156" s="91" t="n">
        <f aca="false">EU70-EU$96</f>
        <v>-0.05</v>
      </c>
      <c r="EV156" s="91" t="n">
        <f aca="false">EV70-EV$96</f>
        <v>-0.02</v>
      </c>
      <c r="EW156" s="91" t="n">
        <f aca="false">EW70-EW$96</f>
        <v>-0.0600000000000001</v>
      </c>
      <c r="EX156" s="91" t="n">
        <f aca="false">EX70-EX$96</f>
        <v>-0.085</v>
      </c>
      <c r="EY156" s="91" t="n">
        <f aca="false">EY70-EY$96</f>
        <v>-0.085</v>
      </c>
      <c r="EZ156" s="91" t="n">
        <f aca="false">EZ70-EZ$96</f>
        <v>-0.085</v>
      </c>
      <c r="FA156" s="91" t="n">
        <f aca="false">FA70-FA$96</f>
        <v>-0.0499999999999998</v>
      </c>
      <c r="FB156" s="91" t="n">
        <f aca="false">FB70-FB$96</f>
        <v>-0.0450000000000002</v>
      </c>
      <c r="FC156" s="91" t="n">
        <f aca="false">FC70-FC$96</f>
        <v>-0.0150000000000001</v>
      </c>
      <c r="FD156" s="91" t="n">
        <f aca="false">FD70-FD$96</f>
        <v>-0.00500000000000012</v>
      </c>
      <c r="FE156" s="91" t="n">
        <f aca="false">FE70-FE$96</f>
        <v>-0.0249999999999999</v>
      </c>
      <c r="FF156" s="91" t="n">
        <f aca="false">FF70-FF$96</f>
        <v>-0.04</v>
      </c>
      <c r="FG156" s="91" t="n">
        <f aca="false">FG70-FG$96</f>
        <v>-0.03</v>
      </c>
      <c r="FH156" s="91" t="n">
        <f aca="false">FH70-FH$96</f>
        <v>-0.00499999999999989</v>
      </c>
      <c r="FI156" s="91" t="n">
        <f aca="false">FI70-FI$96</f>
        <v>0.01</v>
      </c>
      <c r="FJ156" s="91" t="n">
        <f aca="false">FJ70-FJ$96</f>
        <v>-0.01</v>
      </c>
      <c r="FK156" s="91" t="n">
        <f aca="false">FK70-FK$96</f>
        <v>0</v>
      </c>
      <c r="FL156" s="91" t="n">
        <f aca="false">FL70-FL$96</f>
        <v>-0.0249999999999999</v>
      </c>
      <c r="FM156" s="91" t="n">
        <f aca="false">FM70-FM$96</f>
        <v>-0.03</v>
      </c>
      <c r="FN156" s="91" t="n">
        <f aca="false">FN70-FN$96</f>
        <v>-0.01</v>
      </c>
      <c r="FO156" s="91" t="n">
        <f aca="false">FO70-FO$96</f>
        <v>-0.0349999999999999</v>
      </c>
      <c r="FP156" s="91" t="n">
        <f aca="false">FP70-FP$96</f>
        <v>-0.0150000000000001</v>
      </c>
      <c r="FQ156" s="91" t="n">
        <f aca="false">FQ70-FQ$96</f>
        <v>0.02</v>
      </c>
      <c r="FR156" s="91" t="n">
        <f aca="false">FR70-FR$96</f>
        <v>0.12</v>
      </c>
      <c r="FS156" s="91" t="n">
        <f aca="false">FS70-FS$96</f>
        <v>0.0799999999999999</v>
      </c>
      <c r="FT156" s="91" t="n">
        <f aca="false">FT70-FT$96</f>
        <v>0.0600000000000001</v>
      </c>
      <c r="FU156" s="91" t="n">
        <f aca="false">FU70-FU$96</f>
        <v>0.125</v>
      </c>
      <c r="FV156" s="91" t="n">
        <f aca="false">FV70-FV$96</f>
        <v>0.0949999999999998</v>
      </c>
      <c r="FW156" s="91" t="n">
        <f aca="false">FW70-FW$96</f>
        <v>0.065</v>
      </c>
      <c r="FX156" s="91" t="n">
        <f aca="false">FX70-FX$96</f>
        <v>0.0549999999999997</v>
      </c>
      <c r="FY156" s="91" t="n">
        <f aca="false">FY70-FY$96</f>
        <v>0.0900000000000001</v>
      </c>
      <c r="FZ156" s="91" t="n">
        <f aca="false">FZ70-FZ$96</f>
        <v>0.03</v>
      </c>
      <c r="GA156" s="91" t="n">
        <f aca="false">GA70-GA$96</f>
        <v>0.04</v>
      </c>
      <c r="GB156" s="91" t="n">
        <f aca="false">GB70-GB$96</f>
        <v>0.0350000000000001</v>
      </c>
      <c r="GC156" s="91" t="n">
        <f aca="false">GC70-GC$96</f>
        <v>0.145</v>
      </c>
      <c r="GD156" s="91" t="n">
        <f aca="false">GD70-GD$96</f>
        <v>0.18</v>
      </c>
      <c r="GE156" s="91" t="n">
        <f aca="false">GE70-GE$96</f>
        <v>0.125</v>
      </c>
      <c r="GF156" s="91" t="n">
        <f aca="false">GF70-GF$96</f>
        <v>0.0450000000000004</v>
      </c>
      <c r="GG156" s="91" t="n">
        <f aca="false">GG70-GG$96</f>
        <v>-0.0449999999999999</v>
      </c>
      <c r="GH156" s="91" t="n">
        <f aca="false">GH70-GH$96</f>
        <v>-0.0350000000000001</v>
      </c>
      <c r="GI156" s="91" t="n">
        <f aca="false">GI70-GI$96</f>
        <v>0.00500000000000012</v>
      </c>
      <c r="GJ156" s="91" t="n">
        <f aca="false">GJ70-GJ$96</f>
        <v>0.00499999999999989</v>
      </c>
      <c r="GK156" s="91" t="n">
        <f aca="false">GK70-GK$96</f>
        <v>-0.0349999999999999</v>
      </c>
      <c r="GL156" s="91" t="n">
        <f aca="false">GL70-GL$96</f>
        <v>-0.0149999999999999</v>
      </c>
      <c r="GM156" s="91" t="n">
        <f aca="false">GM70-GM$96</f>
        <v>0.0600000000000001</v>
      </c>
      <c r="GN156" s="91" t="n">
        <f aca="false">GN70-GN$96</f>
        <v>0.095</v>
      </c>
      <c r="GO156" s="91" t="n">
        <f aca="false">GO70-GO$96</f>
        <v>0.13</v>
      </c>
      <c r="GP156" s="91" t="n">
        <f aca="false">GP70-GP$96</f>
        <v>0.04</v>
      </c>
      <c r="GQ156" s="91" t="n">
        <f aca="false">GQ70-GQ$96</f>
        <v>0.02</v>
      </c>
      <c r="GR156" s="91" t="n">
        <f aca="false">GR70-GR$96</f>
        <v>-0.02</v>
      </c>
      <c r="GS156" s="91" t="n">
        <f aca="false">GS70-GS$96</f>
        <v>-0.0549999999999999</v>
      </c>
      <c r="GT156" s="91" t="n">
        <f aca="false">GT70-GT$96</f>
        <v>-0.065</v>
      </c>
      <c r="GU156" s="91" t="n">
        <f aca="false">GU70-GU$96</f>
        <v>-0.125</v>
      </c>
      <c r="GV156" s="91" t="n">
        <f aca="false">GV70-GV$96</f>
        <v>-0.0850000000000002</v>
      </c>
      <c r="GW156" s="91" t="n">
        <f aca="false">GW70-GW$96</f>
        <v>-0.1</v>
      </c>
      <c r="GX156" s="91" t="n">
        <f aca="false">GX70-GX$96</f>
        <v>-0.1</v>
      </c>
      <c r="GY156" s="91" t="n">
        <f aca="false">GY70-GY$96</f>
        <v>-0.0100000000000002</v>
      </c>
      <c r="GZ156" s="91" t="n">
        <f aca="false">GZ70-GZ$96</f>
        <v>0.0150000000000001</v>
      </c>
      <c r="HA156" s="91" t="n">
        <f aca="false">HA70-HA$96</f>
        <v>-0.00999999999999979</v>
      </c>
      <c r="HB156" s="91" t="n">
        <f aca="false">HB70-HB$96</f>
        <v>-0.0249999999999999</v>
      </c>
      <c r="HC156" s="91" t="n">
        <f aca="false">HC70-HC$96</f>
        <v>-0.0299999999999998</v>
      </c>
      <c r="HD156" s="91" t="n">
        <f aca="false">HD70-HD$96</f>
        <v>-0.00499999999999989</v>
      </c>
      <c r="HE156" s="91" t="n">
        <f aca="false">HE70-HE$96</f>
        <v>0.02</v>
      </c>
      <c r="HF156" s="91" t="n">
        <f aca="false">HF70-HF$96</f>
        <v>0.065</v>
      </c>
      <c r="HG156" s="91" t="n">
        <f aca="false">HG70-HG$96</f>
        <v>0.0150000000000001</v>
      </c>
      <c r="HH156" s="91" t="n">
        <f aca="false">HH70-HH$96</f>
        <v>-0.0699999999999998</v>
      </c>
      <c r="HI156" s="91" t="n">
        <f aca="false">HI70-HI$96</f>
        <v>-0.00999999999999979</v>
      </c>
      <c r="HJ156" s="91" t="n">
        <f aca="false">HJ70-HJ$96</f>
        <v>-0.00499999999999989</v>
      </c>
      <c r="HK156" s="91" t="n">
        <f aca="false">HK70-HK$96</f>
        <v>-0.04</v>
      </c>
      <c r="HL156" s="91" t="n">
        <f aca="false">HL70-HL$96</f>
        <v>-0.01</v>
      </c>
      <c r="HM156" s="91" t="n">
        <f aca="false">HM70-HM$96</f>
        <v>-0.0399999999999998</v>
      </c>
      <c r="HN156" s="91" t="n">
        <f aca="false">HN70-HN$96</f>
        <v>-0.0199999999999998</v>
      </c>
      <c r="HO156" s="91" t="n">
        <f aca="false">HO70-HO$96</f>
        <v>-0.0900000000000001</v>
      </c>
      <c r="HP156" s="91" t="n">
        <f aca="false">HP70-HP$96</f>
        <v>0.01</v>
      </c>
      <c r="HQ156" s="91" t="n">
        <f aca="false">HQ70-HQ$96</f>
        <v>-0.05</v>
      </c>
      <c r="HR156" s="91" t="n">
        <f aca="false">HR70-HR$96</f>
        <v>-0.105</v>
      </c>
      <c r="HS156" s="91" t="n">
        <f aca="false">HS70-HS$96</f>
        <v>-0.105</v>
      </c>
      <c r="HT156" s="91" t="n">
        <f aca="false">HT70-HT$96</f>
        <v>-0.115</v>
      </c>
      <c r="HU156" s="91" t="n">
        <f aca="false">HU70-HU$96</f>
        <v>-0.11</v>
      </c>
      <c r="HV156" s="91" t="n">
        <f aca="false">HV70-HV$96</f>
        <v>-0.0399999999999998</v>
      </c>
      <c r="HW156" s="91" t="n">
        <f aca="false">HW70-HW$96</f>
        <v>0.0250000000000001</v>
      </c>
      <c r="HX156" s="91" t="n">
        <f aca="false">HX70-HX$96</f>
        <v>0.135</v>
      </c>
      <c r="HY156" s="91" t="n">
        <f aca="false">HY70-HY$96</f>
        <v>0.0800000000000001</v>
      </c>
      <c r="HZ156" s="91" t="n">
        <f aca="false">HZ70-HZ$96</f>
        <v>0.0900000000000001</v>
      </c>
      <c r="IA156" s="91" t="n">
        <f aca="false">IA70-IA$96</f>
        <v>0.0900000000000001</v>
      </c>
      <c r="IB156" s="91" t="n">
        <f aca="false">IB70-IB$96</f>
        <v>0.0999999999999999</v>
      </c>
      <c r="IC156" s="91" t="n">
        <f aca="false">IC70-IC$96</f>
        <v>0.0299999999999998</v>
      </c>
      <c r="ID156" s="91" t="n">
        <f aca="false">ID70-ID$96</f>
        <v>-0.02</v>
      </c>
      <c r="IE156" s="91" t="n">
        <f aca="false">IE70-IE$96</f>
        <v>-0.085</v>
      </c>
      <c r="IF156" s="91" t="n">
        <f aca="false">IF70-IF$96</f>
        <v>-0.0699999999999998</v>
      </c>
      <c r="IG156" s="91" t="n">
        <f aca="false">IG70-IG$96</f>
        <v>-0.0800000000000001</v>
      </c>
      <c r="IH156" s="91" t="n">
        <f aca="false">IH70-IH$96</f>
        <v>-0.0999999999999999</v>
      </c>
      <c r="II156" s="91" t="n">
        <f aca="false">II70-II$96</f>
        <v>-0.0899999999999999</v>
      </c>
      <c r="IJ156" s="91" t="n">
        <f aca="false">IJ70-IJ$96</f>
        <v>-0.085</v>
      </c>
      <c r="IK156" s="91" t="n">
        <f aca="false">IK70-IK$96</f>
        <v>-0.065</v>
      </c>
      <c r="IL156" s="91" t="n">
        <f aca="false">IL70-IL$96</f>
        <v>-0.215</v>
      </c>
      <c r="IM156" s="91" t="n">
        <f aca="false">IM70-IM$96</f>
        <v>-0.165</v>
      </c>
      <c r="IN156" s="91" t="n">
        <f aca="false">IN70-IN$96</f>
        <v>-0.23</v>
      </c>
      <c r="IO156" s="91" t="n">
        <f aca="false">IO70-IO$96</f>
        <v>-0.11</v>
      </c>
      <c r="IP156" s="91" t="n">
        <f aca="false">IP70-IP$96</f>
        <v>-0.0899999999999999</v>
      </c>
    </row>
    <row r="157" customFormat="false" ht="9.95" hidden="false" customHeight="true" outlineLevel="0" collapsed="false">
      <c r="A157" s="81" t="s">
        <v>144</v>
      </c>
      <c r="B157" s="91" t="n">
        <f aca="false">B71-B$96</f>
        <v>0</v>
      </c>
      <c r="C157" s="91" t="n">
        <f aca="false">C71-C$96</f>
        <v>0.04</v>
      </c>
      <c r="D157" s="91"/>
      <c r="E157" s="91" t="n">
        <f aca="false">E71-E$96</f>
        <v>-0.13</v>
      </c>
      <c r="F157" s="91" t="n">
        <f aca="false">F71-F$96</f>
        <v>-0.15</v>
      </c>
      <c r="G157" s="91" t="n">
        <f aca="false">G71-G$96</f>
        <v>-0.12</v>
      </c>
      <c r="H157" s="91" t="n">
        <f aca="false">H71-H$96</f>
        <v>0</v>
      </c>
      <c r="I157" s="91" t="n">
        <f aca="false">I71-I$96</f>
        <v>-0.105</v>
      </c>
      <c r="J157" s="91" t="n">
        <f aca="false">J71-J$96</f>
        <v>0</v>
      </c>
      <c r="K157" s="91" t="n">
        <f aca="false">K71-K$96</f>
        <v>-0.105</v>
      </c>
      <c r="L157" s="91" t="n">
        <f aca="false">L71-L$96</f>
        <v>0.0350000000000001</v>
      </c>
      <c r="M157" s="91" t="n">
        <f aca="false">M71-M$96</f>
        <v>-0.14</v>
      </c>
      <c r="N157" s="91" t="n">
        <f aca="false">N71-N$96</f>
        <v>-0.105</v>
      </c>
      <c r="O157" s="91" t="n">
        <f aca="false">O71-O$96</f>
        <v>-0.105</v>
      </c>
      <c r="P157" s="91" t="n">
        <f aca="false">P71-P$96</f>
        <v>-0.0900000000000003</v>
      </c>
      <c r="Q157" s="91" t="n">
        <f aca="false">Q71-Q$96</f>
        <v>-0.1</v>
      </c>
      <c r="R157" s="91" t="n">
        <f aca="false">R71-R$96</f>
        <v>-0.085</v>
      </c>
      <c r="S157" s="91" t="n">
        <f aca="false">S71-S$96</f>
        <v>-0.0800000000000001</v>
      </c>
      <c r="T157" s="91" t="n">
        <f aca="false">T71-T$96</f>
        <v>-0.0800000000000001</v>
      </c>
      <c r="U157" s="91" t="n">
        <f aca="false">U71-U$96</f>
        <v>-0.065</v>
      </c>
      <c r="V157" s="91" t="n">
        <f aca="false">V71-V$96</f>
        <v>-0.0900000000000003</v>
      </c>
      <c r="W157" s="91" t="n">
        <f aca="false">W71-W$96</f>
        <v>-0.13</v>
      </c>
      <c r="X157" s="91" t="n">
        <f aca="false">X71-X$96</f>
        <v>-0.12</v>
      </c>
      <c r="Y157" s="91" t="n">
        <f aca="false">Y71-Y$96</f>
        <v>-0.105</v>
      </c>
      <c r="Z157" s="91" t="n">
        <f aca="false">Z71-Z$96</f>
        <v>-0.11</v>
      </c>
      <c r="AA157" s="91" t="n">
        <f aca="false">AA71-AA$96</f>
        <v>-0.085</v>
      </c>
      <c r="AB157" s="91" t="n">
        <f aca="false">AB71-AB$96</f>
        <v>-0.0999999999999996</v>
      </c>
      <c r="AC157" s="91" t="n">
        <f aca="false">AC71-AC$96</f>
        <v>-0.0699999999999998</v>
      </c>
      <c r="AD157" s="91" t="n">
        <f aca="false">AD71-AD$96</f>
        <v>-0.0449999999999999</v>
      </c>
      <c r="AE157" s="91" t="n">
        <f aca="false">AE71-AE$96</f>
        <v>-0.0249999999999999</v>
      </c>
      <c r="AF157" s="91" t="n">
        <f aca="false">AF71-AF$96</f>
        <v>-0.0149999999999997</v>
      </c>
      <c r="AG157" s="91" t="n">
        <f aca="false">AG71-AG$96</f>
        <v>-0.0100000000000002</v>
      </c>
      <c r="AH157" s="91" t="n">
        <f aca="false">AH71-AH$96</f>
        <v>0.0499999999999998</v>
      </c>
      <c r="AI157" s="91" t="n">
        <f aca="false">AI71-AI$96</f>
        <v>-0.0600000000000001</v>
      </c>
      <c r="AJ157" s="91" t="n">
        <f aca="false">AJ71-AJ$96</f>
        <v>-0.085</v>
      </c>
      <c r="AK157" s="91" t="n">
        <f aca="false">AK71-AK$96</f>
        <v>-0.0900000000000003</v>
      </c>
      <c r="AL157" s="91" t="n">
        <f aca="false">AL71-AL$96</f>
        <v>-0.0800000000000001</v>
      </c>
      <c r="AM157" s="91" t="n">
        <f aca="false">AM71-AM$96</f>
        <v>-0.0449999999999999</v>
      </c>
      <c r="AN157" s="91" t="n">
        <f aca="false">AN71-AN$96</f>
        <v>-0.0299999999999998</v>
      </c>
      <c r="AO157" s="91" t="n">
        <f aca="false">AO71-AO$96</f>
        <v>-0.04</v>
      </c>
      <c r="AP157" s="91" t="n">
        <f aca="false">AP71-AP$96</f>
        <v>-0.0549999999999997</v>
      </c>
      <c r="AQ157" s="91" t="n">
        <f aca="false">AQ71-AQ$96</f>
        <v>-0.0299999999999998</v>
      </c>
      <c r="AR157" s="91" t="n">
        <f aca="false">AR71-AR$96</f>
        <v>-0.0349999999999997</v>
      </c>
      <c r="AS157" s="91" t="n">
        <f aca="false">AS71-AS$96</f>
        <v>-0.0299999999999998</v>
      </c>
      <c r="AT157" s="91" t="n">
        <f aca="false">AT71-AT$96</f>
        <v>-0.02</v>
      </c>
      <c r="AU157" s="91" t="n">
        <f aca="false">AU71-AU$96</f>
        <v>-0.0600000000000001</v>
      </c>
      <c r="AV157" s="91" t="n">
        <f aca="false">AV71-AV$96</f>
        <v>-0.0499999999999998</v>
      </c>
      <c r="AW157" s="91" t="n">
        <f aca="false">AW71-AW$96</f>
        <v>-0.0600000000000001</v>
      </c>
      <c r="AX157" s="91" t="n">
        <f aca="false">AX71-AX$96</f>
        <v>-0.0749999999999997</v>
      </c>
      <c r="AY157" s="91" t="n">
        <f aca="false">AY71-AY$96</f>
        <v>-0.0800000000000001</v>
      </c>
      <c r="AZ157" s="91" t="n">
        <f aca="false">AZ71-AZ$96</f>
        <v>-0.065</v>
      </c>
      <c r="BA157" s="91" t="n">
        <f aca="false">BA71-BA$96</f>
        <v>-0.085</v>
      </c>
      <c r="BB157" s="91" t="n">
        <f aca="false">BB71-BB$96</f>
        <v>-0.1</v>
      </c>
      <c r="BC157" s="91" t="n">
        <f aca="false">BC71-BC$96</f>
        <v>-0.11</v>
      </c>
      <c r="BD157" s="91" t="n">
        <f aca="false">BD71-BD$96</f>
        <v>-0.115</v>
      </c>
      <c r="BE157" s="91" t="n">
        <f aca="false">BE71-BE$96</f>
        <v>-0.105</v>
      </c>
      <c r="BF157" s="91" t="n">
        <f aca="false">BF71-BF$96</f>
        <v>-0.085</v>
      </c>
      <c r="BG157" s="91" t="n">
        <f aca="false">BG71-BG$96</f>
        <v>-0.0850000000000004</v>
      </c>
      <c r="BH157" s="91" t="n">
        <f aca="false">BH71-BH$96</f>
        <v>-0.0949999999999998</v>
      </c>
      <c r="BI157" s="91" t="n">
        <f aca="false">BI71-BI$96</f>
        <v>-0.115</v>
      </c>
      <c r="BJ157" s="91" t="n">
        <f aca="false">BJ71-BJ$96</f>
        <v>-0.0900000000000003</v>
      </c>
      <c r="BK157" s="91" t="n">
        <f aca="false">BK71-BK$96</f>
        <v>-0.085</v>
      </c>
      <c r="BL157" s="91" t="n">
        <f aca="false">BL71-BL$96</f>
        <v>-0.0999999999999996</v>
      </c>
      <c r="BM157" s="91" t="n">
        <f aca="false">BM71-BM$96</f>
        <v>-0.105</v>
      </c>
      <c r="BN157" s="91" t="n">
        <f aca="false">BN71-BN$96</f>
        <v>-0.1</v>
      </c>
      <c r="BO157" s="91" t="n">
        <f aca="false">BO71-BO$96</f>
        <v>-0.085</v>
      </c>
      <c r="BP157" s="91" t="n">
        <f aca="false">BP71-BP$96</f>
        <v>-0.0750000000000002</v>
      </c>
      <c r="BQ157" s="91" t="n">
        <f aca="false">BQ71-BQ$96</f>
        <v>-0.0749999999999997</v>
      </c>
      <c r="BR157" s="91" t="n">
        <f aca="false">BR71-BR$96</f>
        <v>-0.0950000000000002</v>
      </c>
      <c r="BS157" s="91" t="n">
        <f aca="false">BS71-BS$96</f>
        <v>-0.125</v>
      </c>
      <c r="BT157" s="91" t="n">
        <f aca="false">BT71-BT$96</f>
        <v>-0.105</v>
      </c>
      <c r="BU157" s="91" t="n">
        <f aca="false">BU71-BU$96</f>
        <v>-0.125</v>
      </c>
      <c r="BV157" s="91" t="n">
        <f aca="false">BV71-BV$96</f>
        <v>-0.13</v>
      </c>
      <c r="BW157" s="91" t="n">
        <f aca="false">BW71-BW$96</f>
        <v>-0.16</v>
      </c>
      <c r="BX157" s="91" t="n">
        <f aca="false">BX71-BX$96</f>
        <v>-0.11</v>
      </c>
      <c r="BY157" s="91" t="n">
        <f aca="false">BY71-BY$96</f>
        <v>-0.155</v>
      </c>
      <c r="BZ157" s="91" t="n">
        <f aca="false">BZ71-BZ$96</f>
        <v>-0.145</v>
      </c>
      <c r="CA157" s="91" t="n">
        <f aca="false">CA71-CA$96</f>
        <v>-0.0749999999999997</v>
      </c>
      <c r="CB157" s="91" t="n">
        <f aca="false">CB71-CB$96</f>
        <v>-0.0299999999999998</v>
      </c>
      <c r="CC157" s="91" t="n">
        <f aca="false">CC71-CC$96</f>
        <v>-0.0349999999999997</v>
      </c>
      <c r="CD157" s="91" t="n">
        <f aca="false">CD71-CD$96</f>
        <v>-0.0650000000000004</v>
      </c>
      <c r="CE157" s="91" t="n">
        <f aca="false">CE71-CE$96</f>
        <v>-0.065</v>
      </c>
      <c r="CF157" s="91" t="n">
        <f aca="false">CF71-CF$96</f>
        <v>0.0650000000000004</v>
      </c>
      <c r="CG157" s="91" t="n">
        <f aca="false">CG71-CG$96</f>
        <v>-0.065</v>
      </c>
      <c r="CH157" s="91" t="n">
        <f aca="false">CH71-CH$96</f>
        <v>-0.1</v>
      </c>
      <c r="CI157" s="91" t="n">
        <f aca="false">CI71-CI$96</f>
        <v>-0.11</v>
      </c>
      <c r="CJ157" s="91" t="n">
        <f aca="false">CJ71-CJ$96</f>
        <v>-0.0800000000000001</v>
      </c>
      <c r="CK157" s="91" t="n">
        <f aca="false">CK71-CK$96</f>
        <v>-0.0550000000000002</v>
      </c>
      <c r="CL157" s="91" t="n">
        <f aca="false">CL71-CL$96</f>
        <v>-0.105</v>
      </c>
      <c r="CM157" s="91" t="n">
        <f aca="false">CM71-CM$96</f>
        <v>-0.115</v>
      </c>
      <c r="CN157" s="91" t="n">
        <f aca="false">CN71-CN$96</f>
        <v>-0.115</v>
      </c>
      <c r="CO157" s="91" t="n">
        <f aca="false">CO71-CO$96</f>
        <v>-0.11</v>
      </c>
      <c r="CP157" s="91" t="n">
        <f aca="false">CP71-CP$96</f>
        <v>-0.0900000000000003</v>
      </c>
      <c r="CQ157" s="91" t="n">
        <f aca="false">CQ71-CQ$96</f>
        <v>-0.115</v>
      </c>
      <c r="CR157" s="91" t="n">
        <f aca="false">CR71-CR$96</f>
        <v>-0.135</v>
      </c>
      <c r="CS157" s="91" t="n">
        <f aca="false">CS71-CS$96</f>
        <v>-0.155</v>
      </c>
      <c r="CT157" s="91" t="n">
        <f aca="false">CT71-CT$96</f>
        <v>-0.175</v>
      </c>
      <c r="CU157" s="91" t="n">
        <f aca="false">CU71-CU$96</f>
        <v>-0.19</v>
      </c>
      <c r="CV157" s="91" t="n">
        <f aca="false">CV71-CV$96</f>
        <v>-0.205</v>
      </c>
      <c r="CW157" s="91" t="n">
        <f aca="false">CW71-CW$96</f>
        <v>-0.14</v>
      </c>
      <c r="CX157" s="91" t="n">
        <f aca="false">CX71-CX$96</f>
        <v>-0.0699999999999998</v>
      </c>
      <c r="CY157" s="91" t="n">
        <f aca="false">CY71-CY$96</f>
        <v>-0.085</v>
      </c>
      <c r="CZ157" s="91" t="n">
        <f aca="false">CZ71-CZ$96</f>
        <v>-0.085</v>
      </c>
      <c r="DA157" s="91" t="n">
        <f aca="false">DA71-DA$96</f>
        <v>-0.0950000000000002</v>
      </c>
      <c r="DB157" s="91" t="n">
        <f aca="false">DB71-DB$96</f>
        <v>-0.0700000000000003</v>
      </c>
      <c r="DC157" s="91" t="n">
        <f aca="false">DC71-DC$96</f>
        <v>-0.0299999999999998</v>
      </c>
      <c r="DD157" s="91" t="n">
        <f aca="false">DD71-DD$96</f>
        <v>-0.0100000000000002</v>
      </c>
      <c r="DE157" s="91" t="n">
        <f aca="false">DE71-DE$96</f>
        <v>-0.0449999999999999</v>
      </c>
      <c r="DF157" s="91" t="n">
        <f aca="false">DF71-DF$96</f>
        <v>-0.0800000000000001</v>
      </c>
      <c r="DG157" s="91" t="n">
        <f aca="false">DG71-DG$96</f>
        <v>-0.085</v>
      </c>
      <c r="DH157" s="91" t="n">
        <f aca="false">DH71-DH$96</f>
        <v>-0.0750000000000002</v>
      </c>
      <c r="DI157" s="91" t="n">
        <f aca="false">DI71-DI$96</f>
        <v>-0.0999999999999999</v>
      </c>
      <c r="DJ157" s="91" t="n">
        <f aca="false">DJ71-DJ$96</f>
        <v>-0.12</v>
      </c>
      <c r="DK157" s="91" t="n">
        <f aca="false">DK71-DK$96</f>
        <v>-0.135</v>
      </c>
      <c r="DL157" s="91" t="n">
        <f aca="false">DL71-DL$96</f>
        <v>-0.135</v>
      </c>
      <c r="DM157" s="91" t="n">
        <f aca="false">DM71-DM$96</f>
        <v>-0.16</v>
      </c>
      <c r="DN157" s="91" t="n">
        <f aca="false">DN71-DN$96</f>
        <v>-0.16</v>
      </c>
      <c r="DO157" s="91" t="n">
        <f aca="false">DO71-DO$96</f>
        <v>-0.185</v>
      </c>
      <c r="DP157" s="91" t="n">
        <f aca="false">DP71-DP$96</f>
        <v>-0.11</v>
      </c>
      <c r="DQ157" s="91" t="n">
        <f aca="false">DQ71-DQ$96</f>
        <v>-0.12</v>
      </c>
      <c r="DR157" s="91" t="n">
        <f aca="false">DR71-DR$96</f>
        <v>-0.095</v>
      </c>
      <c r="DS157" s="91" t="n">
        <f aca="false">DS71-DS$96</f>
        <v>-0.0600000000000001</v>
      </c>
      <c r="DT157" s="91" t="n">
        <f aca="false">DT71-DT$96</f>
        <v>-0.0349999999999999</v>
      </c>
      <c r="DU157" s="91" t="n">
        <f aca="false">DU71-DU$96</f>
        <v>-0.0700000000000001</v>
      </c>
      <c r="DV157" s="91" t="n">
        <f aca="false">DV71-DV$96</f>
        <v>-0.0700000000000001</v>
      </c>
      <c r="DW157" s="91" t="n">
        <f aca="false">DW71-DW$96</f>
        <v>-0.0799999999999999</v>
      </c>
      <c r="DX157" s="91" t="n">
        <f aca="false">DX71-DX$96</f>
        <v>-0.0800000000000001</v>
      </c>
      <c r="DY157" s="91" t="n">
        <f aca="false">DY71-DY$96</f>
        <v>-0.1</v>
      </c>
      <c r="DZ157" s="91" t="n">
        <f aca="false">DZ71-DZ$96</f>
        <v>-0.1</v>
      </c>
      <c r="EA157" s="91" t="n">
        <f aca="false">EA71-EA$96</f>
        <v>-0.075</v>
      </c>
      <c r="EB157" s="91" t="n">
        <f aca="false">EB71-EB$96</f>
        <v>-0.05</v>
      </c>
      <c r="EC157" s="91" t="n">
        <f aca="false">EC71-EC$96</f>
        <v>-0.05</v>
      </c>
      <c r="ED157" s="91" t="n">
        <f aca="false">ED71-ED$96</f>
        <v>-0.0549999999999999</v>
      </c>
      <c r="EE157" s="91" t="n">
        <f aca="false">EE71-EE$96</f>
        <v>-0.05</v>
      </c>
      <c r="EF157" s="91" t="n">
        <f aca="false">EF71-EF$96</f>
        <v>-0.0700000000000001</v>
      </c>
      <c r="EG157" s="91" t="n">
        <f aca="false">EG71-EG$96</f>
        <v>-0.0650000000000002</v>
      </c>
      <c r="EH157" s="91" t="n">
        <f aca="false">EH71-EH$96</f>
        <v>-0.04</v>
      </c>
      <c r="EI157" s="91" t="n">
        <f aca="false">EI71-EI$96</f>
        <v>-0.05</v>
      </c>
      <c r="EJ157" s="91" t="n">
        <f aca="false">EJ71-EJ$96</f>
        <v>-0.0799999999999999</v>
      </c>
      <c r="EK157" s="91" t="n">
        <f aca="false">EK71-EK$96</f>
        <v>-0.0600000000000001</v>
      </c>
      <c r="EL157" s="91" t="n">
        <f aca="false">EL71-EL$96</f>
        <v>-0.15</v>
      </c>
      <c r="EM157" s="91" t="n">
        <f aca="false">EM71-EM$96</f>
        <v>-0.11</v>
      </c>
      <c r="EN157" s="91" t="n">
        <f aca="false">EN71-EN$96</f>
        <v>-0.04</v>
      </c>
      <c r="EO157" s="91" t="n">
        <f aca="false">EO71-EO$96</f>
        <v>-0.01</v>
      </c>
      <c r="EP157" s="91" t="n">
        <f aca="false">EP71-EP$96</f>
        <v>-0.0250000000000001</v>
      </c>
      <c r="EQ157" s="91" t="n">
        <f aca="false">EQ71-EQ$96</f>
        <v>-0.03</v>
      </c>
      <c r="ER157" s="91" t="n">
        <f aca="false">ER71-ER$96</f>
        <v>-0.0349999999999999</v>
      </c>
      <c r="ES157" s="91" t="n">
        <f aca="false">ES71-ES$96</f>
        <v>-0.0250000000000001</v>
      </c>
      <c r="ET157" s="91" t="n">
        <f aca="false">ET71-ET$96</f>
        <v>-0.0349999999999999</v>
      </c>
      <c r="EU157" s="91" t="n">
        <f aca="false">EU71-EU$96</f>
        <v>-0.04</v>
      </c>
      <c r="EV157" s="91" t="n">
        <f aca="false">EV71-EV$96</f>
        <v>-0.01</v>
      </c>
      <c r="EW157" s="91" t="n">
        <f aca="false">EW71-EW$96</f>
        <v>-0.05</v>
      </c>
      <c r="EX157" s="91" t="n">
        <f aca="false">EX71-EX$96</f>
        <v>-0.075</v>
      </c>
      <c r="EY157" s="91" t="n">
        <f aca="false">EY71-EY$96</f>
        <v>-0.0599999999999998</v>
      </c>
      <c r="EZ157" s="91" t="n">
        <f aca="false">EZ71-EZ$96</f>
        <v>-0.075</v>
      </c>
      <c r="FA157" s="91" t="n">
        <f aca="false">FA71-FA$96</f>
        <v>-0.0349999999999999</v>
      </c>
      <c r="FB157" s="91" t="n">
        <f aca="false">FB71-FB$96</f>
        <v>-0.0250000000000001</v>
      </c>
      <c r="FC157" s="91" t="n">
        <f aca="false">FC71-FC$96</f>
        <v>0</v>
      </c>
      <c r="FD157" s="91" t="n">
        <f aca="false">FD71-FD$96</f>
        <v>0.0149999999999999</v>
      </c>
      <c r="FE157" s="91" t="n">
        <f aca="false">FE71-FE$96</f>
        <v>0.00500000000000012</v>
      </c>
      <c r="FF157" s="91" t="n">
        <f aca="false">FF71-FF$96</f>
        <v>-0.02</v>
      </c>
      <c r="FG157" s="91" t="n">
        <f aca="false">FG71-FG$96</f>
        <v>-0.0149999999999999</v>
      </c>
      <c r="FH157" s="91" t="n">
        <f aca="false">FH71-FH$96</f>
        <v>0.0149999999999999</v>
      </c>
      <c r="FI157" s="91" t="n">
        <f aca="false">FI71-FI$96</f>
        <v>0.03</v>
      </c>
      <c r="FJ157" s="91" t="n">
        <f aca="false">FJ71-FJ$96</f>
        <v>-0.00499999999999989</v>
      </c>
      <c r="FK157" s="91" t="n">
        <f aca="false">FK71-FK$96</f>
        <v>0.0149999999999999</v>
      </c>
      <c r="FL157" s="91" t="n">
        <f aca="false">FL71-FL$96</f>
        <v>-0.0149999999999999</v>
      </c>
      <c r="FM157" s="91" t="n">
        <f aca="false">FM71-FM$96</f>
        <v>-0.00500000000000012</v>
      </c>
      <c r="FN157" s="91" t="n">
        <f aca="false">FN71-FN$96</f>
        <v>0.01</v>
      </c>
      <c r="FO157" s="91" t="n">
        <f aca="false">FO71-FO$96</f>
        <v>-0.0149999999999999</v>
      </c>
      <c r="FP157" s="91" t="n">
        <f aca="false">FP71-FP$96</f>
        <v>0</v>
      </c>
      <c r="FQ157" s="91" t="n">
        <f aca="false">FQ71-FQ$96</f>
        <v>0.0449999999999999</v>
      </c>
      <c r="FR157" s="91" t="n">
        <f aca="false">FR71-FR$96</f>
        <v>0.135</v>
      </c>
      <c r="FS157" s="91" t="n">
        <f aca="false">FS71-FS$96</f>
        <v>0.13</v>
      </c>
      <c r="FT157" s="91" t="n">
        <f aca="false">FT71-FT$96</f>
        <v>0.155</v>
      </c>
      <c r="FU157" s="91" t="n">
        <f aca="false">FU71-FU$96</f>
        <v>0.27</v>
      </c>
      <c r="FV157" s="91" t="n">
        <f aca="false">FV71-FV$96</f>
        <v>0.325</v>
      </c>
      <c r="FW157" s="91" t="n">
        <f aca="false">FW71-FW$96</f>
        <v>0.125</v>
      </c>
      <c r="FX157" s="91" t="n">
        <f aca="false">FX71-FX$96</f>
        <v>0.115</v>
      </c>
      <c r="FY157" s="91" t="n">
        <f aca="false">FY71-FY$96</f>
        <v>0.1</v>
      </c>
      <c r="FZ157" s="91" t="n">
        <f aca="false">FZ71-FZ$96</f>
        <v>0.0350000000000001</v>
      </c>
      <c r="GA157" s="91" t="n">
        <f aca="false">GA71-GA$96</f>
        <v>0.0349999999999999</v>
      </c>
      <c r="GB157" s="91" t="n">
        <f aca="false">GB71-GB$96</f>
        <v>0.0550000000000002</v>
      </c>
      <c r="GC157" s="91" t="n">
        <f aca="false">GC71-GC$96</f>
        <v>0.105</v>
      </c>
      <c r="GD157" s="91" t="n">
        <f aca="false">GD71-GD$96</f>
        <v>0.165</v>
      </c>
      <c r="GE157" s="91" t="n">
        <f aca="false">GE71-GE$96</f>
        <v>0.15</v>
      </c>
      <c r="GF157" s="91" t="n">
        <f aca="false">GF71-GF$96</f>
        <v>0.04</v>
      </c>
      <c r="GG157" s="91" t="n">
        <f aca="false">GG71-GG$96</f>
        <v>-0.0600000000000001</v>
      </c>
      <c r="GH157" s="91" t="n">
        <f aca="false">GH71-GH$96</f>
        <v>-0.0450000000000002</v>
      </c>
      <c r="GI157" s="91" t="n">
        <f aca="false">GI71-GI$96</f>
        <v>0</v>
      </c>
      <c r="GJ157" s="91" t="n">
        <f aca="false">GJ71-GJ$96</f>
        <v>0</v>
      </c>
      <c r="GK157" s="91" t="n">
        <f aca="false">GK71-GK$96</f>
        <v>-0.0349999999999999</v>
      </c>
      <c r="GL157" s="91" t="n">
        <f aca="false">GL71-GL$96</f>
        <v>-0.0149999999999999</v>
      </c>
      <c r="GM157" s="91" t="n">
        <f aca="false">GM71-GM$96</f>
        <v>0.0600000000000001</v>
      </c>
      <c r="GN157" s="91" t="n">
        <f aca="false">GN71-GN$96</f>
        <v>0.1</v>
      </c>
      <c r="GO157" s="91" t="n">
        <f aca="false">GO71-GO$96</f>
        <v>0.175</v>
      </c>
      <c r="GP157" s="91" t="n">
        <f aca="false">GP71-GP$96</f>
        <v>0.0449999999999999</v>
      </c>
      <c r="GQ157" s="91" t="n">
        <f aca="false">GQ71-GQ$96</f>
        <v>0.0149999999999999</v>
      </c>
      <c r="GR157" s="91" t="n">
        <f aca="false">GR71-GR$96</f>
        <v>-0.0149999999999999</v>
      </c>
      <c r="GS157" s="91" t="n">
        <f aca="false">GS71-GS$96</f>
        <v>-0.05</v>
      </c>
      <c r="GT157" s="91" t="n">
        <f aca="false">GT71-GT$96</f>
        <v>-0.085</v>
      </c>
      <c r="GU157" s="91" t="n">
        <f aca="false">GU71-GU$96</f>
        <v>-0.125</v>
      </c>
      <c r="GV157" s="91" t="n">
        <f aca="false">GV71-GV$96</f>
        <v>-0.0800000000000001</v>
      </c>
      <c r="GW157" s="91" t="n">
        <f aca="false">GW71-GW$96</f>
        <v>-0.0950000000000002</v>
      </c>
      <c r="GX157" s="91" t="n">
        <f aca="false">GX71-GX$96</f>
        <v>-0.0950000000000002</v>
      </c>
      <c r="GY157" s="91" t="n">
        <f aca="false">GY71-GY$96</f>
        <v>-0.0150000000000001</v>
      </c>
      <c r="GZ157" s="91" t="n">
        <f aca="false">GZ71-GZ$96</f>
        <v>0.0150000000000001</v>
      </c>
      <c r="HA157" s="91" t="n">
        <f aca="false">HA71-HA$96</f>
        <v>-0.00499999999999989</v>
      </c>
      <c r="HB157" s="91" t="n">
        <f aca="false">HB71-HB$96</f>
        <v>-0.0299999999999998</v>
      </c>
      <c r="HC157" s="91" t="n">
        <f aca="false">HC71-HC$96</f>
        <v>-0.0499999999999998</v>
      </c>
      <c r="HD157" s="91" t="n">
        <f aca="false">HD71-HD$96</f>
        <v>-0.0150000000000001</v>
      </c>
      <c r="HE157" s="91" t="n">
        <f aca="false">HE71-HE$96</f>
        <v>0.0300000000000003</v>
      </c>
      <c r="HF157" s="91" t="n">
        <f aca="false">HF71-HF$96</f>
        <v>0.0550000000000002</v>
      </c>
      <c r="HG157" s="91" t="n">
        <f aca="false">HG71-HG$96</f>
        <v>0.0150000000000001</v>
      </c>
      <c r="HH157" s="91" t="n">
        <f aca="false">HH71-HH$96</f>
        <v>-0.0699999999999998</v>
      </c>
      <c r="HI157" s="91" t="n">
        <f aca="false">HI71-HI$96</f>
        <v>0.00999999999999979</v>
      </c>
      <c r="HJ157" s="91" t="n">
        <f aca="false">HJ71-HJ$96</f>
        <v>0.0100000000000002</v>
      </c>
      <c r="HK157" s="91" t="n">
        <f aca="false">HK71-HK$96</f>
        <v>-0.0350000000000001</v>
      </c>
      <c r="HL157" s="91" t="n">
        <f aca="false">HL71-HL$96</f>
        <v>-0.01</v>
      </c>
      <c r="HM157" s="91" t="n">
        <f aca="false">HM71-HM$96</f>
        <v>-0.085</v>
      </c>
      <c r="HN157" s="91" t="n">
        <f aca="false">HN71-HN$96</f>
        <v>-0.00999999999999979</v>
      </c>
      <c r="HO157" s="91" t="n">
        <f aca="false">HO71-HO$96</f>
        <v>-0.0900000000000001</v>
      </c>
      <c r="HP157" s="91" t="n">
        <f aca="false">HP71-HP$96</f>
        <v>-0.00499999999999989</v>
      </c>
      <c r="HQ157" s="91" t="n">
        <f aca="false">HQ71-HQ$96</f>
        <v>-0.065</v>
      </c>
      <c r="HR157" s="91" t="n">
        <f aca="false">HR71-HR$96</f>
        <v>-0.115</v>
      </c>
      <c r="HS157" s="91" t="n">
        <f aca="false">HS71-HS$96</f>
        <v>-0.14</v>
      </c>
      <c r="HT157" s="91" t="n">
        <f aca="false">HT71-HT$96</f>
        <v>-0.14</v>
      </c>
      <c r="HU157" s="91" t="n">
        <f aca="false">HU71-HU$96</f>
        <v>-0.125</v>
      </c>
      <c r="HV157" s="91" t="n">
        <f aca="false">HV71-HV$96</f>
        <v>-0.0599999999999998</v>
      </c>
      <c r="HW157" s="91" t="n">
        <f aca="false">HW71-HW$96</f>
        <v>0.04</v>
      </c>
      <c r="HX157" s="91" t="n">
        <f aca="false">HX71-HX$96</f>
        <v>0.115</v>
      </c>
      <c r="HY157" s="91" t="n">
        <f aca="false">HY71-HY$96</f>
        <v>0.0150000000000001</v>
      </c>
      <c r="HZ157" s="91" t="n">
        <f aca="false">HZ71-HZ$96</f>
        <v>0.0700000000000001</v>
      </c>
      <c r="IA157" s="91" t="n">
        <f aca="false">IA71-IA$96</f>
        <v>0.0650000000000002</v>
      </c>
      <c r="IB157" s="91" t="n">
        <f aca="false">IB71-IB$96</f>
        <v>0.075</v>
      </c>
      <c r="IC157" s="91" t="n">
        <f aca="false">IC71-IC$96</f>
        <v>-0.0250000000000001</v>
      </c>
      <c r="ID157" s="91" t="n">
        <f aca="false">ID71-ID$96</f>
        <v>-0.04</v>
      </c>
      <c r="IE157" s="91" t="n">
        <f aca="false">IE71-IE$96</f>
        <v>-0.0999999999999999</v>
      </c>
      <c r="IF157" s="91" t="n">
        <f aca="false">IF71-IF$96</f>
        <v>-0.085</v>
      </c>
      <c r="IG157" s="91" t="n">
        <f aca="false">IG71-IG$96</f>
        <v>-0.0850000000000002</v>
      </c>
      <c r="IH157" s="91" t="n">
        <f aca="false">IH71-IH$96</f>
        <v>-0.115</v>
      </c>
      <c r="II157" s="91" t="n">
        <f aca="false">II71-II$96</f>
        <v>-0.11</v>
      </c>
      <c r="IJ157" s="91" t="n">
        <f aca="false">IJ71-IJ$96</f>
        <v>-0.1</v>
      </c>
      <c r="IK157" s="91" t="n">
        <f aca="false">IK71-IK$96</f>
        <v>-0.0449999999999999</v>
      </c>
      <c r="IL157" s="91" t="n">
        <f aca="false">IL71-IL$96</f>
        <v>-0.205</v>
      </c>
      <c r="IM157" s="91" t="n">
        <f aca="false">IM71-IM$96</f>
        <v>-0.205</v>
      </c>
      <c r="IN157" s="91" t="n">
        <f aca="false">IN71-IN$96</f>
        <v>-0.23</v>
      </c>
      <c r="IO157" s="91" t="n">
        <f aca="false">IO71-IO$96</f>
        <v>-0.125</v>
      </c>
      <c r="IP157" s="91" t="n">
        <f aca="false">IP71-IP$96</f>
        <v>-0.115</v>
      </c>
    </row>
    <row r="158" customFormat="false" ht="9.95" hidden="false" customHeight="true" outlineLevel="0" collapsed="false">
      <c r="A158" s="81" t="s">
        <v>145</v>
      </c>
      <c r="B158" s="91" t="s">
        <v>0</v>
      </c>
      <c r="C158" s="91" t="n">
        <f aca="false">C72-C$96</f>
        <v>-0.11</v>
      </c>
      <c r="D158" s="91"/>
      <c r="E158" s="91"/>
      <c r="F158" s="91"/>
      <c r="G158" s="91" t="s">
        <v>0</v>
      </c>
      <c r="H158" s="91" t="n">
        <f aca="false">H72-H$96</f>
        <v>0</v>
      </c>
      <c r="I158" s="91" t="n">
        <f aca="false">I72-I$96</f>
        <v>-0.15</v>
      </c>
      <c r="J158" s="91" t="n">
        <f aca="false">J72-J$96</f>
        <v>0</v>
      </c>
      <c r="K158" s="91" t="n">
        <f aca="false">K72-K$96</f>
        <v>-0.15</v>
      </c>
      <c r="L158" s="91" t="n">
        <f aca="false">L72-L$96</f>
        <v>-4.44089209850063E-016</v>
      </c>
      <c r="M158" s="91" t="n">
        <f aca="false">M72-M$96</f>
        <v>-0.15</v>
      </c>
      <c r="N158" s="91" t="n">
        <f aca="false">N72-N$96</f>
        <v>-0.15</v>
      </c>
      <c r="O158" s="91" t="n">
        <f aca="false">O72-O$96</f>
        <v>-0.15</v>
      </c>
      <c r="P158" s="91" t="n">
        <f aca="false">P72-P$96</f>
        <v>-0.15</v>
      </c>
      <c r="Q158" s="91" t="n">
        <f aca="false">Q72-Q$96</f>
        <v>-0.15</v>
      </c>
      <c r="R158" s="91" t="n">
        <f aca="false">R72-R$96</f>
        <v>-0.115</v>
      </c>
      <c r="S158" s="91" t="n">
        <f aca="false">S72-S$96</f>
        <v>-0.15</v>
      </c>
      <c r="T158" s="91" t="n">
        <f aca="false">T72-T$96</f>
        <v>-0.155</v>
      </c>
      <c r="U158" s="91" t="n">
        <f aca="false">U72-U$96</f>
        <v>-0.145</v>
      </c>
      <c r="V158" s="91" t="n">
        <f aca="false">V72-V$96</f>
        <v>-0.15</v>
      </c>
      <c r="W158" s="91" t="n">
        <f aca="false">W72-W$96</f>
        <v>-0.175</v>
      </c>
      <c r="X158" s="91" t="n">
        <f aca="false">X72-X$96</f>
        <v>-0.16</v>
      </c>
      <c r="Y158" s="91" t="n">
        <f aca="false">Y72-Y$96</f>
        <v>-0.15</v>
      </c>
      <c r="Z158" s="91" t="n">
        <f aca="false">Z72-Z$96</f>
        <v>-0.18</v>
      </c>
      <c r="AA158" s="91" t="n">
        <f aca="false">AA72-AA$96</f>
        <v>-0.145</v>
      </c>
      <c r="AB158" s="91" t="n">
        <f aca="false">AB72-AB$96</f>
        <v>-0.0899999999999999</v>
      </c>
      <c r="AC158" s="91" t="n">
        <f aca="false">AC72-AC$96</f>
        <v>-0.14</v>
      </c>
      <c r="AD158" s="91" t="n">
        <f aca="false">AD72-AD$96</f>
        <v>0.0600000000000005</v>
      </c>
      <c r="AE158" s="91" t="n">
        <f aca="false">AE72-AE$96</f>
        <v>-0.2</v>
      </c>
      <c r="AF158" s="91" t="n">
        <f aca="false">AF72-AF$96</f>
        <v>-0.1</v>
      </c>
      <c r="AG158" s="91" t="n">
        <f aca="false">AG72-AG$96</f>
        <v>-0.1</v>
      </c>
      <c r="AH158" s="91" t="n">
        <f aca="false">AH72-AH$96</f>
        <v>0.0149999999999997</v>
      </c>
      <c r="AI158" s="91" t="n">
        <f aca="false">AI72-AI$96</f>
        <v>-0.115</v>
      </c>
      <c r="AJ158" s="91" t="n">
        <f aca="false">AJ72-AJ$96</f>
        <v>-0.135</v>
      </c>
      <c r="AK158" s="91" t="n">
        <f aca="false">AK72-AK$96</f>
        <v>-0.145</v>
      </c>
      <c r="AL158" s="91" t="n">
        <f aca="false">AL72-AL$96</f>
        <v>-0.105</v>
      </c>
      <c r="AM158" s="91" t="n">
        <f aca="false">AM72-AM$96</f>
        <v>-0.105</v>
      </c>
      <c r="AN158" s="91" t="n">
        <f aca="false">AN72-AN$96</f>
        <v>-0.0899999999999999</v>
      </c>
      <c r="AO158" s="91" t="n">
        <f aca="false">AO72-AO$96</f>
        <v>-0.1</v>
      </c>
      <c r="AP158" s="91" t="n">
        <f aca="false">AP72-AP$96</f>
        <v>-0.11</v>
      </c>
      <c r="AQ158" s="91" t="n">
        <f aca="false">AQ72-AQ$96</f>
        <v>-0.085</v>
      </c>
      <c r="AR158" s="91" t="n">
        <f aca="false">AR72-AR$96</f>
        <v>-0.085</v>
      </c>
      <c r="AS158" s="91" t="n">
        <f aca="false">AS72-AS$96</f>
        <v>-0.0999999999999996</v>
      </c>
      <c r="AT158" s="91" t="n">
        <f aca="false">AT72-AT$96</f>
        <v>-0.0850000000000004</v>
      </c>
      <c r="AU158" s="91" t="n">
        <f aca="false">AU72-AU$96</f>
        <v>-0.12</v>
      </c>
      <c r="AV158" s="91" t="n">
        <f aca="false">AV72-AV$96</f>
        <v>-0.1</v>
      </c>
      <c r="AW158" s="91" t="n">
        <f aca="false">AW72-AW$96</f>
        <v>-0.105</v>
      </c>
      <c r="AX158" s="91" t="n">
        <f aca="false">AX72-AX$96</f>
        <v>-0.115</v>
      </c>
      <c r="AY158" s="91" t="n">
        <f aca="false">AY72-AY$96</f>
        <v>-0.15</v>
      </c>
      <c r="AZ158" s="91" t="n">
        <f aca="false">AZ72-AZ$96</f>
        <v>-0.13</v>
      </c>
      <c r="BA158" s="91" t="n">
        <f aca="false">BA72-BA$96</f>
        <v>-0.19</v>
      </c>
      <c r="BB158" s="91" t="n">
        <f aca="false">BB72-BB$96</f>
        <v>-0.145</v>
      </c>
      <c r="BC158" s="91" t="n">
        <f aca="false">BC72-BC$96</f>
        <v>-0.15</v>
      </c>
      <c r="BD158" s="91" t="n">
        <f aca="false">BD72-BD$96</f>
        <v>-0.165</v>
      </c>
      <c r="BE158" s="91" t="n">
        <f aca="false">BE72-BE$96</f>
        <v>-0.155</v>
      </c>
      <c r="BF158" s="91" t="n">
        <f aca="false">BF72-BF$96</f>
        <v>-0.14</v>
      </c>
      <c r="BG158" s="91" t="n">
        <f aca="false">BG72-BG$96</f>
        <v>-0.155</v>
      </c>
      <c r="BH158" s="91" t="n">
        <f aca="false">BH72-BH$96</f>
        <v>-0.16</v>
      </c>
      <c r="BI158" s="91" t="n">
        <f aca="false">BI72-BI$96</f>
        <v>-0.155</v>
      </c>
      <c r="BJ158" s="91" t="n">
        <f aca="false">BJ72-BJ$96</f>
        <v>-0.16</v>
      </c>
      <c r="BK158" s="91" t="n">
        <f aca="false">BK72-BK$96</f>
        <v>-0.165</v>
      </c>
      <c r="BL158" s="91" t="n">
        <f aca="false">BL72-BL$96</f>
        <v>-0.165</v>
      </c>
      <c r="BM158" s="91" t="n">
        <f aca="false">BM72-BM$96</f>
        <v>-0.165</v>
      </c>
      <c r="BN158" s="91" t="n">
        <f aca="false">BN72-BN$96</f>
        <v>-0.16</v>
      </c>
      <c r="BO158" s="91" t="n">
        <f aca="false">BO72-BO$96</f>
        <v>-0.175</v>
      </c>
      <c r="BP158" s="91" t="n">
        <f aca="false">BP72-BP$96</f>
        <v>-0.19</v>
      </c>
      <c r="BQ158" s="91" t="n">
        <f aca="false">BQ72-BQ$96</f>
        <v>-0.19</v>
      </c>
      <c r="BR158" s="91" t="n">
        <f aca="false">BR72-BR$96</f>
        <v>-0.175</v>
      </c>
      <c r="BS158" s="91" t="n">
        <f aca="false">BS72-BS$96</f>
        <v>-0.2</v>
      </c>
      <c r="BT158" s="91" t="n">
        <f aca="false">BT72-BT$96</f>
        <v>-0.165</v>
      </c>
      <c r="BU158" s="91" t="n">
        <f aca="false">BU72-BU$96</f>
        <v>-0.205</v>
      </c>
      <c r="BV158" s="91" t="n">
        <f aca="false">BV72-BV$96</f>
        <v>-0.195</v>
      </c>
      <c r="BW158" s="91" t="n">
        <f aca="false">BW72-BW$96</f>
        <v>-0.27</v>
      </c>
      <c r="BX158" s="91" t="n">
        <f aca="false">BX72-BX$96</f>
        <v>-0.14</v>
      </c>
      <c r="BY158" s="91" t="n">
        <f aca="false">BY72-BY$96</f>
        <v>-0.285</v>
      </c>
      <c r="BZ158" s="91" t="n">
        <f aca="false">BZ72-BZ$96</f>
        <v>-0.305</v>
      </c>
      <c r="CA158" s="91" t="n">
        <f aca="false">CA72-CA$96</f>
        <v>-0.235</v>
      </c>
      <c r="CB158" s="91" t="n">
        <f aca="false">CB72-CB$96</f>
        <v>-0.2</v>
      </c>
      <c r="CC158" s="91" t="n">
        <f aca="false">CC72-CC$96</f>
        <v>-0.205</v>
      </c>
      <c r="CD158" s="91" t="n">
        <f aca="false">CD72-CD$96</f>
        <v>-0.21</v>
      </c>
      <c r="CE158" s="91" t="n">
        <f aca="false">CE72-CE$96</f>
        <v>-0.205</v>
      </c>
      <c r="CF158" s="91" t="n">
        <f aca="false">CF72-CF$96</f>
        <v>-0.0999999999999996</v>
      </c>
      <c r="CG158" s="91" t="n">
        <f aca="false">CG72-CG$96</f>
        <v>-0.235</v>
      </c>
      <c r="CH158" s="91" t="n">
        <f aca="false">CH72-CH$96</f>
        <v>-0.235</v>
      </c>
      <c r="CI158" s="91" t="n">
        <f aca="false">CI72-CI$96</f>
        <v>-0.215</v>
      </c>
      <c r="CJ158" s="91" t="n">
        <f aca="false">CJ72-CJ$96</f>
        <v>-0.2</v>
      </c>
      <c r="CK158" s="91" t="n">
        <f aca="false">CK72-CK$96</f>
        <v>-0.18</v>
      </c>
      <c r="CL158" s="91" t="n">
        <f aca="false">CL72-CL$96</f>
        <v>-0.18</v>
      </c>
      <c r="CM158" s="91" t="n">
        <f aca="false">CM72-CM$96</f>
        <v>-0.17</v>
      </c>
      <c r="CN158" s="91" t="n">
        <f aca="false">CN72-CN$96</f>
        <v>-0.165</v>
      </c>
      <c r="CO158" s="91" t="n">
        <f aca="false">CO72-CO$96</f>
        <v>-0.145</v>
      </c>
      <c r="CP158" s="91" t="n">
        <f aca="false">CP72-CP$96</f>
        <v>-0.15</v>
      </c>
      <c r="CQ158" s="91" t="n">
        <f aca="false">CQ72-CQ$96</f>
        <v>-0.17</v>
      </c>
      <c r="CR158" s="91" t="n">
        <f aca="false">CR72-CR$96</f>
        <v>-0.18</v>
      </c>
      <c r="CS158" s="91" t="n">
        <f aca="false">CS72-CS$96</f>
        <v>-0.13</v>
      </c>
      <c r="CT158" s="91" t="n">
        <f aca="false">CT72-CT$96</f>
        <v>-0.22</v>
      </c>
      <c r="CU158" s="91" t="n">
        <f aca="false">CU72-CU$96</f>
        <v>-0.21</v>
      </c>
      <c r="CV158" s="91" t="n">
        <f aca="false">CV72-CV$96</f>
        <v>-0.22</v>
      </c>
      <c r="CW158" s="91" t="n">
        <f aca="false">CW72-CW$96</f>
        <v>-0.15</v>
      </c>
      <c r="CX158" s="91" t="n">
        <f aca="false">CX72-CX$96</f>
        <v>-0.16</v>
      </c>
      <c r="CY158" s="91" t="n">
        <f aca="false">CY72-CY$96</f>
        <v>-0.15</v>
      </c>
      <c r="CZ158" s="91" t="n">
        <f aca="false">CZ72-CZ$96</f>
        <v>-0.155</v>
      </c>
      <c r="DA158" s="91" t="n">
        <f aca="false">DA72-DA$96</f>
        <v>-0.14</v>
      </c>
      <c r="DB158" s="91" t="n">
        <f aca="false">DB72-DB$96</f>
        <v>-0.145</v>
      </c>
      <c r="DC158" s="91" t="n">
        <f aca="false">DC72-DC$96</f>
        <v>-0.105</v>
      </c>
      <c r="DD158" s="91" t="n">
        <f aca="false">DD72-DD$96</f>
        <v>-0.12</v>
      </c>
      <c r="DE158" s="91" t="n">
        <f aca="false">DE72-DE$96</f>
        <v>-0.145</v>
      </c>
      <c r="DF158" s="91" t="n">
        <f aca="false">DF72-DF$96</f>
        <v>-0.145</v>
      </c>
      <c r="DG158" s="91" t="n">
        <f aca="false">DG72-DG$96</f>
        <v>-0.095</v>
      </c>
      <c r="DH158" s="91" t="n">
        <f aca="false">DH72-DH$96</f>
        <v>-0.13</v>
      </c>
      <c r="DI158" s="91" t="n">
        <f aca="false">DI72-DI$96</f>
        <v>-0.16</v>
      </c>
      <c r="DJ158" s="91" t="n">
        <f aca="false">DJ72-DJ$96</f>
        <v>-0.2</v>
      </c>
      <c r="DK158" s="91" t="n">
        <f aca="false">DK72-DK$96</f>
        <v>-0.215</v>
      </c>
      <c r="DL158" s="91" t="n">
        <f aca="false">DL72-DL$96</f>
        <v>-0.19</v>
      </c>
      <c r="DM158" s="91" t="n">
        <f aca="false">DM72-DM$96</f>
        <v>-0.25</v>
      </c>
      <c r="DN158" s="91" t="n">
        <f aca="false">DN72-DN$96</f>
        <v>-0.19</v>
      </c>
      <c r="DO158" s="91" t="n">
        <f aca="false">DO72-DO$96</f>
        <v>-0.2</v>
      </c>
      <c r="DP158" s="91" t="n">
        <f aca="false">DP72-DP$96</f>
        <v>-0.15</v>
      </c>
      <c r="DQ158" s="91" t="n">
        <f aca="false">DQ72-DQ$96</f>
        <v>-0.17</v>
      </c>
      <c r="DR158" s="91" t="n">
        <f aca="false">DR72-DR$96</f>
        <v>-0.155</v>
      </c>
      <c r="DS158" s="91" t="n">
        <f aca="false">DS72-DS$96</f>
        <v>-0.14</v>
      </c>
      <c r="DT158" s="91" t="n">
        <f aca="false">DT72-DT$96</f>
        <v>-0.12</v>
      </c>
      <c r="DU158" s="91" t="n">
        <f aca="false">DU72-DU$96</f>
        <v>-0.16</v>
      </c>
      <c r="DV158" s="91" t="n">
        <f aca="false">DV72-DV$96</f>
        <v>-0.16</v>
      </c>
      <c r="DW158" s="91" t="n">
        <f aca="false">DW72-DW$96</f>
        <v>-0.135</v>
      </c>
      <c r="DX158" s="91" t="n">
        <f aca="false">DX72-DX$96</f>
        <v>-0.14</v>
      </c>
      <c r="DY158" s="91" t="n">
        <f aca="false">DY72-DY$96</f>
        <v>-0.145</v>
      </c>
      <c r="DZ158" s="91" t="n">
        <f aca="false">DZ72-DZ$96</f>
        <v>-0.145</v>
      </c>
      <c r="EA158" s="91" t="n">
        <f aca="false">EA72-EA$96</f>
        <v>-0.145</v>
      </c>
      <c r="EB158" s="91" t="n">
        <f aca="false">EB72-EB$96</f>
        <v>-0.155</v>
      </c>
      <c r="EC158" s="91" t="n">
        <f aca="false">EC72-EC$96</f>
        <v>-0.155</v>
      </c>
      <c r="ED158" s="91" t="n">
        <f aca="false">ED72-ED$96</f>
        <v>-0.11</v>
      </c>
      <c r="EE158" s="91" t="n">
        <f aca="false">EE72-EE$96</f>
        <v>-0.14</v>
      </c>
      <c r="EF158" s="91" t="n">
        <f aca="false">EF72-EF$96</f>
        <v>-0.13</v>
      </c>
      <c r="EG158" s="91" t="n">
        <f aca="false">EG72-EG$96</f>
        <v>-0.13</v>
      </c>
      <c r="EH158" s="91" t="n">
        <f aca="false">EH72-EH$96</f>
        <v>-0.13</v>
      </c>
      <c r="EI158" s="91" t="n">
        <f aca="false">EI72-EI$96</f>
        <v>-0.135</v>
      </c>
      <c r="EJ158" s="91" t="n">
        <f aca="false">EJ72-EJ$96</f>
        <v>-0.17</v>
      </c>
      <c r="EK158" s="91" t="n">
        <f aca="false">EK72-EK$96</f>
        <v>-0.02</v>
      </c>
      <c r="EL158" s="91" t="n">
        <f aca="false">EL72-EL$96</f>
        <v>-0.145</v>
      </c>
      <c r="EM158" s="91" t="n">
        <f aca="false">EM72-EM$96</f>
        <v>-0.165</v>
      </c>
      <c r="EN158" s="91" t="n">
        <f aca="false">EN72-EN$96</f>
        <v>-0.11</v>
      </c>
      <c r="EO158" s="91" t="n">
        <f aca="false">EO72-EO$96</f>
        <v>-0.0950000000000002</v>
      </c>
      <c r="EP158" s="91" t="n">
        <f aca="false">EP72-EP$96</f>
        <v>-0.12</v>
      </c>
      <c r="EQ158" s="91" t="n">
        <f aca="false">EQ72-EQ$96</f>
        <v>-0.125</v>
      </c>
      <c r="ER158" s="91" t="n">
        <f aca="false">ER72-ER$96</f>
        <v>-0.12</v>
      </c>
      <c r="ES158" s="91" t="n">
        <f aca="false">ES72-ES$96</f>
        <v>-0.125</v>
      </c>
      <c r="ET158" s="91" t="n">
        <f aca="false">ET72-ET$96</f>
        <v>-0.13</v>
      </c>
      <c r="EU158" s="91" t="n">
        <f aca="false">EU72-EU$96</f>
        <v>-0.135</v>
      </c>
      <c r="EV158" s="91" t="n">
        <f aca="false">EV72-EV$96</f>
        <v>-0.1</v>
      </c>
      <c r="EW158" s="91" t="n">
        <f aca="false">EW72-EW$96</f>
        <v>-0.125</v>
      </c>
      <c r="EX158" s="91" t="n">
        <f aca="false">EX72-EX$96</f>
        <v>-0.16</v>
      </c>
      <c r="EY158" s="91" t="n">
        <f aca="false">EY72-EY$96</f>
        <v>-0.145</v>
      </c>
      <c r="EZ158" s="91" t="n">
        <f aca="false">EZ72-EZ$96</f>
        <v>-0.175</v>
      </c>
      <c r="FA158" s="91" t="n">
        <f aca="false">FA72-FA$96</f>
        <v>-0.105</v>
      </c>
      <c r="FB158" s="91" t="n">
        <f aca="false">FB72-FB$96</f>
        <v>-0.105</v>
      </c>
      <c r="FC158" s="91" t="n">
        <f aca="false">FC72-FC$96</f>
        <v>-0.13</v>
      </c>
      <c r="FD158" s="91" t="n">
        <f aca="false">FD72-FD$96</f>
        <v>-0.125</v>
      </c>
      <c r="FE158" s="91" t="n">
        <f aca="false">FE72-FE$96</f>
        <v>-0.115</v>
      </c>
      <c r="FF158" s="91" t="n">
        <f aca="false">FF72-FF$96</f>
        <v>-0.115</v>
      </c>
      <c r="FG158" s="91" t="n">
        <f aca="false">FG72-FG$96</f>
        <v>-0.105</v>
      </c>
      <c r="FH158" s="91" t="n">
        <f aca="false">FH72-FH$96</f>
        <v>-0.1</v>
      </c>
      <c r="FI158" s="91" t="n">
        <f aca="false">FI72-FI$96</f>
        <v>-0.085</v>
      </c>
      <c r="FJ158" s="91" t="n">
        <f aca="false">FJ72-FJ$96</f>
        <v>-0.0900000000000001</v>
      </c>
      <c r="FK158" s="91" t="n">
        <f aca="false">FK72-FK$96</f>
        <v>-0.095</v>
      </c>
      <c r="FL158" s="91" t="n">
        <f aca="false">FL72-FL$96</f>
        <v>-0.125</v>
      </c>
      <c r="FM158" s="91" t="n">
        <f aca="false">FM72-FM$96</f>
        <v>-0.11</v>
      </c>
      <c r="FN158" s="91" t="n">
        <f aca="false">FN72-FN$96</f>
        <v>-0.0900000000000001</v>
      </c>
      <c r="FO158" s="91" t="n">
        <f aca="false">FO72-FO$96</f>
        <v>-0.115</v>
      </c>
      <c r="FP158" s="91" t="n">
        <f aca="false">FP72-FP$96</f>
        <v>-0.125</v>
      </c>
      <c r="FQ158" s="91" t="n">
        <f aca="false">FQ72-FQ$96</f>
        <v>-0.0800000000000001</v>
      </c>
      <c r="FR158" s="91" t="n">
        <f aca="false">FR72-FR$96</f>
        <v>-0.075</v>
      </c>
      <c r="FS158" s="91" t="n">
        <f aca="false">FS72-FS$96</f>
        <v>-0.0800000000000001</v>
      </c>
      <c r="FT158" s="91" t="n">
        <f aca="false">FT72-FT$96</f>
        <v>-0.1</v>
      </c>
      <c r="FU158" s="91" t="n">
        <f aca="false">FU72-FU$96</f>
        <v>-0.115</v>
      </c>
      <c r="FV158" s="91" t="n">
        <f aca="false">FV72-FV$96</f>
        <v>-0.115</v>
      </c>
      <c r="FW158" s="91" t="n">
        <f aca="false">FW72-FW$96</f>
        <v>-0.135</v>
      </c>
      <c r="FX158" s="91" t="n">
        <f aca="false">FX72-FX$96</f>
        <v>-0.145</v>
      </c>
      <c r="FY158" s="91" t="n">
        <f aca="false">FY72-FY$96</f>
        <v>-0.105</v>
      </c>
      <c r="FZ158" s="91" t="n">
        <f aca="false">FZ72-FZ$96</f>
        <v>-0.065</v>
      </c>
      <c r="GA158" s="91" t="n">
        <f aca="false">GA72-GA$96</f>
        <v>-0.095</v>
      </c>
      <c r="GB158" s="91" t="n">
        <f aca="false">GB72-GB$96</f>
        <v>-0.0449999999999999</v>
      </c>
      <c r="GC158" s="91" t="n">
        <f aca="false">GC72-GC$96</f>
        <v>0.0600000000000001</v>
      </c>
      <c r="GD158" s="91" t="n">
        <f aca="false">GD72-GD$96</f>
        <v>0.0700000000000001</v>
      </c>
      <c r="GE158" s="91" t="n">
        <f aca="false">GE72-GE$96</f>
        <v>0.0300000000000003</v>
      </c>
      <c r="GF158" s="91" t="n">
        <f aca="false">GF72-GF$96</f>
        <v>-0.0749999999999997</v>
      </c>
      <c r="GG158" s="91" t="n">
        <f aca="false">GG72-GG$96</f>
        <v>-0.15</v>
      </c>
      <c r="GH158" s="91" t="n">
        <f aca="false">GH72-GH$96</f>
        <v>-0.0700000000000001</v>
      </c>
      <c r="GI158" s="91" t="n">
        <f aca="false">GI72-GI$96</f>
        <v>-0.12</v>
      </c>
      <c r="GJ158" s="91" t="n">
        <f aca="false">GJ72-GJ$96</f>
        <v>-0.0450000000000002</v>
      </c>
      <c r="GK158" s="91" t="n">
        <f aca="false">GK72-GK$96</f>
        <v>-0.11</v>
      </c>
      <c r="GL158" s="91" t="n">
        <f aca="false">GL72-GL$96</f>
        <v>-0.03</v>
      </c>
      <c r="GM158" s="91" t="n">
        <f aca="false">GM72-GM$96</f>
        <v>0</v>
      </c>
      <c r="GN158" s="91" t="n">
        <f aca="false">GN72-GN$96</f>
        <v>0.0550000000000002</v>
      </c>
      <c r="GO158" s="91" t="n">
        <f aca="false">GO72-GO$96</f>
        <v>-0.01</v>
      </c>
      <c r="GP158" s="91" t="n">
        <f aca="false">GP72-GP$96</f>
        <v>-0.035</v>
      </c>
      <c r="GQ158" s="91" t="n">
        <f aca="false">GQ72-GQ$96</f>
        <v>-0.04</v>
      </c>
      <c r="GR158" s="91" t="n">
        <f aca="false">GR72-GR$96</f>
        <v>-0.04</v>
      </c>
      <c r="GS158" s="91" t="n">
        <f aca="false">GS72-GS$96</f>
        <v>-0.1</v>
      </c>
      <c r="GT158" s="91" t="n">
        <f aca="false">GT72-GT$96</f>
        <v>-0.0150000000000001</v>
      </c>
      <c r="GU158" s="91" t="n">
        <f aca="false">GU72-GU$96</f>
        <v>-0.205</v>
      </c>
      <c r="GV158" s="91" t="n">
        <f aca="false">GV72-GV$96</f>
        <v>-0.11</v>
      </c>
      <c r="GW158" s="91" t="n">
        <f aca="false">GW72-GW$96</f>
        <v>-0.13</v>
      </c>
      <c r="GX158" s="91" t="n">
        <f aca="false">GX72-GX$96</f>
        <v>-0.11</v>
      </c>
      <c r="GY158" s="91" t="n">
        <f aca="false">GY72-GY$96</f>
        <v>-0.0850000000000004</v>
      </c>
      <c r="GZ158" s="91" t="n">
        <f aca="false">GZ72-GZ$96</f>
        <v>-0.0500000000000003</v>
      </c>
      <c r="HA158" s="91" t="n">
        <f aca="false">HA72-HA$96</f>
        <v>-0.085</v>
      </c>
      <c r="HB158" s="91" t="n">
        <f aca="false">HB72-HB$96</f>
        <v>-0.065</v>
      </c>
      <c r="HC158" s="91" t="n">
        <f aca="false">HC72-HC$96</f>
        <v>-0.12</v>
      </c>
      <c r="HD158" s="91" t="n">
        <f aca="false">HD72-HD$96</f>
        <v>-0.0750000000000002</v>
      </c>
      <c r="HE158" s="91" t="n">
        <f aca="false">HE72-HE$96</f>
        <v>-0.0600000000000001</v>
      </c>
      <c r="HF158" s="91" t="n">
        <f aca="false">HF72-HF$96</f>
        <v>-0.0449999999999999</v>
      </c>
      <c r="HG158" s="91" t="n">
        <f aca="false">HG72-HG$96</f>
        <v>-0.0499999999999998</v>
      </c>
      <c r="HH158" s="91" t="n">
        <f aca="false">HH72-HH$96</f>
        <v>-0.17</v>
      </c>
      <c r="HI158" s="91" t="n">
        <f aca="false">HI72-HI$96</f>
        <v>-0.16</v>
      </c>
      <c r="HJ158" s="91" t="n">
        <f aca="false">HJ72-HJ$96</f>
        <v>-0.14</v>
      </c>
      <c r="HK158" s="91" t="n">
        <f aca="false">HK72-HK$96</f>
        <v>-0.12</v>
      </c>
      <c r="HL158" s="91" t="n">
        <f aca="false">HL72-HL$96</f>
        <v>-0.135</v>
      </c>
      <c r="HM158" s="91" t="n">
        <f aca="false">HM72-HM$96</f>
        <v>0</v>
      </c>
      <c r="HN158" s="91" t="n">
        <f aca="false">HN72-HN$96</f>
        <v>-0.12</v>
      </c>
      <c r="HO158" s="91" t="n">
        <f aca="false">HO72-HO$96</f>
        <v>-0.215</v>
      </c>
      <c r="HP158" s="91" t="n">
        <f aca="false">HP72-HP$96</f>
        <v>-0.155</v>
      </c>
      <c r="HQ158" s="91" t="n">
        <f aca="false">HQ72-HQ$96</f>
        <v>-0.15</v>
      </c>
      <c r="HR158" s="91" t="n">
        <f aca="false">HR72-HR$96</f>
        <v>-0.18</v>
      </c>
      <c r="HS158" s="91" t="n">
        <f aca="false">HS72-HS$96</f>
        <v>-0.185</v>
      </c>
      <c r="HT158" s="91" t="n">
        <f aca="false">HT72-HT$96</f>
        <v>-0.25</v>
      </c>
      <c r="HU158" s="91" t="n">
        <f aca="false">HU72-HU$96</f>
        <v>-0.135</v>
      </c>
      <c r="HV158" s="91" t="n">
        <f aca="false">HV72-HV$96</f>
        <v>-0.105</v>
      </c>
      <c r="HW158" s="91" t="n">
        <f aca="false">HW72-HW$96</f>
        <v>-0.075</v>
      </c>
      <c r="HX158" s="91" t="n">
        <f aca="false">HX72-HX$96</f>
        <v>-0.0850000000000002</v>
      </c>
      <c r="HY158" s="91" t="n">
        <f aca="false">HY72-HY$96</f>
        <v>-0.095</v>
      </c>
      <c r="HZ158" s="91" t="n">
        <f aca="false">HZ72-HZ$96</f>
        <v>-0.0700000000000001</v>
      </c>
      <c r="IA158" s="91" t="n">
        <f aca="false">IA72-IA$96</f>
        <v>-0.0599999999999998</v>
      </c>
      <c r="IB158" s="91" t="n">
        <f aca="false">IB72-IB$96</f>
        <v>-0.0150000000000001</v>
      </c>
      <c r="IC158" s="91" t="n">
        <f aca="false">IC72-IC$96</f>
        <v>-0.15</v>
      </c>
      <c r="ID158" s="91" t="n">
        <f aca="false">ID72-ID$96</f>
        <v>-0.17</v>
      </c>
      <c r="IE158" s="91" t="n">
        <f aca="false">IE72-IE$96</f>
        <v>-0.12</v>
      </c>
      <c r="IF158" s="91" t="n">
        <f aca="false">IF72-IF$96</f>
        <v>-0.185</v>
      </c>
      <c r="IG158" s="91" t="n">
        <f aca="false">IG72-IG$96</f>
        <v>-0.15</v>
      </c>
      <c r="IH158" s="91" t="n">
        <f aca="false">IH72-IH$96</f>
        <v>-0.175</v>
      </c>
      <c r="II158" s="91" t="n">
        <f aca="false">II72-II$96</f>
        <v>-0.14</v>
      </c>
      <c r="IJ158" s="91" t="n">
        <f aca="false">IJ72-IJ$96</f>
        <v>-0.15</v>
      </c>
      <c r="IK158" s="91" t="n">
        <f aca="false">IK72-IK$96</f>
        <v>-0.175</v>
      </c>
      <c r="IL158" s="91" t="n">
        <f aca="false">IL72-IL$96</f>
        <v>-0.295</v>
      </c>
      <c r="IM158" s="91" t="n">
        <f aca="false">IM72-IM$96</f>
        <v>-0.24</v>
      </c>
      <c r="IN158" s="91" t="n">
        <f aca="false">IN72-IN$96</f>
        <v>-0.275</v>
      </c>
      <c r="IO158" s="91" t="n">
        <f aca="false">IO72-IO$96</f>
        <v>-0.175</v>
      </c>
      <c r="IP158" s="91" t="n">
        <f aca="false">IP72-IP$96</f>
        <v>-0.155</v>
      </c>
    </row>
    <row r="159" customFormat="false" ht="9.95" hidden="false" customHeight="true" outlineLevel="0" collapsed="false">
      <c r="A159" s="81" t="s">
        <v>146</v>
      </c>
      <c r="B159" s="91" t="s">
        <v>0</v>
      </c>
      <c r="C159" s="91" t="n">
        <f aca="false">C73-C$96</f>
        <v>0.03</v>
      </c>
      <c r="D159" s="91"/>
      <c r="E159" s="91"/>
      <c r="F159" s="91"/>
      <c r="G159" s="91" t="s">
        <v>0</v>
      </c>
      <c r="H159" s="91" t="n">
        <f aca="false">H73-H$96</f>
        <v>0</v>
      </c>
      <c r="I159" s="91" t="n">
        <f aca="false">I73-I$96</f>
        <v>-0.1</v>
      </c>
      <c r="J159" s="91" t="n">
        <f aca="false">J73-J$96</f>
        <v>0</v>
      </c>
      <c r="K159" s="91" t="n">
        <f aca="false">K73-K$96</f>
        <v>-0.1</v>
      </c>
      <c r="L159" s="91" t="n">
        <f aca="false">L73-L$96</f>
        <v>0.0299999999999998</v>
      </c>
      <c r="M159" s="91" t="n">
        <f aca="false">M73-M$96</f>
        <v>-0.13</v>
      </c>
      <c r="N159" s="91" t="n">
        <f aca="false">N73-N$96</f>
        <v>-0.1</v>
      </c>
      <c r="O159" s="91" t="n">
        <f aca="false">O73-O$96</f>
        <v>-0.085</v>
      </c>
      <c r="P159" s="91" t="n">
        <f aca="false">P73-P$96</f>
        <v>-0.0950000000000002</v>
      </c>
      <c r="Q159" s="91" t="n">
        <f aca="false">Q73-Q$96</f>
        <v>-0.0899999999999999</v>
      </c>
      <c r="R159" s="91" t="n">
        <f aca="false">R73-R$96</f>
        <v>-0.115</v>
      </c>
      <c r="S159" s="91" t="n">
        <f aca="false">S73-S$96</f>
        <v>-0.0950000000000002</v>
      </c>
      <c r="T159" s="91" t="n">
        <f aca="false">T73-T$96</f>
        <v>-0.0800000000000001</v>
      </c>
      <c r="U159" s="91" t="n">
        <f aca="false">U73-U$96</f>
        <v>-0.0899999999999999</v>
      </c>
      <c r="V159" s="91" t="n">
        <f aca="false">V73-V$96</f>
        <v>-0.1</v>
      </c>
      <c r="W159" s="91" t="n">
        <f aca="false">W73-W$96</f>
        <v>-0.135</v>
      </c>
      <c r="X159" s="91" t="n">
        <f aca="false">X73-X$96</f>
        <v>-0.115</v>
      </c>
      <c r="Y159" s="91" t="n">
        <f aca="false">Y73-Y$96</f>
        <v>-0.11</v>
      </c>
      <c r="Z159" s="91" t="n">
        <f aca="false">Z73-Z$96</f>
        <v>-0.125</v>
      </c>
      <c r="AA159" s="91" t="n">
        <f aca="false">AA73-AA$96</f>
        <v>-0.0700000000000003</v>
      </c>
      <c r="AB159" s="91" t="n">
        <f aca="false">AB73-AB$96</f>
        <v>-0.0749999999999997</v>
      </c>
      <c r="AC159" s="91" t="n">
        <f aca="false">AC73-AC$96</f>
        <v>-0.0549999999999997</v>
      </c>
      <c r="AD159" s="91" t="n">
        <f aca="false">AD73-AD$96</f>
        <v>-0.0199999999999996</v>
      </c>
      <c r="AE159" s="91" t="n">
        <f aca="false">AE73-AE$96</f>
        <v>-0.0350000000000001</v>
      </c>
      <c r="AF159" s="91" t="n">
        <f aca="false">AF73-AF$96</f>
        <v>-0.0150000000000001</v>
      </c>
      <c r="AG159" s="91" t="n">
        <f aca="false">AG73-AG$96</f>
        <v>-0.02</v>
      </c>
      <c r="AH159" s="91" t="n">
        <f aca="false">AH73-AH$96</f>
        <v>0.02</v>
      </c>
      <c r="AI159" s="91" t="n">
        <f aca="false">AI73-AI$96</f>
        <v>-0.04</v>
      </c>
      <c r="AJ159" s="91" t="n">
        <f aca="false">AJ73-AJ$96</f>
        <v>-0.0699999999999998</v>
      </c>
      <c r="AK159" s="91" t="n">
        <f aca="false">AK73-AK$96</f>
        <v>-0.065</v>
      </c>
      <c r="AL159" s="91" t="n">
        <f aca="false">AL73-AL$96</f>
        <v>-0.0499999999999998</v>
      </c>
      <c r="AM159" s="91" t="n">
        <f aca="false">AM73-AM$96</f>
        <v>-0.0300000000000003</v>
      </c>
      <c r="AN159" s="91" t="n">
        <f aca="false">AN73-AN$96</f>
        <v>-0.0299999999999998</v>
      </c>
      <c r="AO159" s="91" t="n">
        <f aca="false">AO73-AO$96</f>
        <v>-0.0300000000000003</v>
      </c>
      <c r="AP159" s="91" t="n">
        <f aca="false">AP73-AP$96</f>
        <v>-0.04</v>
      </c>
      <c r="AQ159" s="91" t="n">
        <f aca="false">AQ73-AQ$96</f>
        <v>-0.00999999999999979</v>
      </c>
      <c r="AR159" s="91" t="n">
        <f aca="false">AR73-AR$96</f>
        <v>-0.0150000000000001</v>
      </c>
      <c r="AS159" s="91" t="n">
        <f aca="false">AS73-AS$96</f>
        <v>-0.0299999999999998</v>
      </c>
      <c r="AT159" s="91" t="n">
        <f aca="false">AT73-AT$96</f>
        <v>-0.02</v>
      </c>
      <c r="AU159" s="91" t="n">
        <f aca="false">AU73-AU$96</f>
        <v>-0.0549999999999997</v>
      </c>
      <c r="AV159" s="91" t="n">
        <f aca="false">AV73-AV$96</f>
        <v>-0.04</v>
      </c>
      <c r="AW159" s="91" t="n">
        <f aca="false">AW73-AW$96</f>
        <v>-0.0499999999999998</v>
      </c>
      <c r="AX159" s="91" t="n">
        <f aca="false">AX73-AX$96</f>
        <v>-0.0449999999999999</v>
      </c>
      <c r="AY159" s="91" t="n">
        <f aca="false">AY73-AY$96</f>
        <v>-0.065</v>
      </c>
      <c r="AZ159" s="91" t="n">
        <f aca="false">AZ73-AZ$96</f>
        <v>-0.065</v>
      </c>
      <c r="BA159" s="91" t="n">
        <f aca="false">BA73-BA$96</f>
        <v>-0.12</v>
      </c>
      <c r="BB159" s="91" t="n">
        <f aca="false">BB73-BB$96</f>
        <v>-0.0899999999999999</v>
      </c>
      <c r="BC159" s="91" t="n">
        <f aca="false">BC73-BC$96</f>
        <v>-0.0899999999999999</v>
      </c>
      <c r="BD159" s="91" t="n">
        <f aca="false">BD73-BD$96</f>
        <v>-0.0950000000000002</v>
      </c>
      <c r="BE159" s="91" t="n">
        <f aca="false">BE73-BE$96</f>
        <v>-0.0899999999999999</v>
      </c>
      <c r="BF159" s="91" t="n">
        <f aca="false">BF73-BF$96</f>
        <v>-0.0750000000000002</v>
      </c>
      <c r="BG159" s="91" t="n">
        <f aca="false">BG73-BG$96</f>
        <v>-0.0800000000000001</v>
      </c>
      <c r="BH159" s="91" t="n">
        <f aca="false">BH73-BH$96</f>
        <v>-0.0949999999999998</v>
      </c>
      <c r="BI159" s="91" t="n">
        <f aca="false">BI73-BI$96</f>
        <v>-0.0800000000000001</v>
      </c>
      <c r="BJ159" s="91" t="n">
        <f aca="false">BJ73-BJ$96</f>
        <v>-0.0600000000000001</v>
      </c>
      <c r="BK159" s="91" t="n">
        <f aca="false">BK73-BK$96</f>
        <v>-0.0749999999999997</v>
      </c>
      <c r="BL159" s="91" t="n">
        <f aca="false">BL73-BL$96</f>
        <v>-0.0749999999999997</v>
      </c>
      <c r="BM159" s="91" t="n">
        <f aca="false">BM73-BM$96</f>
        <v>-0.0949999999999998</v>
      </c>
      <c r="BN159" s="91" t="n">
        <f aca="false">BN73-BN$96</f>
        <v>-0.0900000000000003</v>
      </c>
      <c r="BO159" s="91" t="n">
        <f aca="false">BO73-BO$96</f>
        <v>-0.1</v>
      </c>
      <c r="BP159" s="91" t="n">
        <f aca="false">BP73-BP$96</f>
        <v>-0.0750000000000002</v>
      </c>
      <c r="BQ159" s="91" t="n">
        <f aca="false">BQ73-BQ$96</f>
        <v>-0.115</v>
      </c>
      <c r="BR159" s="91" t="n">
        <f aca="false">BR73-BR$96</f>
        <v>-0.0750000000000002</v>
      </c>
      <c r="BS159" s="91" t="n">
        <f aca="false">BS73-BS$96</f>
        <v>-0.125</v>
      </c>
      <c r="BT159" s="91" t="n">
        <f aca="false">BT73-BT$96</f>
        <v>-0.115</v>
      </c>
      <c r="BU159" s="91" t="n">
        <f aca="false">BU73-BU$96</f>
        <v>-0.135</v>
      </c>
      <c r="BV159" s="91" t="n">
        <f aca="false">BV73-BV$96</f>
        <v>-0.12</v>
      </c>
      <c r="BW159" s="91" t="n">
        <f aca="false">BW73-BW$96</f>
        <v>-0.14</v>
      </c>
      <c r="BX159" s="91" t="n">
        <f aca="false">BX73-BX$96</f>
        <v>-0.0800000000000001</v>
      </c>
      <c r="BY159" s="91" t="n">
        <f aca="false">BY73-BY$96</f>
        <v>-0.125</v>
      </c>
      <c r="BZ159" s="91" t="n">
        <f aca="false">BZ73-BZ$96</f>
        <v>-0.0949999999999998</v>
      </c>
      <c r="CA159" s="91" t="n">
        <f aca="false">CA73-CA$96</f>
        <v>-0.0749999999999997</v>
      </c>
      <c r="CB159" s="91" t="n">
        <f aca="false">CB73-CB$96</f>
        <v>-0.0299999999999998</v>
      </c>
      <c r="CC159" s="91" t="n">
        <f aca="false">CC73-CC$96</f>
        <v>-0.0349999999999997</v>
      </c>
      <c r="CD159" s="91" t="n">
        <f aca="false">CD73-CD$96</f>
        <v>-0.0600000000000001</v>
      </c>
      <c r="CE159" s="91" t="n">
        <f aca="false">CE73-CE$96</f>
        <v>-0.0599999999999996</v>
      </c>
      <c r="CF159" s="91" t="n">
        <f aca="false">CF73-CF$96</f>
        <v>0.0750000000000002</v>
      </c>
      <c r="CG159" s="91" t="n">
        <f aca="false">CG73-CG$96</f>
        <v>-0.085</v>
      </c>
      <c r="CH159" s="91" t="n">
        <f aca="false">CH73-CH$96</f>
        <v>-0.11</v>
      </c>
      <c r="CI159" s="91" t="n">
        <f aca="false">CI73-CI$96</f>
        <v>-0.1</v>
      </c>
      <c r="CJ159" s="91" t="n">
        <f aca="false">CJ73-CJ$96</f>
        <v>-0.0949999999999998</v>
      </c>
      <c r="CK159" s="91" t="n">
        <f aca="false">CK73-CK$96</f>
        <v>-0.0749999999999997</v>
      </c>
      <c r="CL159" s="91" t="n">
        <f aca="false">CL73-CL$96</f>
        <v>-0.11</v>
      </c>
      <c r="CM159" s="91" t="n">
        <f aca="false">CM73-CM$96</f>
        <v>-0.0999999999999996</v>
      </c>
      <c r="CN159" s="91" t="n">
        <f aca="false">CN73-CN$96</f>
        <v>-0.105</v>
      </c>
      <c r="CO159" s="91" t="n">
        <f aca="false">CO73-CO$96</f>
        <v>-0.085</v>
      </c>
      <c r="CP159" s="91" t="n">
        <f aca="false">CP73-CP$96</f>
        <v>-0.0850000000000004</v>
      </c>
      <c r="CQ159" s="91" t="n">
        <f aca="false">CQ73-CQ$96</f>
        <v>-0.0800000000000001</v>
      </c>
      <c r="CR159" s="91" t="n">
        <f aca="false">CR73-CR$96</f>
        <v>-0.115</v>
      </c>
      <c r="CS159" s="91" t="n">
        <f aca="false">CS73-CS$96</f>
        <v>-0.165</v>
      </c>
      <c r="CT159" s="91" t="n">
        <f aca="false">CT73-CT$96</f>
        <v>-0.15</v>
      </c>
      <c r="CU159" s="91" t="n">
        <f aca="false">CU73-CU$96</f>
        <v>-0.14</v>
      </c>
      <c r="CV159" s="91" t="n">
        <f aca="false">CV73-CV$96</f>
        <v>-0.16</v>
      </c>
      <c r="CW159" s="91" t="n">
        <f aca="false">CW73-CW$96</f>
        <v>-0.11</v>
      </c>
      <c r="CX159" s="91" t="n">
        <f aca="false">CX73-CX$96</f>
        <v>-0.0899999999999999</v>
      </c>
      <c r="CY159" s="91" t="n">
        <f aca="false">CY73-CY$96</f>
        <v>-0.0950000000000002</v>
      </c>
      <c r="CZ159" s="91" t="n">
        <f aca="false">CZ73-CZ$96</f>
        <v>-0.0999999999999996</v>
      </c>
      <c r="DA159" s="91" t="n">
        <f aca="false">DA73-DA$96</f>
        <v>-0.1</v>
      </c>
      <c r="DB159" s="91" t="n">
        <f aca="false">DB73-DB$96</f>
        <v>-0.1</v>
      </c>
      <c r="DC159" s="91" t="n">
        <f aca="false">DC73-DC$96</f>
        <v>-0.0600000000000001</v>
      </c>
      <c r="DD159" s="91" t="n">
        <f aca="false">DD73-DD$96</f>
        <v>-0.0300000000000003</v>
      </c>
      <c r="DE159" s="91" t="n">
        <f aca="false">DE73-DE$96</f>
        <v>-0.0750000000000002</v>
      </c>
      <c r="DF159" s="91" t="n">
        <f aca="false">DF73-DF$96</f>
        <v>-0.0900000000000003</v>
      </c>
      <c r="DG159" s="91" t="n">
        <f aca="false">DG73-DG$96</f>
        <v>-0.095</v>
      </c>
      <c r="DH159" s="91" t="n">
        <f aca="false">DH73-DH$96</f>
        <v>-0.0800000000000001</v>
      </c>
      <c r="DI159" s="91" t="n">
        <f aca="false">DI73-DI$96</f>
        <v>-0.0999999999999999</v>
      </c>
      <c r="DJ159" s="91" t="n">
        <f aca="false">DJ73-DJ$96</f>
        <v>-0.13</v>
      </c>
      <c r="DK159" s="91" t="n">
        <f aca="false">DK73-DK$96</f>
        <v>-0.135</v>
      </c>
      <c r="DL159" s="91" t="n">
        <f aca="false">DL73-DL$96</f>
        <v>-0.135</v>
      </c>
      <c r="DM159" s="91" t="n">
        <f aca="false">DM73-DM$96</f>
        <v>-0.18</v>
      </c>
      <c r="DN159" s="91" t="n">
        <f aca="false">DN73-DN$96</f>
        <v>-0.155</v>
      </c>
      <c r="DO159" s="91" t="n">
        <f aca="false">DO73-DO$96</f>
        <v>-0.155</v>
      </c>
      <c r="DP159" s="91" t="n">
        <f aca="false">DP73-DP$96</f>
        <v>-0.095</v>
      </c>
      <c r="DQ159" s="91" t="n">
        <f aca="false">DQ73-DQ$96</f>
        <v>-0.12</v>
      </c>
      <c r="DR159" s="91" t="n">
        <f aca="false">DR73-DR$96</f>
        <v>-0.085</v>
      </c>
      <c r="DS159" s="91" t="n">
        <f aca="false">DS73-DS$96</f>
        <v>-0.085</v>
      </c>
      <c r="DT159" s="91" t="n">
        <f aca="false">DT73-DT$96</f>
        <v>-0.0609999999999999</v>
      </c>
      <c r="DU159" s="91" t="n">
        <f aca="false">DU73-DU$96</f>
        <v>-0.075</v>
      </c>
      <c r="DV159" s="91" t="n">
        <f aca="false">DV73-DV$96</f>
        <v>-0.0700000000000001</v>
      </c>
      <c r="DW159" s="91" t="n">
        <f aca="false">DW73-DW$96</f>
        <v>-0.075</v>
      </c>
      <c r="DX159" s="91" t="n">
        <f aca="false">DX73-DX$96</f>
        <v>-0.095</v>
      </c>
      <c r="DY159" s="91" t="n">
        <f aca="false">DY73-DY$96</f>
        <v>-0.0850000000000002</v>
      </c>
      <c r="DZ159" s="91" t="n">
        <f aca="false">DZ73-DZ$96</f>
        <v>-0.0900000000000001</v>
      </c>
      <c r="EA159" s="91" t="n">
        <f aca="false">EA73-EA$96</f>
        <v>-0.0600000000000001</v>
      </c>
      <c r="EB159" s="91" t="n">
        <f aca="false">EB73-EB$96</f>
        <v>-0.0800000000000001</v>
      </c>
      <c r="EC159" s="91" t="n">
        <f aca="false">EC73-EC$96</f>
        <v>-0.0799999999999999</v>
      </c>
      <c r="ED159" s="91" t="n">
        <f aca="false">ED73-ED$96</f>
        <v>-0.0700000000000001</v>
      </c>
      <c r="EE159" s="91" t="n">
        <f aca="false">EE73-EE$96</f>
        <v>-0.0800000000000001</v>
      </c>
      <c r="EF159" s="91" t="n">
        <f aca="false">EF73-EF$96</f>
        <v>-0.075</v>
      </c>
      <c r="EG159" s="91" t="n">
        <f aca="false">EG73-EG$96</f>
        <v>-0.0900000000000001</v>
      </c>
      <c r="EH159" s="91" t="n">
        <f aca="false">EH73-EH$96</f>
        <v>-0.0599999999999998</v>
      </c>
      <c r="EI159" s="91" t="n">
        <f aca="false">EI73-EI$96</f>
        <v>-0.0800000000000001</v>
      </c>
      <c r="EJ159" s="91" t="n">
        <f aca="false">EJ73-EJ$96</f>
        <v>-0.105</v>
      </c>
      <c r="EK159" s="91" t="n">
        <f aca="false">EK73-EK$96</f>
        <v>-0.075</v>
      </c>
      <c r="EL159" s="91" t="n">
        <f aca="false">EL73-EL$96</f>
        <v>-0.125</v>
      </c>
      <c r="EM159" s="91" t="n">
        <f aca="false">EM73-EM$96</f>
        <v>-0.125</v>
      </c>
      <c r="EN159" s="91" t="n">
        <f aca="false">EN73-EN$96</f>
        <v>-0.065</v>
      </c>
      <c r="EO159" s="91" t="n">
        <f aca="false">EO73-EO$96</f>
        <v>-0.02</v>
      </c>
      <c r="EP159" s="91" t="n">
        <f aca="false">EP73-EP$96</f>
        <v>-0.04</v>
      </c>
      <c r="EQ159" s="91" t="n">
        <f aca="false">EQ73-EQ$96</f>
        <v>-0.0549999999999999</v>
      </c>
      <c r="ER159" s="91" t="n">
        <f aca="false">ER73-ER$96</f>
        <v>-0.0699999999999998</v>
      </c>
      <c r="ES159" s="91" t="n">
        <f aca="false">ES73-ES$96</f>
        <v>-0.0600000000000001</v>
      </c>
      <c r="ET159" s="91" t="n">
        <f aca="false">ET73-ET$96</f>
        <v>-0.0549999999999999</v>
      </c>
      <c r="EU159" s="91" t="n">
        <f aca="false">EU73-EU$96</f>
        <v>-0.0600000000000001</v>
      </c>
      <c r="EV159" s="91" t="n">
        <f aca="false">EV73-EV$96</f>
        <v>-0.04</v>
      </c>
      <c r="EW159" s="91" t="n">
        <f aca="false">EW73-EW$96</f>
        <v>-0.0700000000000001</v>
      </c>
      <c r="EX159" s="91" t="n">
        <f aca="false">EX73-EX$96</f>
        <v>-0.085</v>
      </c>
      <c r="EY159" s="91" t="n">
        <f aca="false">EY73-EY$96</f>
        <v>-0.0799999999999999</v>
      </c>
      <c r="EZ159" s="91" t="n">
        <f aca="false">EZ73-EZ$96</f>
        <v>-0.085</v>
      </c>
      <c r="FA159" s="91" t="n">
        <f aca="false">FA73-FA$96</f>
        <v>-0.0549999999999999</v>
      </c>
      <c r="FB159" s="91" t="n">
        <f aca="false">FB73-FB$96</f>
        <v>-0.0600000000000001</v>
      </c>
      <c r="FC159" s="91" t="n">
        <f aca="false">FC73-FC$96</f>
        <v>-0.0449999999999999</v>
      </c>
      <c r="FD159" s="91" t="n">
        <f aca="false">FD73-FD$96</f>
        <v>-0.0350000000000001</v>
      </c>
      <c r="FE159" s="91" t="n">
        <f aca="false">FE73-FE$96</f>
        <v>-0.04</v>
      </c>
      <c r="FF159" s="91" t="n">
        <f aca="false">FF73-FF$96</f>
        <v>-0.0600000000000001</v>
      </c>
      <c r="FG159" s="91" t="n">
        <f aca="false">FG73-FG$96</f>
        <v>-0.0449999999999999</v>
      </c>
      <c r="FH159" s="91" t="n">
        <f aca="false">FH73-FH$96</f>
        <v>-0.02</v>
      </c>
      <c r="FI159" s="91" t="n">
        <f aca="false">FI73-FI$96</f>
        <v>0</v>
      </c>
      <c r="FJ159" s="91" t="n">
        <f aca="false">FJ73-FJ$96</f>
        <v>-0.00499999999999989</v>
      </c>
      <c r="FK159" s="91" t="n">
        <f aca="false">FK73-FK$96</f>
        <v>-0.02</v>
      </c>
      <c r="FL159" s="91" t="n">
        <f aca="false">FL73-FL$96</f>
        <v>-0.04</v>
      </c>
      <c r="FM159" s="91" t="n">
        <f aca="false">FM73-FM$96</f>
        <v>-0.04</v>
      </c>
      <c r="FN159" s="91" t="n">
        <f aca="false">FN73-FN$96</f>
        <v>-0.03</v>
      </c>
      <c r="FO159" s="91" t="n">
        <f aca="false">FO73-FO$96</f>
        <v>-0.0549999999999999</v>
      </c>
      <c r="FP159" s="91" t="n">
        <f aca="false">FP73-FP$96</f>
        <v>-0.0250000000000001</v>
      </c>
      <c r="FQ159" s="91" t="n">
        <f aca="false">FQ73-FQ$96</f>
        <v>-0.00499999999999989</v>
      </c>
      <c r="FR159" s="91" t="n">
        <f aca="false">FR73-FR$96</f>
        <v>0.05</v>
      </c>
      <c r="FS159" s="91" t="n">
        <f aca="false">FS73-FS$96</f>
        <v>0.065</v>
      </c>
      <c r="FT159" s="91" t="n">
        <f aca="false">FT73-FT$96</f>
        <v>0.0700000000000001</v>
      </c>
      <c r="FU159" s="91" t="n">
        <f aca="false">FU73-FU$96</f>
        <v>0.115</v>
      </c>
      <c r="FV159" s="91" t="n">
        <f aca="false">FV73-FV$96</f>
        <v>0.105</v>
      </c>
      <c r="FW159" s="91" t="n">
        <f aca="false">FW73-FW$96</f>
        <v>0.02</v>
      </c>
      <c r="FX159" s="91" t="n">
        <f aca="false">FX73-FX$96</f>
        <v>0.02</v>
      </c>
      <c r="FY159" s="91" t="n">
        <f aca="false">FY73-FY$96</f>
        <v>0.01</v>
      </c>
      <c r="FZ159" s="91" t="n">
        <f aca="false">FZ73-FZ$96</f>
        <v>-0.04</v>
      </c>
      <c r="GA159" s="91" t="n">
        <f aca="false">GA73-GA$96</f>
        <v>0.00499999999999989</v>
      </c>
      <c r="GB159" s="91" t="n">
        <f aca="false">GB73-GB$96</f>
        <v>0.0250000000000001</v>
      </c>
      <c r="GC159" s="91" t="n">
        <f aca="false">GC73-GC$96</f>
        <v>0.075</v>
      </c>
      <c r="GD159" s="91" t="n">
        <f aca="false">GD73-GD$96</f>
        <v>0.105</v>
      </c>
      <c r="GE159" s="91" t="n">
        <f aca="false">GE73-GE$96</f>
        <v>0.0350000000000001</v>
      </c>
      <c r="GF159" s="91" t="n">
        <f aca="false">GF73-GF$96</f>
        <v>0.0450000000000004</v>
      </c>
      <c r="GG159" s="91" t="n">
        <f aca="false">GG73-GG$96</f>
        <v>-0.05</v>
      </c>
      <c r="GH159" s="91" t="n">
        <f aca="false">GH73-GH$96</f>
        <v>-0.04</v>
      </c>
      <c r="GI159" s="91" t="n">
        <f aca="false">GI73-GI$96</f>
        <v>0.00500000000000012</v>
      </c>
      <c r="GJ159" s="91" t="n">
        <f aca="false">GJ73-GJ$96</f>
        <v>0.0249999999999999</v>
      </c>
      <c r="GK159" s="91" t="n">
        <f aca="false">GK73-GK$96</f>
        <v>0.0449999999999999</v>
      </c>
      <c r="GL159" s="91" t="n">
        <f aca="false">GL73-GL$96</f>
        <v>0.03</v>
      </c>
      <c r="GM159" s="91" t="n">
        <f aca="false">GM73-GM$96</f>
        <v>0.0550000000000002</v>
      </c>
      <c r="GN159" s="91" t="n">
        <f aca="false">GN73-GN$96</f>
        <v>0.0800000000000001</v>
      </c>
      <c r="GO159" s="91" t="n">
        <f aca="false">GO73-GO$96</f>
        <v>0.115</v>
      </c>
      <c r="GP159" s="91" t="n">
        <f aca="false">GP73-GP$96</f>
        <v>0.05</v>
      </c>
      <c r="GQ159" s="91" t="n">
        <f aca="false">GQ73-GQ$96</f>
        <v>0.0449999999999999</v>
      </c>
      <c r="GR159" s="91" t="n">
        <f aca="false">GR73-GR$96</f>
        <v>0.02</v>
      </c>
      <c r="GS159" s="91" t="n">
        <f aca="false">GS73-GS$96</f>
        <v>-0.04</v>
      </c>
      <c r="GT159" s="91" t="n">
        <f aca="false">GT73-GT$96</f>
        <v>0.04</v>
      </c>
      <c r="GU159" s="91" t="n">
        <f aca="false">GU73-GU$96</f>
        <v>-0.04</v>
      </c>
      <c r="GV159" s="91" t="n">
        <f aca="false">GV73-GV$96</f>
        <v>-0.0950000000000002</v>
      </c>
      <c r="GW159" s="91" t="n">
        <f aca="false">GW73-GW$96</f>
        <v>-0.0750000000000002</v>
      </c>
      <c r="GX159" s="91" t="n">
        <f aca="false">GX73-GX$96</f>
        <v>-0.0700000000000003</v>
      </c>
      <c r="GY159" s="91" t="n">
        <f aca="false">GY73-GY$96</f>
        <v>0</v>
      </c>
      <c r="GZ159" s="91" t="n">
        <f aca="false">GZ73-GZ$96</f>
        <v>0.02</v>
      </c>
      <c r="HA159" s="91" t="n">
        <f aca="false">HA73-HA$96</f>
        <v>-0.00499999999999989</v>
      </c>
      <c r="HB159" s="91" t="n">
        <f aca="false">HB73-HB$96</f>
        <v>0.02</v>
      </c>
      <c r="HC159" s="91" t="n">
        <f aca="false">HC73-HC$96</f>
        <v>-0.02</v>
      </c>
      <c r="HD159" s="91" t="n">
        <f aca="false">HD73-HD$96</f>
        <v>0</v>
      </c>
      <c r="HE159" s="91" t="n">
        <f aca="false">HE73-HE$96</f>
        <v>0.0150000000000001</v>
      </c>
      <c r="HF159" s="91" t="n">
        <f aca="false">HF73-HF$96</f>
        <v>0.0800000000000001</v>
      </c>
      <c r="HG159" s="91" t="n">
        <f aca="false">HG73-HG$96</f>
        <v>0.0249999999999999</v>
      </c>
      <c r="HH159" s="91" t="n">
        <f aca="false">HH73-HH$96</f>
        <v>-0.0350000000000001</v>
      </c>
      <c r="HI159" s="91" t="n">
        <f aca="false">HI73-HI$96</f>
        <v>-0.00999999999999979</v>
      </c>
      <c r="HJ159" s="91" t="n">
        <f aca="false">HJ73-HJ$96</f>
        <v>0.0100000000000002</v>
      </c>
      <c r="HK159" s="91" t="n">
        <f aca="false">HK73-HK$96</f>
        <v>-0.0100000000000002</v>
      </c>
      <c r="HL159" s="91" t="n">
        <f aca="false">HL73-HL$96</f>
        <v>-0.04</v>
      </c>
      <c r="HM159" s="91" t="n">
        <f aca="false">HM73-HM$96</f>
        <v>-0.0399999999999998</v>
      </c>
      <c r="HN159" s="91" t="n">
        <f aca="false">HN73-HN$96</f>
        <v>0.04</v>
      </c>
      <c r="HO159" s="91" t="n">
        <f aca="false">HO73-HO$96</f>
        <v>-0.065</v>
      </c>
      <c r="HP159" s="91" t="n">
        <f aca="false">HP73-HP$96</f>
        <v>-0.02</v>
      </c>
      <c r="HQ159" s="91" t="n">
        <f aca="false">HQ73-HQ$96</f>
        <v>-0.0149999999999999</v>
      </c>
      <c r="HR159" s="91" t="n">
        <f aca="false">HR73-HR$96</f>
        <v>-0.0800000000000001</v>
      </c>
      <c r="HS159" s="91" t="n">
        <f aca="false">HS73-HS$96</f>
        <v>-0.115</v>
      </c>
      <c r="HT159" s="91" t="n">
        <f aca="false">HT73-HT$96</f>
        <v>-0.0600000000000001</v>
      </c>
      <c r="HU159" s="91" t="n">
        <f aca="false">HU73-HU$96</f>
        <v>-0.0700000000000001</v>
      </c>
      <c r="HV159" s="91" t="n">
        <f aca="false">HV73-HV$96</f>
        <v>-0.0249999999999999</v>
      </c>
      <c r="HW159" s="91" t="n">
        <f aca="false">HW73-HW$96</f>
        <v>0.02</v>
      </c>
      <c r="HX159" s="91" t="n">
        <f aca="false">HX73-HX$96</f>
        <v>0.065</v>
      </c>
      <c r="HY159" s="91" t="n">
        <f aca="false">HY73-HY$96</f>
        <v>0.03</v>
      </c>
      <c r="HZ159" s="91" t="n">
        <f aca="false">HZ73-HZ$96</f>
        <v>0.00499999999999989</v>
      </c>
      <c r="IA159" s="91" t="n">
        <f aca="false">IA73-IA$96</f>
        <v>0.01</v>
      </c>
      <c r="IB159" s="91" t="n">
        <f aca="false">IB73-IB$96</f>
        <v>0.13</v>
      </c>
      <c r="IC159" s="91" t="n">
        <f aca="false">IC73-IC$96</f>
        <v>0.0399999999999998</v>
      </c>
      <c r="ID159" s="91" t="n">
        <f aca="false">ID73-ID$96</f>
        <v>-0.0699999999999998</v>
      </c>
      <c r="IE159" s="91" t="n">
        <f aca="false">IE73-IE$96</f>
        <v>-0.075</v>
      </c>
      <c r="IF159" s="91" t="n">
        <f aca="false">IF73-IF$96</f>
        <v>-0.0549999999999999</v>
      </c>
      <c r="IG159" s="91" t="n">
        <f aca="false">IG73-IG$96</f>
        <v>-0.0800000000000001</v>
      </c>
      <c r="IH159" s="91" t="n">
        <f aca="false">IH73-IH$96</f>
        <v>-0.0799999999999999</v>
      </c>
      <c r="II159" s="91" t="n">
        <f aca="false">II73-II$96</f>
        <v>-0.085</v>
      </c>
      <c r="IJ159" s="91" t="n">
        <f aca="false">IJ73-IJ$96</f>
        <v>-0.0700000000000003</v>
      </c>
      <c r="IK159" s="91" t="n">
        <f aca="false">IK73-IK$96</f>
        <v>-0.02</v>
      </c>
      <c r="IL159" s="91" t="n">
        <f aca="false">IL73-IL$96</f>
        <v>-0.235</v>
      </c>
      <c r="IM159" s="91" t="n">
        <f aca="false">IM73-IM$96</f>
        <v>-0.155</v>
      </c>
      <c r="IN159" s="91" t="n">
        <f aca="false">IN73-IN$96</f>
        <v>-0.2</v>
      </c>
      <c r="IO159" s="91" t="n">
        <f aca="false">IO73-IO$96</f>
        <v>-0.1</v>
      </c>
      <c r="IP159" s="91" t="n">
        <f aca="false">IP73-IP$96</f>
        <v>-0.0899999999999999</v>
      </c>
    </row>
    <row r="160" customFormat="false" ht="9.95" hidden="false" customHeight="true" outlineLevel="0" collapsed="false">
      <c r="A160" s="81" t="s">
        <v>147</v>
      </c>
      <c r="B160" s="91" t="s">
        <v>0</v>
      </c>
      <c r="C160" s="91" t="n">
        <f aca="false">C74-C$96</f>
        <v>0.05</v>
      </c>
      <c r="D160" s="91"/>
      <c r="E160" s="91"/>
      <c r="F160" s="91"/>
      <c r="G160" s="91" t="s">
        <v>0</v>
      </c>
      <c r="H160" s="91" t="n">
        <f aca="false">H74-H$96</f>
        <v>0</v>
      </c>
      <c r="I160" s="91" t="n">
        <f aca="false">I74-I$96</f>
        <v>-0.02</v>
      </c>
      <c r="J160" s="91" t="n">
        <f aca="false">J74-J$96</f>
        <v>0</v>
      </c>
      <c r="K160" s="91" t="n">
        <f aca="false">K74-K$96</f>
        <v>-0.02</v>
      </c>
      <c r="L160" s="91" t="n">
        <f aca="false">L74-L$96</f>
        <v>0.00999999999999979</v>
      </c>
      <c r="M160" s="91" t="n">
        <f aca="false">M74-M$96</f>
        <v>-0.0299999999999998</v>
      </c>
      <c r="N160" s="91" t="n">
        <f aca="false">N74-N$96</f>
        <v>-0.0150000000000001</v>
      </c>
      <c r="O160" s="91" t="n">
        <f aca="false">O74-O$96</f>
        <v>-0.0300000000000003</v>
      </c>
      <c r="P160" s="91" t="n">
        <f aca="false">P74-P$96</f>
        <v>-0.02</v>
      </c>
      <c r="Q160" s="91" t="n">
        <f aca="false">Q74-Q$96</f>
        <v>-0.00999999999999979</v>
      </c>
      <c r="R160" s="91" t="n">
        <f aca="false">R74-R$96</f>
        <v>-0.02</v>
      </c>
      <c r="S160" s="91" t="n">
        <f aca="false">S74-S$96</f>
        <v>-0.02</v>
      </c>
      <c r="T160" s="91" t="n">
        <f aca="false">T74-T$96</f>
        <v>-0.0350000000000001</v>
      </c>
      <c r="U160" s="91" t="n">
        <f aca="false">U74-U$96</f>
        <v>-0.0350000000000001</v>
      </c>
      <c r="V160" s="91" t="n">
        <f aca="false">V74-V$96</f>
        <v>-0.0250000000000004</v>
      </c>
      <c r="W160" s="91" t="n">
        <f aca="false">W74-W$96</f>
        <v>-0.0600000000000001</v>
      </c>
      <c r="X160" s="91" t="n">
        <f aca="false">X74-X$96</f>
        <v>-0.0599999999999996</v>
      </c>
      <c r="Y160" s="91" t="n">
        <f aca="false">Y74-Y$96</f>
        <v>-0.0449999999999999</v>
      </c>
      <c r="Z160" s="91" t="n">
        <f aca="false">Z74-Z$96</f>
        <v>-0.0449999999999999</v>
      </c>
      <c r="AA160" s="91" t="n">
        <f aca="false">AA74-AA$96</f>
        <v>0</v>
      </c>
      <c r="AB160" s="91" t="n">
        <f aca="false">AB74-AB$96</f>
        <v>-0.0149999999999997</v>
      </c>
      <c r="AC160" s="91" t="n">
        <f aca="false">AC74-AC$96</f>
        <v>0.0100000000000002</v>
      </c>
      <c r="AD160" s="91" t="n">
        <f aca="false">AD74-AD$96</f>
        <v>4.44089209850063E-016</v>
      </c>
      <c r="AE160" s="91" t="n">
        <f aca="false">AE74-AE$96</f>
        <v>0.00999999999999979</v>
      </c>
      <c r="AF160" s="91" t="n">
        <f aca="false">AF74-AF$96</f>
        <v>-0.00499999999999989</v>
      </c>
      <c r="AG160" s="91" t="n">
        <f aca="false">AG74-AG$96</f>
        <v>0.0149999999999997</v>
      </c>
      <c r="AH160" s="91" t="n">
        <f aca="false">AH74-AH$96</f>
        <v>0.0299999999999998</v>
      </c>
      <c r="AI160" s="91" t="n">
        <f aca="false">AI74-AI$96</f>
        <v>-0.0150000000000001</v>
      </c>
      <c r="AJ160" s="91" t="n">
        <f aca="false">AJ74-AJ$96</f>
        <v>-0.02</v>
      </c>
      <c r="AK160" s="91" t="n">
        <f aca="false">AK74-AK$96</f>
        <v>0.02</v>
      </c>
      <c r="AL160" s="91" t="n">
        <f aca="false">AL74-AL$96</f>
        <v>0.00499999999999989</v>
      </c>
      <c r="AM160" s="91" t="n">
        <f aca="false">AM74-AM$96</f>
        <v>0.02</v>
      </c>
      <c r="AN160" s="91" t="n">
        <f aca="false">AN74-AN$96</f>
        <v>0.00499999999999989</v>
      </c>
      <c r="AO160" s="91" t="n">
        <f aca="false">AO74-AO$96</f>
        <v>-0.00499999999999989</v>
      </c>
      <c r="AP160" s="91" t="n">
        <f aca="false">AP74-AP$96</f>
        <v>-0.0149999999999997</v>
      </c>
      <c r="AQ160" s="91" t="n">
        <f aca="false">AQ74-AQ$96</f>
        <v>0.0100000000000002</v>
      </c>
      <c r="AR160" s="91" t="n">
        <f aca="false">AR74-AR$96</f>
        <v>0.00499999999999989</v>
      </c>
      <c r="AS160" s="91" t="n">
        <f aca="false">AS74-AS$96</f>
        <v>0</v>
      </c>
      <c r="AT160" s="91" t="n">
        <f aca="false">AT74-AT$96</f>
        <v>0</v>
      </c>
      <c r="AU160" s="91" t="n">
        <f aca="false">AU74-AU$96</f>
        <v>-0.0249999999999999</v>
      </c>
      <c r="AV160" s="91" t="n">
        <f aca="false">AV74-AV$96</f>
        <v>-0.00999999999999979</v>
      </c>
      <c r="AW160" s="91" t="n">
        <f aca="false">AW74-AW$96</f>
        <v>-0.0249999999999999</v>
      </c>
      <c r="AX160" s="91" t="n">
        <f aca="false">AX74-AX$96</f>
        <v>-0.0249999999999999</v>
      </c>
      <c r="AY160" s="91" t="n">
        <f aca="false">AY74-AY$96</f>
        <v>-0.02</v>
      </c>
      <c r="AZ160" s="91" t="n">
        <f aca="false">AZ74-AZ$96</f>
        <v>-0.0250000000000004</v>
      </c>
      <c r="BA160" s="91" t="n">
        <f aca="false">BA74-BA$96</f>
        <v>-0.0299999999999998</v>
      </c>
      <c r="BB160" s="91" t="n">
        <f aca="false">BB74-BB$96</f>
        <v>-0.04</v>
      </c>
      <c r="BC160" s="91" t="n">
        <f aca="false">BC74-BC$96</f>
        <v>-0.0499999999999998</v>
      </c>
      <c r="BD160" s="91" t="n">
        <f aca="false">BD74-BD$96</f>
        <v>-0.0499999999999998</v>
      </c>
      <c r="BE160" s="91" t="n">
        <f aca="false">BE74-BE$96</f>
        <v>-0.02</v>
      </c>
      <c r="BF160" s="91" t="n">
        <f aca="false">BF74-BF$96</f>
        <v>0</v>
      </c>
      <c r="BG160" s="91" t="n">
        <f aca="false">BG74-BG$96</f>
        <v>-0.0250000000000004</v>
      </c>
      <c r="BH160" s="91" t="n">
        <f aca="false">BH74-BH$96</f>
        <v>-0.0149999999999997</v>
      </c>
      <c r="BI160" s="91" t="n">
        <f aca="false">BI74-BI$96</f>
        <v>-0.02</v>
      </c>
      <c r="BJ160" s="91" t="n">
        <f aca="false">BJ74-BJ$96</f>
        <v>-0.02</v>
      </c>
      <c r="BK160" s="91" t="n">
        <f aca="false">BK74-BK$96</f>
        <v>-0.00499999999999989</v>
      </c>
      <c r="BL160" s="91" t="n">
        <f aca="false">BL74-BL$96</f>
        <v>0</v>
      </c>
      <c r="BM160" s="91" t="n">
        <f aca="false">BM74-BM$96</f>
        <v>-0.00999999999999979</v>
      </c>
      <c r="BN160" s="91" t="n">
        <f aca="false">BN74-BN$96</f>
        <v>-0.04</v>
      </c>
      <c r="BO160" s="91" t="n">
        <f aca="false">BO74-BO$96</f>
        <v>-0.0350000000000001</v>
      </c>
      <c r="BP160" s="91" t="n">
        <f aca="false">BP74-BP$96</f>
        <v>-0.0299999999999998</v>
      </c>
      <c r="BQ160" s="91" t="n">
        <f aca="false">BQ74-BQ$96</f>
        <v>-0.0699999999999998</v>
      </c>
      <c r="BR160" s="91" t="n">
        <f aca="false">BR74-BR$96</f>
        <v>-0.04</v>
      </c>
      <c r="BS160" s="91" t="n">
        <f aca="false">BS74-BS$96</f>
        <v>-0.0699999999999998</v>
      </c>
      <c r="BT160" s="91" t="n">
        <f aca="false">BT74-BT$96</f>
        <v>-0.0600000000000001</v>
      </c>
      <c r="BU160" s="91" t="n">
        <f aca="false">BU74-BU$96</f>
        <v>-0.0700000000000003</v>
      </c>
      <c r="BV160" s="91" t="n">
        <f aca="false">BV74-BV$96</f>
        <v>-0.0900000000000003</v>
      </c>
      <c r="BW160" s="91" t="n">
        <f aca="false">BW74-BW$96</f>
        <v>-0.0699999999999998</v>
      </c>
      <c r="BX160" s="91" t="n">
        <f aca="false">BX74-BX$96</f>
        <v>-0.0299999999999998</v>
      </c>
      <c r="BY160" s="91" t="n">
        <f aca="false">BY74-BY$96</f>
        <v>-0.04</v>
      </c>
      <c r="BZ160" s="91" t="n">
        <f aca="false">BZ74-BZ$96</f>
        <v>-0.0299999999999998</v>
      </c>
      <c r="CA160" s="91" t="n">
        <f aca="false">CA74-CA$96</f>
        <v>0.00500000000000034</v>
      </c>
      <c r="CB160" s="91" t="n">
        <f aca="false">CB74-CB$96</f>
        <v>0.0250000000000004</v>
      </c>
      <c r="CC160" s="91" t="n">
        <f aca="false">CC74-CC$96</f>
        <v>0</v>
      </c>
      <c r="CD160" s="91" t="n">
        <f aca="false">CD74-CD$96</f>
        <v>-0.02</v>
      </c>
      <c r="CE160" s="91" t="n">
        <f aca="false">CE74-CE$96</f>
        <v>-0.0149999999999997</v>
      </c>
      <c r="CF160" s="91" t="n">
        <f aca="false">CF74-CF$96</f>
        <v>0.11</v>
      </c>
      <c r="CG160" s="91" t="n">
        <f aca="false">CG74-CG$96</f>
        <v>-0.00999999999999979</v>
      </c>
      <c r="CH160" s="91" t="n">
        <f aca="false">CH74-CH$96</f>
        <v>-0.0150000000000001</v>
      </c>
      <c r="CI160" s="91" t="n">
        <f aca="false">CI74-CI$96</f>
        <v>-0.0299999999999998</v>
      </c>
      <c r="CJ160" s="91" t="n">
        <f aca="false">CJ74-CJ$96</f>
        <v>0</v>
      </c>
      <c r="CK160" s="91" t="n">
        <f aca="false">CK74-CK$96</f>
        <v>0</v>
      </c>
      <c r="CL160" s="91" t="n">
        <f aca="false">CL74-CL$96</f>
        <v>-0.0300000000000003</v>
      </c>
      <c r="CM160" s="91" t="n">
        <f aca="false">CM74-CM$96</f>
        <v>-0.0349999999999997</v>
      </c>
      <c r="CN160" s="91" t="n">
        <f aca="false">CN74-CN$96</f>
        <v>-0.02</v>
      </c>
      <c r="CO160" s="91" t="n">
        <f aca="false">CO74-CO$96</f>
        <v>-0.0299999999999998</v>
      </c>
      <c r="CP160" s="91" t="n">
        <f aca="false">CP74-CP$96</f>
        <v>0.00499999999999989</v>
      </c>
      <c r="CQ160" s="91" t="n">
        <f aca="false">CQ74-CQ$96</f>
        <v>0</v>
      </c>
      <c r="CR160" s="91" t="n">
        <f aca="false">CR74-CR$96</f>
        <v>-0.00500000000000034</v>
      </c>
      <c r="CS160" s="91" t="n">
        <f aca="false">CS74-CS$96</f>
        <v>-0.0600000000000001</v>
      </c>
      <c r="CT160" s="91" t="n">
        <f aca="false">CT74-CT$96</f>
        <v>-0.02</v>
      </c>
      <c r="CU160" s="91" t="n">
        <f aca="false">CU74-CU$96</f>
        <v>-0.0150000000000001</v>
      </c>
      <c r="CV160" s="91" t="n">
        <f aca="false">CV74-CV$96</f>
        <v>-0.0550000000000002</v>
      </c>
      <c r="CW160" s="91" t="n">
        <f aca="false">CW74-CW$96</f>
        <v>-0.0550000000000002</v>
      </c>
      <c r="CX160" s="91" t="n">
        <f aca="false">CX74-CX$96</f>
        <v>-0.0449999999999999</v>
      </c>
      <c r="CY160" s="91" t="n">
        <f aca="false">CY74-CY$96</f>
        <v>-0.0600000000000001</v>
      </c>
      <c r="CZ160" s="91" t="n">
        <f aca="false">CZ74-CZ$96</f>
        <v>-0.0449999999999999</v>
      </c>
      <c r="DA160" s="91" t="n">
        <f aca="false">DA74-DA$96</f>
        <v>-0.0550000000000002</v>
      </c>
      <c r="DB160" s="91" t="n">
        <f aca="false">DB74-DB$96</f>
        <v>-0.0300000000000003</v>
      </c>
      <c r="DC160" s="91" t="n">
        <f aca="false">DC74-DC$96</f>
        <v>0.04</v>
      </c>
      <c r="DD160" s="91" t="n">
        <f aca="false">DD74-DD$96</f>
        <v>0.0249999999999999</v>
      </c>
      <c r="DE160" s="91" t="n">
        <f aca="false">DE74-DE$96</f>
        <v>-0.0100000000000002</v>
      </c>
      <c r="DF160" s="91" t="n">
        <f aca="false">DF74-DF$96</f>
        <v>-0.0249999999999999</v>
      </c>
      <c r="DG160" s="91" t="n">
        <f aca="false">DG74-DG$96</f>
        <v>-0.02</v>
      </c>
      <c r="DH160" s="91" t="n">
        <f aca="false">DH74-DH$96</f>
        <v>-0.0449999999999999</v>
      </c>
      <c r="DI160" s="91" t="n">
        <f aca="false">DI74-DI$96</f>
        <v>-0.065</v>
      </c>
      <c r="DJ160" s="91" t="n">
        <f aca="false">DJ74-DJ$96</f>
        <v>-0.0950000000000002</v>
      </c>
      <c r="DK160" s="91" t="n">
        <f aca="false">DK74-DK$96</f>
        <v>-0.0900000000000001</v>
      </c>
      <c r="DL160" s="91" t="n">
        <f aca="false">DL74-DL$96</f>
        <v>-0.1</v>
      </c>
      <c r="DM160" s="91" t="n">
        <f aca="false">DM74-DM$96</f>
        <v>-0.115</v>
      </c>
      <c r="DN160" s="91" t="n">
        <f aca="false">DN74-DN$96</f>
        <v>-0.0900000000000001</v>
      </c>
      <c r="DO160" s="91" t="n">
        <f aca="false">DO74-DO$96</f>
        <v>-0.095</v>
      </c>
      <c r="DP160" s="91" t="n">
        <f aca="false">DP74-DP$96</f>
        <v>-0.0599999999999998</v>
      </c>
      <c r="DQ160" s="91" t="n">
        <f aca="false">DQ74-DQ$96</f>
        <v>-0.085</v>
      </c>
      <c r="DR160" s="91" t="n">
        <f aca="false">DR74-DR$96</f>
        <v>-0.0549999999999999</v>
      </c>
      <c r="DS160" s="91" t="n">
        <f aca="false">DS74-DS$96</f>
        <v>-0.0449999999999999</v>
      </c>
      <c r="DT160" s="91" t="n">
        <f aca="false">DT74-DT$96</f>
        <v>-0.02</v>
      </c>
      <c r="DU160" s="91" t="n">
        <f aca="false">DU74-DU$96</f>
        <v>-0.04</v>
      </c>
      <c r="DV160" s="91" t="n">
        <f aca="false">DV74-DV$96</f>
        <v>-0.0250000000000001</v>
      </c>
      <c r="DW160" s="91" t="n">
        <f aca="false">DW74-DW$96</f>
        <v>-0.0599999999999998</v>
      </c>
      <c r="DX160" s="91" t="n">
        <f aca="false">DX74-DX$96</f>
        <v>-0.0449999999999999</v>
      </c>
      <c r="DY160" s="91" t="n">
        <f aca="false">DY74-DY$96</f>
        <v>-0.0650000000000002</v>
      </c>
      <c r="DZ160" s="91" t="n">
        <f aca="false">DZ74-DZ$96</f>
        <v>-0.0600000000000001</v>
      </c>
      <c r="EA160" s="91" t="n">
        <f aca="false">EA74-EA$96</f>
        <v>-0.0249999999999999</v>
      </c>
      <c r="EB160" s="91" t="n">
        <f aca="false">EB74-EB$96</f>
        <v>-0.02</v>
      </c>
      <c r="EC160" s="91" t="n">
        <f aca="false">EC74-EC$96</f>
        <v>-0.0349999999999999</v>
      </c>
      <c r="ED160" s="91" t="n">
        <f aca="false">ED74-ED$96</f>
        <v>-0.0700000000000001</v>
      </c>
      <c r="EE160" s="91" t="n">
        <f aca="false">EE74-EE$96</f>
        <v>-0.0900000000000001</v>
      </c>
      <c r="EF160" s="91" t="n">
        <f aca="false">EF74-EF$96</f>
        <v>-0.0600000000000001</v>
      </c>
      <c r="EG160" s="91" t="n">
        <f aca="false">EG74-EG$96</f>
        <v>-0.0450000000000002</v>
      </c>
      <c r="EH160" s="91" t="n">
        <f aca="false">EH74-EH$96</f>
        <v>-0.03</v>
      </c>
      <c r="EI160" s="91" t="n">
        <f aca="false">EI74-EI$96</f>
        <v>-0.04</v>
      </c>
      <c r="EJ160" s="91" t="n">
        <f aca="false">EJ74-EJ$96</f>
        <v>-0.0599999999999998</v>
      </c>
      <c r="EK160" s="91" t="n">
        <f aca="false">EK74-EK$96</f>
        <v>-0.03</v>
      </c>
      <c r="EL160" s="91" t="n">
        <f aca="false">EL74-EL$96</f>
        <v>-0.075</v>
      </c>
      <c r="EM160" s="91" t="n">
        <f aca="false">EM74-EM$96</f>
        <v>-0.095</v>
      </c>
      <c r="EN160" s="91" t="n">
        <f aca="false">EN74-EN$96</f>
        <v>-0.0449999999999999</v>
      </c>
      <c r="EO160" s="91" t="n">
        <f aca="false">EO74-EO$96</f>
        <v>0</v>
      </c>
      <c r="EP160" s="91" t="n">
        <f aca="false">EP74-EP$96</f>
        <v>-0.02</v>
      </c>
      <c r="EQ160" s="91" t="n">
        <f aca="false">EQ74-EQ$96</f>
        <v>-0.0249999999999999</v>
      </c>
      <c r="ER160" s="91" t="n">
        <f aca="false">ER74-ER$96</f>
        <v>-0.03</v>
      </c>
      <c r="ES160" s="91" t="n">
        <f aca="false">ES74-ES$96</f>
        <v>-0.0250000000000001</v>
      </c>
      <c r="ET160" s="91" t="n">
        <f aca="false">ET74-ET$96</f>
        <v>-0.03</v>
      </c>
      <c r="EU160" s="91" t="n">
        <f aca="false">EU74-EU$96</f>
        <v>-0.04</v>
      </c>
      <c r="EV160" s="91" t="n">
        <f aca="false">EV74-EV$96</f>
        <v>-0.0150000000000001</v>
      </c>
      <c r="EW160" s="91" t="n">
        <f aca="false">EW74-EW$96</f>
        <v>-0.05</v>
      </c>
      <c r="EX160" s="91" t="n">
        <f aca="false">EX74-EX$96</f>
        <v>-0.075</v>
      </c>
      <c r="EY160" s="91" t="n">
        <f aca="false">EY74-EY$96</f>
        <v>-0.0599999999999998</v>
      </c>
      <c r="EZ160" s="91" t="n">
        <f aca="false">EZ74-EZ$96</f>
        <v>-0.0699999999999998</v>
      </c>
      <c r="FA160" s="91" t="n">
        <f aca="false">FA74-FA$96</f>
        <v>-0.03</v>
      </c>
      <c r="FB160" s="91" t="n">
        <f aca="false">FB74-FB$96</f>
        <v>-0.03</v>
      </c>
      <c r="FC160" s="91" t="n">
        <f aca="false">FC74-FC$96</f>
        <v>-0.01</v>
      </c>
      <c r="FD160" s="91" t="n">
        <f aca="false">FD74-FD$96</f>
        <v>-0.00500000000000012</v>
      </c>
      <c r="FE160" s="91" t="n">
        <f aca="false">FE74-FE$96</f>
        <v>-0.00499999999999989</v>
      </c>
      <c r="FF160" s="91" t="n">
        <f aca="false">FF74-FF$96</f>
        <v>-0.02</v>
      </c>
      <c r="FG160" s="91" t="n">
        <f aca="false">FG74-FG$96</f>
        <v>-0.02</v>
      </c>
      <c r="FH160" s="91" t="n">
        <f aca="false">FH74-FH$96</f>
        <v>0</v>
      </c>
      <c r="FI160" s="91" t="n">
        <f aca="false">FI74-FI$96</f>
        <v>0.0250000000000001</v>
      </c>
      <c r="FJ160" s="91" t="n">
        <f aca="false">FJ74-FJ$96</f>
        <v>0</v>
      </c>
      <c r="FK160" s="91" t="n">
        <f aca="false">FK74-FK$96</f>
        <v>0.01</v>
      </c>
      <c r="FL160" s="91" t="n">
        <f aca="false">FL74-FL$96</f>
        <v>0</v>
      </c>
      <c r="FM160" s="91" t="n">
        <f aca="false">FM74-FM$96</f>
        <v>-0.02</v>
      </c>
      <c r="FN160" s="91" t="n">
        <f aca="false">FN74-FN$96</f>
        <v>-0.00500000000000012</v>
      </c>
      <c r="FO160" s="91" t="n">
        <f aca="false">FO74-FO$96</f>
        <v>-0.0249999999999999</v>
      </c>
      <c r="FP160" s="91" t="n">
        <f aca="false">FP74-FP$96</f>
        <v>0.01</v>
      </c>
      <c r="FQ160" s="91" t="n">
        <f aca="false">FQ74-FQ$96</f>
        <v>0.05</v>
      </c>
      <c r="FR160" s="91" t="n">
        <f aca="false">FR74-FR$96</f>
        <v>0.14</v>
      </c>
      <c r="FS160" s="91" t="n">
        <f aca="false">FS74-FS$96</f>
        <v>0.145</v>
      </c>
      <c r="FT160" s="91" t="n">
        <f aca="false">FT74-FT$96</f>
        <v>0.205</v>
      </c>
      <c r="FU160" s="91" t="n">
        <f aca="false">FU74-FU$96</f>
        <v>0.28</v>
      </c>
      <c r="FV160" s="91" t="n">
        <f aca="false">FV74-FV$96</f>
        <v>0.335</v>
      </c>
      <c r="FW160" s="91" t="n">
        <f aca="false">FW74-FW$96</f>
        <v>0.105</v>
      </c>
      <c r="FX160" s="91" t="n">
        <f aca="false">FX74-FX$96</f>
        <v>0.0800000000000001</v>
      </c>
      <c r="FY160" s="91" t="n">
        <f aca="false">FY74-FY$96</f>
        <v>0.04</v>
      </c>
      <c r="FZ160" s="91" t="n">
        <f aca="false">FZ74-FZ$96</f>
        <v>0.02</v>
      </c>
      <c r="GA160" s="91" t="n">
        <f aca="false">GA74-GA$96</f>
        <v>0.05</v>
      </c>
      <c r="GB160" s="91" t="n">
        <f aca="false">GB74-GB$96</f>
        <v>0.05</v>
      </c>
      <c r="GC160" s="91" t="n">
        <f aca="false">GC74-GC$96</f>
        <v>0.1</v>
      </c>
      <c r="GD160" s="91" t="n">
        <f aca="false">GD74-GD$96</f>
        <v>0.125</v>
      </c>
      <c r="GE160" s="91" t="n">
        <f aca="false">GE74-GE$96</f>
        <v>0.065</v>
      </c>
      <c r="GF160" s="91" t="n">
        <f aca="false">GF74-GF$96</f>
        <v>0.0600000000000001</v>
      </c>
      <c r="GG160" s="91" t="n">
        <f aca="false">GG74-GG$96</f>
        <v>-0.0149999999999999</v>
      </c>
      <c r="GH160" s="91" t="n">
        <f aca="false">GH74-GH$96</f>
        <v>-0.00500000000000012</v>
      </c>
      <c r="GI160" s="91" t="n">
        <f aca="false">GI74-GI$96</f>
        <v>0.03</v>
      </c>
      <c r="GJ160" s="91" t="n">
        <f aca="false">GJ74-GJ$96</f>
        <v>0.0549999999999999</v>
      </c>
      <c r="GK160" s="91" t="n">
        <f aca="false">GK74-GK$96</f>
        <v>0.0999999999999999</v>
      </c>
      <c r="GL160" s="91" t="n">
        <f aca="false">GL74-GL$96</f>
        <v>0.04</v>
      </c>
      <c r="GM160" s="91" t="n">
        <f aca="false">GM74-GM$96</f>
        <v>0.0650000000000002</v>
      </c>
      <c r="GN160" s="91" t="n">
        <f aca="false">GN74-GN$96</f>
        <v>0.125</v>
      </c>
      <c r="GO160" s="91" t="n">
        <f aca="false">GO74-GO$96</f>
        <v>0.175</v>
      </c>
      <c r="GP160" s="91" t="n">
        <f aca="false">GP74-GP$96</f>
        <v>0.0900000000000001</v>
      </c>
      <c r="GQ160" s="91" t="n">
        <f aca="false">GQ74-GQ$96</f>
        <v>0.0549999999999999</v>
      </c>
      <c r="GR160" s="91" t="n">
        <f aca="false">GR74-GR$96</f>
        <v>0.065</v>
      </c>
      <c r="GS160" s="91" t="n">
        <f aca="false">GS74-GS$96</f>
        <v>0.03</v>
      </c>
      <c r="GT160" s="91" t="n">
        <f aca="false">GT74-GT$96</f>
        <v>-0.0150000000000001</v>
      </c>
      <c r="GU160" s="91" t="n">
        <f aca="false">GU74-GU$96</f>
        <v>-0.0550000000000002</v>
      </c>
      <c r="GV160" s="91" t="n">
        <f aca="false">GV74-GV$96</f>
        <v>-0.0350000000000001</v>
      </c>
      <c r="GW160" s="91" t="n">
        <f aca="false">GW74-GW$96</f>
        <v>-0.02</v>
      </c>
      <c r="GX160" s="91" t="n">
        <f aca="false">GX74-GX$96</f>
        <v>0</v>
      </c>
      <c r="GY160" s="91" t="n">
        <f aca="false">GY74-GY$96</f>
        <v>0.0399999999999996</v>
      </c>
      <c r="GZ160" s="91" t="n">
        <f aca="false">GZ74-GZ$96</f>
        <v>0.0600000000000001</v>
      </c>
      <c r="HA160" s="91" t="n">
        <f aca="false">HA74-HA$96</f>
        <v>0.04</v>
      </c>
      <c r="HB160" s="91" t="n">
        <f aca="false">HB74-HB$96</f>
        <v>0.0500000000000003</v>
      </c>
      <c r="HC160" s="91" t="n">
        <f aca="false">HC74-HC$96</f>
        <v>0.04</v>
      </c>
      <c r="HD160" s="91" t="n">
        <f aca="false">HD74-HD$96</f>
        <v>0.0350000000000001</v>
      </c>
      <c r="HE160" s="91" t="n">
        <f aca="false">HE74-HE$96</f>
        <v>0.065</v>
      </c>
      <c r="HF160" s="91" t="n">
        <f aca="false">HF74-HF$96</f>
        <v>0.13</v>
      </c>
      <c r="HG160" s="91" t="n">
        <f aca="false">HG74-HG$96</f>
        <v>0.0950000000000002</v>
      </c>
      <c r="HH160" s="91" t="n">
        <f aca="false">HH74-HH$96</f>
        <v>0.0249999999999999</v>
      </c>
      <c r="HI160" s="91" t="n">
        <f aca="false">HI74-HI$96</f>
        <v>0.085</v>
      </c>
      <c r="HJ160" s="91" t="n">
        <f aca="false">HJ74-HJ$96</f>
        <v>0.0750000000000002</v>
      </c>
      <c r="HK160" s="91" t="n">
        <f aca="false">HK74-HK$96</f>
        <v>0.0699999999999998</v>
      </c>
      <c r="HL160" s="91" t="n">
        <f aca="false">HL74-HL$96</f>
        <v>0.0799999999999999</v>
      </c>
      <c r="HM160" s="91" t="n">
        <f aca="false">HM74-HM$96</f>
        <v>0.0900000000000001</v>
      </c>
      <c r="HN160" s="91" t="n">
        <f aca="false">HN74-HN$96</f>
        <v>0.0800000000000001</v>
      </c>
      <c r="HO160" s="91" t="n">
        <f aca="false">HO74-HO$96</f>
        <v>0.02</v>
      </c>
      <c r="HP160" s="91" t="n">
        <f aca="false">HP74-HP$96</f>
        <v>0.03</v>
      </c>
      <c r="HQ160" s="91" t="n">
        <f aca="false">HQ74-HQ$96</f>
        <v>0.00500000000000012</v>
      </c>
      <c r="HR160" s="91" t="n">
        <f aca="false">HR74-HR$96</f>
        <v>0.0449999999999999</v>
      </c>
      <c r="HS160" s="91" t="n">
        <f aca="false">HS74-HS$96</f>
        <v>0</v>
      </c>
      <c r="HT160" s="91" t="n">
        <f aca="false">HT74-HT$96</f>
        <v>0.05</v>
      </c>
      <c r="HU160" s="91" t="n">
        <f aca="false">HU74-HU$96</f>
        <v>0.03</v>
      </c>
      <c r="HV160" s="91" t="n">
        <f aca="false">HV74-HV$96</f>
        <v>0.0850000000000004</v>
      </c>
      <c r="HW160" s="91" t="n">
        <f aca="false">HW74-HW$96</f>
        <v>0.145</v>
      </c>
      <c r="HX160" s="91" t="n">
        <f aca="false">HX74-HX$96</f>
        <v>0.16</v>
      </c>
      <c r="HY160" s="91" t="n">
        <f aca="false">HY74-HY$96</f>
        <v>0.11</v>
      </c>
      <c r="HZ160" s="91" t="n">
        <f aca="false">HZ74-HZ$96</f>
        <v>0.105</v>
      </c>
      <c r="IA160" s="91" t="n">
        <f aca="false">IA74-IA$96</f>
        <v>0.095</v>
      </c>
      <c r="IB160" s="91" t="n">
        <f aca="false">IB74-IB$96</f>
        <v>0.17</v>
      </c>
      <c r="IC160" s="91" t="n">
        <f aca="false">IC74-IC$96</f>
        <v>0.085</v>
      </c>
      <c r="ID160" s="91" t="n">
        <f aca="false">ID74-ID$96</f>
        <v>0.0650000000000002</v>
      </c>
      <c r="IE160" s="91" t="n">
        <f aca="false">IE74-IE$96</f>
        <v>-0.0150000000000001</v>
      </c>
      <c r="IF160" s="91" t="n">
        <f aca="false">IF74-IF$96</f>
        <v>0</v>
      </c>
      <c r="IG160" s="91" t="n">
        <f aca="false">IG74-IG$96</f>
        <v>-0.00500000000000012</v>
      </c>
      <c r="IH160" s="91" t="n">
        <f aca="false">IH74-IH$96</f>
        <v>0.0100000000000002</v>
      </c>
      <c r="II160" s="91" t="n">
        <f aca="false">II74-II$96</f>
        <v>-0.0150000000000001</v>
      </c>
      <c r="IJ160" s="91" t="n">
        <f aca="false">IJ74-IJ$96</f>
        <v>0.0249999999999999</v>
      </c>
      <c r="IK160" s="91" t="n">
        <f aca="false">IK74-IK$96</f>
        <v>0.04</v>
      </c>
      <c r="IL160" s="91" t="n">
        <f aca="false">IL74-IL$96</f>
        <v>-0.12</v>
      </c>
      <c r="IM160" s="91" t="n">
        <f aca="false">IM74-IM$96</f>
        <v>-0.1</v>
      </c>
      <c r="IN160" s="91" t="n">
        <f aca="false">IN74-IN$96</f>
        <v>-0.145</v>
      </c>
      <c r="IO160" s="91" t="n">
        <f aca="false">IO74-IO$96</f>
        <v>-0.0350000000000001</v>
      </c>
      <c r="IP160" s="91" t="n">
        <f aca="false">IP74-IP$96</f>
        <v>-0.02</v>
      </c>
    </row>
    <row r="161" customFormat="false" ht="9.95" hidden="false" customHeight="true" outlineLevel="0" collapsed="false">
      <c r="A161" s="81" t="s">
        <v>148</v>
      </c>
      <c r="B161" s="91"/>
      <c r="C161" s="91" t="n">
        <f aca="false">C75-C$96</f>
        <v>-0.0700000000000001</v>
      </c>
      <c r="D161" s="91"/>
      <c r="E161" s="91"/>
      <c r="F161" s="91"/>
      <c r="G161" s="91"/>
      <c r="H161" s="91" t="n">
        <f aca="false">H75-H$96</f>
        <v>0</v>
      </c>
      <c r="I161" s="91" t="n">
        <f aca="false">I75-I$96</f>
        <v>-0.0450000000000004</v>
      </c>
      <c r="J161" s="91" t="n">
        <f aca="false">J75-J$96</f>
        <v>0</v>
      </c>
      <c r="K161" s="91" t="n">
        <f aca="false">K75-K$96</f>
        <v>-0.0450000000000004</v>
      </c>
      <c r="L161" s="91" t="n">
        <f aca="false">L75-L$96</f>
        <v>0.0349999999999997</v>
      </c>
      <c r="M161" s="91" t="n">
        <f aca="false">M75-M$96</f>
        <v>-0.0800000000000001</v>
      </c>
      <c r="N161" s="91" t="n">
        <f aca="false">N75-N$96</f>
        <v>-0.0600000000000001</v>
      </c>
      <c r="O161" s="91" t="n">
        <f aca="false">O75-O$96</f>
        <v>-0.065</v>
      </c>
      <c r="P161" s="91" t="n">
        <f aca="false">P75-P$96</f>
        <v>-0.0550000000000002</v>
      </c>
      <c r="Q161" s="91" t="n">
        <f aca="false">Q75-Q$96</f>
        <v>-0.0499999999999998</v>
      </c>
      <c r="R161" s="91" t="n">
        <f aca="false">R75-R$96</f>
        <v>-0.0449999999999999</v>
      </c>
      <c r="S161" s="91" t="n">
        <f aca="false">S75-S$96</f>
        <v>-0.0499999999999998</v>
      </c>
      <c r="T161" s="91" t="n">
        <f aca="false">T75-T$96</f>
        <v>-0.0700000000000003</v>
      </c>
      <c r="U161" s="91" t="n">
        <f aca="false">U75-U$96</f>
        <v>-0.065</v>
      </c>
      <c r="V161" s="91" t="n">
        <f aca="false">V75-V$96</f>
        <v>-0.11</v>
      </c>
      <c r="W161" s="91" t="n">
        <f aca="false">W75-W$96</f>
        <v>-0.0750000000000002</v>
      </c>
      <c r="X161" s="91" t="n">
        <f aca="false">X75-X$96</f>
        <v>-0.0599999999999996</v>
      </c>
      <c r="Y161" s="91" t="n">
        <f aca="false">Y75-Y$96</f>
        <v>-0.0499999999999998</v>
      </c>
      <c r="Z161" s="91" t="n">
        <f aca="false">Z75-Z$96</f>
        <v>-0.0500000000000003</v>
      </c>
      <c r="AA161" s="91" t="n">
        <f aca="false">AA75-AA$96</f>
        <v>-0.0449999999999999</v>
      </c>
      <c r="AB161" s="91" t="n">
        <f aca="false">AB75-AB$96</f>
        <v>-0.0499999999999998</v>
      </c>
      <c r="AC161" s="91" t="n">
        <f aca="false">AC75-AC$96</f>
        <v>-0.0499999999999998</v>
      </c>
      <c r="AD161" s="91" t="n">
        <f aca="false">AD75-AD$96</f>
        <v>-0.0249999999999999</v>
      </c>
      <c r="AE161" s="91" t="n">
        <f aca="false">AE75-AE$96</f>
        <v>-0.0249999999999999</v>
      </c>
      <c r="AF161" s="91" t="n">
        <f aca="false">AF75-AF$96</f>
        <v>0.0200000000000005</v>
      </c>
      <c r="AG161" s="91" t="n">
        <f aca="false">AG75-AG$96</f>
        <v>-0.0450000000000004</v>
      </c>
      <c r="AH161" s="91" t="n">
        <f aca="false">AH75-AH$96</f>
        <v>-0.00500000000000034</v>
      </c>
      <c r="AI161" s="91" t="n">
        <f aca="false">AI75-AI$96</f>
        <v>-0.04</v>
      </c>
      <c r="AJ161" s="91" t="n">
        <f aca="false">AJ75-AJ$96</f>
        <v>-0.0449999999999999</v>
      </c>
      <c r="AK161" s="91" t="n">
        <f aca="false">AK75-AK$96</f>
        <v>-0.0550000000000002</v>
      </c>
      <c r="AL161" s="91" t="n">
        <f aca="false">AL75-AL$96</f>
        <v>-0.0299999999999998</v>
      </c>
      <c r="AM161" s="91" t="n">
        <f aca="false">AM75-AM$96</f>
        <v>-0.0350000000000001</v>
      </c>
      <c r="AN161" s="91" t="n">
        <f aca="false">AN75-AN$96</f>
        <v>-0.0499999999999998</v>
      </c>
      <c r="AO161" s="91" t="n">
        <f aca="false">AO75-AO$96</f>
        <v>-0.065</v>
      </c>
      <c r="AP161" s="91" t="n">
        <f aca="false">AP75-AP$96</f>
        <v>-0.0599999999999996</v>
      </c>
      <c r="AQ161" s="91" t="n">
        <f aca="false">AQ75-AQ$96</f>
        <v>-0.04</v>
      </c>
      <c r="AR161" s="91" t="n">
        <f aca="false">AR75-AR$96</f>
        <v>-0.0449999999999999</v>
      </c>
      <c r="AS161" s="91" t="n">
        <f aca="false">AS75-AS$96</f>
        <v>-0.0499999999999998</v>
      </c>
      <c r="AT161" s="91" t="n">
        <f aca="false">AT75-AT$96</f>
        <v>-0.0500000000000003</v>
      </c>
      <c r="AU161" s="91" t="n">
        <f aca="false">AU75-AU$96</f>
        <v>-0.02</v>
      </c>
      <c r="AV161" s="91" t="n">
        <f aca="false">AV75-AV$96</f>
        <v>-0.04</v>
      </c>
      <c r="AW161" s="91" t="n">
        <f aca="false">AW75-AW$96</f>
        <v>-0.0499999999999998</v>
      </c>
      <c r="AX161" s="91" t="n">
        <f aca="false">AX75-AX$96</f>
        <v>-0.0549999999999997</v>
      </c>
      <c r="AY161" s="91" t="n">
        <f aca="false">AY75-AY$96</f>
        <v>-0.065</v>
      </c>
      <c r="AZ161" s="91" t="n">
        <f aca="false">AZ75-AZ$96</f>
        <v>-0.04</v>
      </c>
      <c r="BA161" s="91" t="n">
        <f aca="false">BA75-BA$96</f>
        <v>-0.0550000000000002</v>
      </c>
      <c r="BB161" s="91" t="n">
        <f aca="false">BB75-BB$96</f>
        <v>-0.0550000000000002</v>
      </c>
      <c r="BC161" s="91" t="n">
        <f aca="false">BC75-BC$96</f>
        <v>-0.0499999999999998</v>
      </c>
      <c r="BD161" s="91" t="n">
        <f aca="false">BD75-BD$96</f>
        <v>-0.0600000000000001</v>
      </c>
      <c r="BE161" s="91" t="n">
        <f aca="false">BE75-BE$96</f>
        <v>-0.0499999999999998</v>
      </c>
      <c r="BF161" s="91" t="n">
        <f aca="false">BF75-BF$96</f>
        <v>-0.0449999999999999</v>
      </c>
      <c r="BG161" s="91" t="n">
        <f aca="false">BG75-BG$96</f>
        <v>-0.0550000000000002</v>
      </c>
      <c r="BH161" s="91" t="n">
        <f aca="false">BH75-BH$96</f>
        <v>-0.0600000000000001</v>
      </c>
      <c r="BI161" s="91" t="n">
        <f aca="false">BI75-BI$96</f>
        <v>-0.0600000000000001</v>
      </c>
      <c r="BJ161" s="91" t="n">
        <f aca="false">BJ75-BJ$96</f>
        <v>-0.0650000000000004</v>
      </c>
      <c r="BK161" s="91" t="n">
        <f aca="false">BK75-BK$96</f>
        <v>-0.0800000000000001</v>
      </c>
      <c r="BL161" s="91" t="n">
        <f aca="false">BL75-BL$96</f>
        <v>-0.065</v>
      </c>
      <c r="BM161" s="91" t="n">
        <f aca="false">BM75-BM$96</f>
        <v>-0.0799999999999996</v>
      </c>
      <c r="BN161" s="91" t="n">
        <f aca="false">BN75-BN$96</f>
        <v>-0.0700000000000003</v>
      </c>
      <c r="BO161" s="91" t="n">
        <f aca="false">BO75-BO$96</f>
        <v>-0.0500000000000003</v>
      </c>
      <c r="BP161" s="91" t="n">
        <f aca="false">BP75-BP$96</f>
        <v>-0.0449999999999999</v>
      </c>
      <c r="BQ161" s="91" t="n">
        <f aca="false">BQ75-BQ$96</f>
        <v>-0.0549999999999997</v>
      </c>
      <c r="BR161" s="91" t="n">
        <f aca="false">BR75-BR$96</f>
        <v>-0.065</v>
      </c>
      <c r="BS161" s="91" t="n">
        <f aca="false">BS75-BS$96</f>
        <v>-0.065</v>
      </c>
      <c r="BT161" s="91" t="n">
        <f aca="false">BT75-BT$96</f>
        <v>-0.0600000000000001</v>
      </c>
      <c r="BU161" s="91" t="n">
        <f aca="false">BU75-BU$96</f>
        <v>-0.0500000000000003</v>
      </c>
      <c r="BV161" s="91" t="n">
        <f aca="false">BV75-BV$96</f>
        <v>-0.0550000000000002</v>
      </c>
      <c r="BW161" s="91" t="n">
        <f aca="false">BW75-BW$96</f>
        <v>-0.135</v>
      </c>
      <c r="BX161" s="91" t="n">
        <f aca="false">BX75-BX$96</f>
        <v>-0.04</v>
      </c>
      <c r="BY161" s="91" t="n">
        <f aca="false">BY75-BY$96</f>
        <v>-0.085</v>
      </c>
      <c r="BZ161" s="91" t="n">
        <f aca="false">BZ75-BZ$96</f>
        <v>-0.0799999999999996</v>
      </c>
      <c r="CA161" s="91" t="n">
        <f aca="false">CA75-CA$96</f>
        <v>-0.04</v>
      </c>
      <c r="CB161" s="91" t="n">
        <f aca="false">CB75-CB$96</f>
        <v>-0.0299999999999998</v>
      </c>
      <c r="CC161" s="91" t="n">
        <f aca="false">CC75-CC$96</f>
        <v>-0.0349999999999997</v>
      </c>
      <c r="CD161" s="91" t="n">
        <f aca="false">CD75-CD$96</f>
        <v>-0.0500000000000003</v>
      </c>
      <c r="CE161" s="91" t="n">
        <f aca="false">CE75-CE$96</f>
        <v>-0.0599999999999996</v>
      </c>
      <c r="CF161" s="91" t="n">
        <f aca="false">CF75-CF$96</f>
        <v>0.0700000000000003</v>
      </c>
      <c r="CG161" s="91" t="n">
        <f aca="false">CG75-CG$96</f>
        <v>-0.0350000000000001</v>
      </c>
      <c r="CH161" s="91" t="n">
        <f aca="false">CH75-CH$96</f>
        <v>-0.0550000000000002</v>
      </c>
      <c r="CI161" s="91" t="n">
        <f aca="false">CI75-CI$96</f>
        <v>-0.0349999999999997</v>
      </c>
      <c r="CJ161" s="91" t="n">
        <f aca="false">CJ75-CJ$96</f>
        <v>-0.0499999999999998</v>
      </c>
      <c r="CK161" s="91" t="n">
        <f aca="false">CK75-CK$96</f>
        <v>-0.04</v>
      </c>
      <c r="CL161" s="91" t="n">
        <f aca="false">CL75-CL$96</f>
        <v>-0.0550000000000002</v>
      </c>
      <c r="CM161" s="91" t="n">
        <f aca="false">CM75-CM$96</f>
        <v>-0.0599999999999996</v>
      </c>
      <c r="CN161" s="91" t="n">
        <f aca="false">CN75-CN$96</f>
        <v>-0.0449999999999999</v>
      </c>
      <c r="CO161" s="91" t="n">
        <f aca="false">CO75-CO$96</f>
        <v>-0.0550000000000002</v>
      </c>
      <c r="CP161" s="91" t="n">
        <f aca="false">CP75-CP$96</f>
        <v>-0.0300000000000003</v>
      </c>
      <c r="CQ161" s="91" t="n">
        <f aca="false">CQ75-CQ$96</f>
        <v>-0.0550000000000002</v>
      </c>
      <c r="CR161" s="91" t="n">
        <f aca="false">CR75-CR$96</f>
        <v>-0.0650000000000004</v>
      </c>
      <c r="CS161" s="91" t="n">
        <f aca="false">CS75-CS$96</f>
        <v>-0.0750000000000002</v>
      </c>
      <c r="CT161" s="91" t="n">
        <f aca="false">CT75-CT$96</f>
        <v>-0.04</v>
      </c>
      <c r="CU161" s="91" t="n">
        <f aca="false">CU75-CU$96</f>
        <v>-0.0350000000000001</v>
      </c>
      <c r="CV161" s="91" t="n">
        <f aca="false">CV75-CV$96</f>
        <v>-0.0500000000000003</v>
      </c>
      <c r="CW161" s="91" t="n">
        <f aca="false">CW75-CW$96</f>
        <v>-0.0600000000000001</v>
      </c>
      <c r="CX161" s="91" t="n">
        <f aca="false">CX75-CX$96</f>
        <v>-0.0600000000000001</v>
      </c>
      <c r="CY161" s="91" t="n">
        <f aca="false">CY75-CY$96</f>
        <v>-0.065</v>
      </c>
      <c r="CZ161" s="91" t="n">
        <f aca="false">CZ75-CZ$96</f>
        <v>-0.0499999999999998</v>
      </c>
      <c r="DA161" s="91" t="n">
        <f aca="false">DA75-DA$96</f>
        <v>-0.0500000000000003</v>
      </c>
      <c r="DB161" s="91" t="n">
        <f aca="false">DB75-DB$96</f>
        <v>-0.0350000000000001</v>
      </c>
      <c r="DC161" s="91" t="n">
        <f aca="false">DC75-DC$96</f>
        <v>-0.04</v>
      </c>
      <c r="DD161" s="91" t="n">
        <f aca="false">DD75-DD$96</f>
        <v>-0.04</v>
      </c>
      <c r="DE161" s="91" t="n">
        <f aca="false">DE75-DE$96</f>
        <v>-0.0500000000000003</v>
      </c>
      <c r="DF161" s="91" t="n">
        <f aca="false">DF75-DF$96</f>
        <v>-0.0600000000000001</v>
      </c>
      <c r="DG161" s="91" t="n">
        <f aca="false">DG75-DG$96</f>
        <v>-0.0550000000000002</v>
      </c>
      <c r="DH161" s="91" t="n">
        <f aca="false">DH75-DH$96</f>
        <v>-0.0499999999999998</v>
      </c>
      <c r="DI161" s="91" t="n">
        <f aca="false">DI75-DI$96</f>
        <v>-0.0499999999999998</v>
      </c>
      <c r="DJ161" s="91" t="n">
        <f aca="false">DJ75-DJ$96</f>
        <v>-0.0800000000000001</v>
      </c>
      <c r="DK161" s="91" t="n">
        <f aca="false">DK75-DK$96</f>
        <v>-0.05</v>
      </c>
      <c r="DL161" s="91" t="n">
        <f aca="false">DL75-DL$96</f>
        <v>-0.0650000000000002</v>
      </c>
      <c r="DM161" s="91" t="n">
        <f aca="false">DM75-DM$96</f>
        <v>-0.0899999999999999</v>
      </c>
      <c r="DN161" s="91" t="n">
        <f aca="false">DN75-DN$96</f>
        <v>-0.0650000000000002</v>
      </c>
      <c r="DO161" s="91" t="n">
        <f aca="false">DO75-DO$96</f>
        <v>-0.125</v>
      </c>
      <c r="DP161" s="91" t="n">
        <f aca="false">DP75-DP$96</f>
        <v>-0.0599999999999998</v>
      </c>
      <c r="DQ161" s="91" t="n">
        <f aca="false">DQ75-DQ$96</f>
        <v>-0.0800000000000001</v>
      </c>
      <c r="DR161" s="91" t="n">
        <f aca="false">DR75-DR$96</f>
        <v>-0.0599999999999998</v>
      </c>
      <c r="DS161" s="91" t="n">
        <f aca="false">DS75-DS$96</f>
        <v>-0.0700000000000001</v>
      </c>
      <c r="DT161" s="91" t="n">
        <f aca="false">DT75-DT$96</f>
        <v>-0.05</v>
      </c>
      <c r="DU161" s="91" t="n">
        <f aca="false">DU75-DU$96</f>
        <v>-0.0700000000000001</v>
      </c>
      <c r="DV161" s="91" t="n">
        <f aca="false">DV75-DV$96</f>
        <v>-0.0600000000000001</v>
      </c>
      <c r="DW161" s="91" t="n">
        <f aca="false">DW75-DW$96</f>
        <v>-0.0599999999999998</v>
      </c>
      <c r="DX161" s="91" t="n">
        <f aca="false">DX75-DX$96</f>
        <v>-0.0700000000000001</v>
      </c>
      <c r="DY161" s="91" t="n">
        <f aca="false">DY75-DY$96</f>
        <v>-0.0700000000000001</v>
      </c>
      <c r="DZ161" s="91" t="n">
        <f aca="false">DZ75-DZ$96</f>
        <v>-0.0700000000000001</v>
      </c>
      <c r="EA161" s="91" t="n">
        <f aca="false">EA75-EA$96</f>
        <v>-0.0699999999999998</v>
      </c>
      <c r="EB161" s="91" t="n">
        <f aca="false">EB75-EB$96</f>
        <v>-0.0650000000000002</v>
      </c>
      <c r="EC161" s="91" t="n">
        <f aca="false">EC75-EC$96</f>
        <v>-0.065</v>
      </c>
      <c r="ED161" s="91" t="n">
        <f aca="false">ED75-ED$96</f>
        <v>-0.0700000000000001</v>
      </c>
      <c r="EE161" s="91" t="n">
        <f aca="false">EE75-EE$96</f>
        <v>-0.065</v>
      </c>
      <c r="EF161" s="91" t="n">
        <f aca="false">EF75-EF$96</f>
        <v>-0.105</v>
      </c>
      <c r="EG161" s="91" t="n">
        <f aca="false">EG75-EG$96</f>
        <v>-0.0900000000000001</v>
      </c>
      <c r="EH161" s="91" t="n">
        <f aca="false">EH75-EH$96</f>
        <v>-0.0499999999999998</v>
      </c>
      <c r="EI161" s="91" t="n">
        <f aca="false">EI75-EI$96</f>
        <v>-0.075</v>
      </c>
      <c r="EJ161" s="91" t="n">
        <f aca="false">EJ75-EJ$96</f>
        <v>-0.0799999999999999</v>
      </c>
      <c r="EK161" s="91" t="n">
        <f aca="false">EK75-EK$96</f>
        <v>-0.0800000000000001</v>
      </c>
      <c r="EL161" s="91" t="n">
        <f aca="false">EL75-EL$96</f>
        <v>-0.155</v>
      </c>
      <c r="EM161" s="91" t="n">
        <f aca="false">EM75-EM$96</f>
        <v>-0.0700000000000001</v>
      </c>
      <c r="EN161" s="91" t="n">
        <f aca="false">EN75-EN$96</f>
        <v>-0.065</v>
      </c>
      <c r="EO161" s="91" t="n">
        <f aca="false">EO75-EO$96</f>
        <v>-0.05</v>
      </c>
      <c r="EP161" s="91" t="n">
        <f aca="false">EP75-EP$96</f>
        <v>-0.065</v>
      </c>
      <c r="EQ161" s="91" t="n">
        <f aca="false">EQ75-EQ$96</f>
        <v>-0.0699999999999998</v>
      </c>
      <c r="ER161" s="91" t="n">
        <f aca="false">ER75-ER$96</f>
        <v>-0.0799999999999999</v>
      </c>
      <c r="ES161" s="91" t="n">
        <f aca="false">ES75-ES$96</f>
        <v>-0.065</v>
      </c>
      <c r="ET161" s="91" t="n">
        <f aca="false">ET75-ET$96</f>
        <v>-0.065</v>
      </c>
      <c r="EU161" s="91" t="n">
        <f aca="false">EU75-EU$96</f>
        <v>-0.075</v>
      </c>
      <c r="EV161" s="91" t="n">
        <f aca="false">EV75-EV$96</f>
        <v>-0.0449999999999999</v>
      </c>
      <c r="EW161" s="91" t="n">
        <f aca="false">EW75-EW$96</f>
        <v>-0.0800000000000001</v>
      </c>
      <c r="EX161" s="91" t="n">
        <f aca="false">EX75-EX$96</f>
        <v>-0.075</v>
      </c>
      <c r="EY161" s="91" t="n">
        <f aca="false">EY75-EY$96</f>
        <v>-0.075</v>
      </c>
      <c r="EZ161" s="91" t="n">
        <f aca="false">EZ75-EZ$96</f>
        <v>-0.0699999999999998</v>
      </c>
      <c r="FA161" s="91" t="n">
        <f aca="false">FA75-FA$96</f>
        <v>-0.065</v>
      </c>
      <c r="FB161" s="91" t="n">
        <f aca="false">FB75-FB$96</f>
        <v>-0.0450000000000002</v>
      </c>
      <c r="FC161" s="91" t="n">
        <f aca="false">FC75-FC$96</f>
        <v>-0.0549999999999999</v>
      </c>
      <c r="FD161" s="91" t="n">
        <f aca="false">FD75-FD$96</f>
        <v>-0.0550000000000002</v>
      </c>
      <c r="FE161" s="91" t="n">
        <f aca="false">FE75-FE$96</f>
        <v>-0.0699999999999998</v>
      </c>
      <c r="FF161" s="91" t="n">
        <f aca="false">FF75-FF$96</f>
        <v>-0.0699999999999998</v>
      </c>
      <c r="FG161" s="91" t="n">
        <f aca="false">FG75-FG$96</f>
        <v>-0.0699999999999998</v>
      </c>
      <c r="FH161" s="91" t="n">
        <f aca="false">FH75-FH$96</f>
        <v>-0.04</v>
      </c>
      <c r="FI161" s="91" t="n">
        <f aca="false">FI75-FI$96</f>
        <v>-0.05</v>
      </c>
      <c r="FJ161" s="91" t="n">
        <f aca="false">FJ75-FJ$96</f>
        <v>-0.0549999999999999</v>
      </c>
      <c r="FK161" s="91" t="n">
        <f aca="false">FK75-FK$96</f>
        <v>-0.0550000000000002</v>
      </c>
      <c r="FL161" s="91" t="n">
        <f aca="false">FL75-FL$96</f>
        <v>-0.065</v>
      </c>
      <c r="FM161" s="91" t="n">
        <f aca="false">FM75-FM$96</f>
        <v>-0.05</v>
      </c>
      <c r="FN161" s="91" t="n">
        <f aca="false">FN75-FN$96</f>
        <v>-0.05</v>
      </c>
      <c r="FO161" s="91" t="n">
        <f aca="false">FO75-FO$96</f>
        <v>-0.0799999999999999</v>
      </c>
      <c r="FP161" s="91" t="n">
        <f aca="false">FP75-FP$96</f>
        <v>-0.0449999999999999</v>
      </c>
      <c r="FQ161" s="91" t="n">
        <f aca="false">FQ75-FQ$96</f>
        <v>-0.075</v>
      </c>
      <c r="FR161" s="91" t="n">
        <f aca="false">FR75-FR$96</f>
        <v>-0.0350000000000001</v>
      </c>
      <c r="FS161" s="91" t="n">
        <f aca="false">FS75-FS$96</f>
        <v>-0.0350000000000001</v>
      </c>
      <c r="FT161" s="91" t="n">
        <f aca="false">FT75-FT$96</f>
        <v>-0.0700000000000001</v>
      </c>
      <c r="FU161" s="91" t="n">
        <f aca="false">FU75-FU$96</f>
        <v>-0.0600000000000001</v>
      </c>
      <c r="FV161" s="91" t="n">
        <f aca="false">FV75-FV$96</f>
        <v>-0.05</v>
      </c>
      <c r="FW161" s="91" t="n">
        <f aca="false">FW75-FW$96</f>
        <v>-0.065</v>
      </c>
      <c r="FX161" s="91" t="n">
        <f aca="false">FX75-FX$96</f>
        <v>-0.04</v>
      </c>
      <c r="FY161" s="91" t="n">
        <f aca="false">FY75-FY$96</f>
        <v>-0.0600000000000001</v>
      </c>
      <c r="FZ161" s="91" t="n">
        <f aca="false">FZ75-FZ$96</f>
        <v>-0.03</v>
      </c>
      <c r="GA161" s="91" t="n">
        <f aca="false">GA75-GA$96</f>
        <v>-0.0450000000000002</v>
      </c>
      <c r="GB161" s="91" t="n">
        <f aca="false">GB75-GB$96</f>
        <v>-0.0599999999999998</v>
      </c>
      <c r="GC161" s="91" t="n">
        <f aca="false">GC75-GC$96</f>
        <v>-0.0149999999999999</v>
      </c>
      <c r="GD161" s="91" t="n">
        <f aca="false">GD75-GD$96</f>
        <v>0</v>
      </c>
      <c r="GE161" s="91" t="n">
        <f aca="false">GE75-GE$96</f>
        <v>-0.065</v>
      </c>
      <c r="GF161" s="91" t="n">
        <f aca="false">GF75-GF$96</f>
        <v>-0.0599999999999998</v>
      </c>
      <c r="GG161" s="91" t="n">
        <f aca="false">GG75-GG$96</f>
        <v>-0.065</v>
      </c>
      <c r="GH161" s="91" t="n">
        <f aca="false">GH75-GH$96</f>
        <v>-0.0650000000000002</v>
      </c>
      <c r="GI161" s="91" t="n">
        <f aca="false">GI75-GI$96</f>
        <v>-0.065</v>
      </c>
      <c r="GJ161" s="91" t="n">
        <f aca="false">GJ75-GJ$96</f>
        <v>-0.03</v>
      </c>
      <c r="GK161" s="91" t="n">
        <f aca="false">GK75-GK$96</f>
        <v>-0.01</v>
      </c>
      <c r="GL161" s="91" t="n">
        <f aca="false">GL75-GL$96</f>
        <v>-0.0349999999999999</v>
      </c>
      <c r="GM161" s="91" t="n">
        <f aca="false">GM75-GM$96</f>
        <v>0</v>
      </c>
      <c r="GN161" s="91" t="n">
        <f aca="false">GN75-GN$96</f>
        <v>0.0250000000000001</v>
      </c>
      <c r="GO161" s="91" t="n">
        <f aca="false">GO75-GO$96</f>
        <v>-0.01</v>
      </c>
      <c r="GP161" s="91" t="n">
        <f aca="false">GP75-GP$96</f>
        <v>-0.0550000000000001</v>
      </c>
      <c r="GQ161" s="91" t="n">
        <f aca="false">GQ75-GQ$96</f>
        <v>-0.0350000000000001</v>
      </c>
      <c r="GR161" s="91" t="n">
        <f aca="false">GR75-GR$96</f>
        <v>-0.03</v>
      </c>
      <c r="GS161" s="91" t="n">
        <f aca="false">GS75-GS$96</f>
        <v>-0.0449999999999999</v>
      </c>
      <c r="GT161" s="91" t="n">
        <f aca="false">GT75-GT$96</f>
        <v>0.0900000000000001</v>
      </c>
      <c r="GU161" s="91" t="n">
        <f aca="false">GU75-GU$96</f>
        <v>-0.105</v>
      </c>
      <c r="GV161" s="91" t="n">
        <f aca="false">GV75-GV$96</f>
        <v>-0.115</v>
      </c>
      <c r="GW161" s="91" t="n">
        <f aca="false">GW75-GW$96</f>
        <v>-0.0750000000000002</v>
      </c>
      <c r="GX161" s="91" t="n">
        <f aca="false">GX75-GX$96</f>
        <v>-0.0650000000000004</v>
      </c>
      <c r="GY161" s="91" t="n">
        <f aca="false">GY75-GY$96</f>
        <v>-0.04</v>
      </c>
      <c r="GZ161" s="91" t="n">
        <f aca="false">GZ75-GZ$96</f>
        <v>-0.0249999999999999</v>
      </c>
      <c r="HA161" s="91" t="n">
        <f aca="false">HA75-HA$96</f>
        <v>-0.0449999999999999</v>
      </c>
      <c r="HB161" s="91" t="n">
        <f aca="false">HB75-HB$96</f>
        <v>-0.02</v>
      </c>
      <c r="HC161" s="91" t="n">
        <f aca="false">HC75-HC$96</f>
        <v>-0.0449999999999999</v>
      </c>
      <c r="HD161" s="91" t="n">
        <f aca="false">HD75-HD$96</f>
        <v>-0.0249999999999999</v>
      </c>
      <c r="HE161" s="91" t="n">
        <f aca="false">HE75-HE$96</f>
        <v>-0.0499999999999998</v>
      </c>
      <c r="HF161" s="91" t="n">
        <f aca="false">HF75-HF$96</f>
        <v>-0.02</v>
      </c>
      <c r="HG161" s="91" t="n">
        <f aca="false">HG75-HG$96</f>
        <v>-0.04</v>
      </c>
      <c r="HH161" s="91" t="n">
        <f aca="false">HH75-HH$96</f>
        <v>-0.0550000000000002</v>
      </c>
      <c r="HI161" s="91" t="n">
        <f aca="false">HI75-HI$96</f>
        <v>-0.0600000000000001</v>
      </c>
      <c r="HJ161" s="91" t="n">
        <f aca="false">HJ75-HJ$96</f>
        <v>-0.04</v>
      </c>
      <c r="HK161" s="91" t="n">
        <f aca="false">HK75-HK$96</f>
        <v>-0.0550000000000002</v>
      </c>
      <c r="HL161" s="91" t="n">
        <f aca="false">HL75-HL$96</f>
        <v>-0.0700000000000001</v>
      </c>
      <c r="HM161" s="91" t="n">
        <f aca="false">HM75-HM$96</f>
        <v>0.13</v>
      </c>
      <c r="HN161" s="91" t="n">
        <f aca="false">HN75-HN$96</f>
        <v>-0.0699999999999998</v>
      </c>
      <c r="HO161" s="91" t="n">
        <f aca="false">HO75-HO$96</f>
        <v>-0.05</v>
      </c>
      <c r="HP161" s="91" t="n">
        <f aca="false">HP75-HP$96</f>
        <v>-0.01</v>
      </c>
      <c r="HQ161" s="91" t="n">
        <f aca="false">HQ75-HQ$96</f>
        <v>-0.02</v>
      </c>
      <c r="HR161" s="91" t="n">
        <f aca="false">HR75-HR$96</f>
        <v>-0.0150000000000001</v>
      </c>
      <c r="HS161" s="91" t="n">
        <f aca="false">HS75-HS$96</f>
        <v>-0.0449999999999999</v>
      </c>
      <c r="HT161" s="91" t="n">
        <f aca="false">HT75-HT$96</f>
        <v>-0.0349999999999999</v>
      </c>
      <c r="HU161" s="91" t="n">
        <f aca="false">HU75-HU$96</f>
        <v>-0.0149999999999999</v>
      </c>
      <c r="HV161" s="91" t="n">
        <f aca="false">HV75-HV$96</f>
        <v>-0.0349999999999997</v>
      </c>
      <c r="HW161" s="91" t="n">
        <f aca="false">HW75-HW$96</f>
        <v>-0.01</v>
      </c>
      <c r="HX161" s="91" t="n">
        <f aca="false">HX75-HX$96</f>
        <v>-0.01</v>
      </c>
      <c r="HY161" s="91" t="n">
        <f aca="false">HY75-HY$96</f>
        <v>-0.0299999999999998</v>
      </c>
      <c r="HZ161" s="91" t="n">
        <f aca="false">HZ75-HZ$96</f>
        <v>-0.01</v>
      </c>
      <c r="IA161" s="91" t="n">
        <f aca="false">IA75-IA$96</f>
        <v>0.01</v>
      </c>
      <c r="IB161" s="91" t="n">
        <f aca="false">IB75-IB$96</f>
        <v>0</v>
      </c>
      <c r="IC161" s="91" t="n">
        <f aca="false">IC75-IC$96</f>
        <v>0.0399999999999998</v>
      </c>
      <c r="ID161" s="91" t="n">
        <f aca="false">ID75-ID$96</f>
        <v>-0.0599999999999998</v>
      </c>
      <c r="IE161" s="91" t="n">
        <f aca="false">IE75-IE$96</f>
        <v>-0.0899999999999999</v>
      </c>
      <c r="IF161" s="91" t="n">
        <f aca="false">IF75-IF$96</f>
        <v>-0.0699999999999998</v>
      </c>
      <c r="IG161" s="91" t="n">
        <f aca="false">IG75-IG$96</f>
        <v>-0.0750000000000002</v>
      </c>
      <c r="IH161" s="91" t="n">
        <f aca="false">IH75-IH$96</f>
        <v>-0.0449999999999999</v>
      </c>
      <c r="II161" s="91" t="n">
        <f aca="false">II75-II$96</f>
        <v>-0.0600000000000001</v>
      </c>
      <c r="IJ161" s="91" t="n">
        <f aca="false">IJ75-IJ$96</f>
        <v>-0.04</v>
      </c>
      <c r="IK161" s="91" t="n">
        <f aca="false">IK75-IK$96</f>
        <v>-0.0599999999999996</v>
      </c>
      <c r="IL161" s="91" t="n">
        <f aca="false">IL75-IL$96</f>
        <v>-0.125</v>
      </c>
      <c r="IM161" s="91" t="n">
        <f aca="false">IM75-IM$96</f>
        <v>-0.1</v>
      </c>
      <c r="IN161" s="91" t="n">
        <f aca="false">IN75-IN$96</f>
        <v>-0.115</v>
      </c>
      <c r="IO161" s="91" t="n">
        <f aca="false">IO75-IO$96</f>
        <v>-0.0699999999999998</v>
      </c>
      <c r="IP161" s="91" t="n">
        <f aca="false">IP75-IP$96</f>
        <v>-0.085</v>
      </c>
    </row>
    <row r="162" customFormat="false" ht="9.95" hidden="false" customHeight="true" outlineLevel="0" collapsed="false">
      <c r="A162" s="81" t="s">
        <v>149</v>
      </c>
      <c r="B162" s="91" t="n">
        <f aca="false">B76-B$96</f>
        <v>0</v>
      </c>
      <c r="C162" s="91" t="n">
        <f aca="false">C76-C$96</f>
        <v>-0.0800000000000001</v>
      </c>
      <c r="D162" s="91"/>
      <c r="E162" s="91" t="n">
        <f aca="false">E76-E$96</f>
        <v>-0.0799999999999999</v>
      </c>
      <c r="F162" s="91" t="n">
        <f aca="false">F76-F$96</f>
        <v>-0.0700000000000003</v>
      </c>
      <c r="G162" s="91" t="n">
        <f aca="false">G76-G$96</f>
        <v>-0.0700000000000003</v>
      </c>
      <c r="H162" s="91" t="n">
        <f aca="false">H76-H$96</f>
        <v>0</v>
      </c>
      <c r="I162" s="91" t="n">
        <f aca="false">I76-I$96</f>
        <v>-0.0450000000000004</v>
      </c>
      <c r="J162" s="91" t="n">
        <f aca="false">J76-J$96</f>
        <v>0</v>
      </c>
      <c r="K162" s="91" t="n">
        <f aca="false">K76-K$96</f>
        <v>-0.0450000000000004</v>
      </c>
      <c r="L162" s="91" t="n">
        <f aca="false">L76-L$96</f>
        <v>0.0149999999999997</v>
      </c>
      <c r="M162" s="91" t="n">
        <f aca="false">M76-M$96</f>
        <v>-0.0600000000000001</v>
      </c>
      <c r="N162" s="91" t="n">
        <f aca="false">N76-N$96</f>
        <v>-0.0500000000000003</v>
      </c>
      <c r="O162" s="91" t="n">
        <f aca="false">O76-O$96</f>
        <v>-0.0600000000000001</v>
      </c>
      <c r="P162" s="91" t="n">
        <f aca="false">P76-P$96</f>
        <v>-0.0500000000000003</v>
      </c>
      <c r="Q162" s="91" t="n">
        <f aca="false">Q76-Q$96</f>
        <v>-0.0449999999999999</v>
      </c>
      <c r="R162" s="91" t="n">
        <f aca="false">R76-R$96</f>
        <v>-0.0449999999999999</v>
      </c>
      <c r="S162" s="91" t="n">
        <f aca="false">S76-S$96</f>
        <v>-0.0449999999999999</v>
      </c>
      <c r="T162" s="91" t="n">
        <f aca="false">T76-T$96</f>
        <v>-0.0700000000000003</v>
      </c>
      <c r="U162" s="91" t="n">
        <f aca="false">U76-U$96</f>
        <v>-0.0600000000000001</v>
      </c>
      <c r="V162" s="91" t="n">
        <f aca="false">V76-V$96</f>
        <v>-0.0850000000000004</v>
      </c>
      <c r="W162" s="91" t="n">
        <f aca="false">W76-W$96</f>
        <v>-0.065</v>
      </c>
      <c r="X162" s="91" t="n">
        <f aca="false">X76-X$96</f>
        <v>-0.0549999999999997</v>
      </c>
      <c r="Y162" s="91" t="n">
        <f aca="false">Y76-Y$96</f>
        <v>-0.0599999999999996</v>
      </c>
      <c r="Z162" s="91" t="n">
        <f aca="false">Z76-Z$96</f>
        <v>-0.0350000000000001</v>
      </c>
      <c r="AA162" s="91" t="n">
        <f aca="false">AA76-AA$96</f>
        <v>-0.0249999999999999</v>
      </c>
      <c r="AB162" s="91" t="n">
        <f aca="false">AB76-AB$96</f>
        <v>-0.0600000000000001</v>
      </c>
      <c r="AC162" s="91" t="n">
        <f aca="false">AC76-AC$96</f>
        <v>-0.0499999999999998</v>
      </c>
      <c r="AD162" s="91" t="n">
        <f aca="false">AD76-AD$96</f>
        <v>-0.0249999999999999</v>
      </c>
      <c r="AE162" s="91" t="n">
        <f aca="false">AE76-AE$96</f>
        <v>-0.0249999999999999</v>
      </c>
      <c r="AF162" s="91" t="n">
        <f aca="false">AF76-AF$96</f>
        <v>0.00500000000000034</v>
      </c>
      <c r="AG162" s="91" t="n">
        <f aca="false">AG76-AG$96</f>
        <v>-0.0300000000000003</v>
      </c>
      <c r="AH162" s="91" t="n">
        <f aca="false">AH76-AH$96</f>
        <v>0.0149999999999997</v>
      </c>
      <c r="AI162" s="91" t="n">
        <f aca="false">AI76-AI$96</f>
        <v>-0.0449999999999999</v>
      </c>
      <c r="AJ162" s="91" t="n">
        <f aca="false">AJ76-AJ$96</f>
        <v>-0.0499999999999998</v>
      </c>
      <c r="AK162" s="91" t="n">
        <f aca="false">AK76-AK$96</f>
        <v>-0.04</v>
      </c>
      <c r="AL162" s="91" t="n">
        <f aca="false">AL76-AL$96</f>
        <v>-0.0299999999999998</v>
      </c>
      <c r="AM162" s="91" t="n">
        <f aca="false">AM76-AM$96</f>
        <v>-0.04</v>
      </c>
      <c r="AN162" s="91" t="n">
        <f aca="false">AN76-AN$96</f>
        <v>-0.04</v>
      </c>
      <c r="AO162" s="91" t="n">
        <f aca="false">AO76-AO$96</f>
        <v>-0.0449999999999999</v>
      </c>
      <c r="AP162" s="91" t="n">
        <f aca="false">AP76-AP$96</f>
        <v>-0.04</v>
      </c>
      <c r="AQ162" s="91" t="n">
        <f aca="false">AQ76-AQ$96</f>
        <v>-0.0349999999999997</v>
      </c>
      <c r="AR162" s="91" t="n">
        <f aca="false">AR76-AR$96</f>
        <v>-0.04</v>
      </c>
      <c r="AS162" s="91" t="n">
        <f aca="false">AS76-AS$96</f>
        <v>-0.0449999999999999</v>
      </c>
      <c r="AT162" s="91" t="n">
        <f aca="false">AT76-AT$96</f>
        <v>-0.04</v>
      </c>
      <c r="AU162" s="91" t="n">
        <f aca="false">AU76-AU$96</f>
        <v>-0.0249999999999999</v>
      </c>
      <c r="AV162" s="91" t="n">
        <f aca="false">AV76-AV$96</f>
        <v>-0.0449999999999999</v>
      </c>
      <c r="AW162" s="91" t="n">
        <f aca="false">AW76-AW$96</f>
        <v>-0.0499999999999998</v>
      </c>
      <c r="AX162" s="91" t="n">
        <f aca="false">AX76-AX$96</f>
        <v>-0.0299999999999998</v>
      </c>
      <c r="AY162" s="91" t="n">
        <f aca="false">AY76-AY$96</f>
        <v>-0.0500000000000003</v>
      </c>
      <c r="AZ162" s="91" t="n">
        <f aca="false">AZ76-AZ$96</f>
        <v>-0.04</v>
      </c>
      <c r="BA162" s="91" t="n">
        <f aca="false">BA76-BA$96</f>
        <v>-0.0449999999999999</v>
      </c>
      <c r="BB162" s="91" t="n">
        <f aca="false">BB76-BB$96</f>
        <v>-0.0350000000000001</v>
      </c>
      <c r="BC162" s="91" t="n">
        <f aca="false">BC76-BC$96</f>
        <v>-0.0499999999999998</v>
      </c>
      <c r="BD162" s="91" t="n">
        <f aca="false">BD76-BD$96</f>
        <v>-0.065</v>
      </c>
      <c r="BE162" s="91" t="n">
        <f aca="false">BE76-BE$96</f>
        <v>-0.0549999999999997</v>
      </c>
      <c r="BF162" s="91" t="n">
        <f aca="false">BF76-BF$96</f>
        <v>-0.0500000000000003</v>
      </c>
      <c r="BG162" s="91" t="n">
        <f aca="false">BG76-BG$96</f>
        <v>-0.0500000000000003</v>
      </c>
      <c r="BH162" s="91" t="n">
        <f aca="false">BH76-BH$96</f>
        <v>-0.0600000000000001</v>
      </c>
      <c r="BI162" s="91" t="n">
        <f aca="false">BI76-BI$96</f>
        <v>-0.0549999999999997</v>
      </c>
      <c r="BJ162" s="91" t="n">
        <f aca="false">BJ76-BJ$96</f>
        <v>-0.0550000000000002</v>
      </c>
      <c r="BK162" s="91" t="n">
        <f aca="false">BK76-BK$96</f>
        <v>-0.065</v>
      </c>
      <c r="BL162" s="91" t="n">
        <f aca="false">BL76-BL$96</f>
        <v>-0.065</v>
      </c>
      <c r="BM162" s="91" t="n">
        <f aca="false">BM76-BM$96</f>
        <v>-0.085</v>
      </c>
      <c r="BN162" s="91" t="n">
        <f aca="false">BN76-BN$96</f>
        <v>-0.0700000000000003</v>
      </c>
      <c r="BO162" s="91" t="n">
        <f aca="false">BO76-BO$96</f>
        <v>-0.0600000000000001</v>
      </c>
      <c r="BP162" s="91" t="n">
        <f aca="false">BP76-BP$96</f>
        <v>-0.0449999999999999</v>
      </c>
      <c r="BQ162" s="91" t="n">
        <f aca="false">BQ76-BQ$96</f>
        <v>-0.0600000000000001</v>
      </c>
      <c r="BR162" s="91" t="n">
        <f aca="false">BR76-BR$96</f>
        <v>-0.0699999999999998</v>
      </c>
      <c r="BS162" s="91" t="n">
        <f aca="false">BS76-BS$96</f>
        <v>-0.0799999999999996</v>
      </c>
      <c r="BT162" s="91" t="n">
        <f aca="false">BT76-BT$96</f>
        <v>-0.085</v>
      </c>
      <c r="BU162" s="91" t="n">
        <f aca="false">BU76-BU$96</f>
        <v>-0.065</v>
      </c>
      <c r="BV162" s="91" t="n">
        <f aca="false">BV76-BV$96</f>
        <v>-0.0650000000000004</v>
      </c>
      <c r="BW162" s="91" t="n">
        <f aca="false">BW76-BW$96</f>
        <v>-0.125</v>
      </c>
      <c r="BX162" s="91" t="n">
        <f aca="false">BX76-BX$96</f>
        <v>-0.0499999999999998</v>
      </c>
      <c r="BY162" s="91" t="n">
        <f aca="false">BY76-BY$96</f>
        <v>-0.0600000000000001</v>
      </c>
      <c r="BZ162" s="91" t="n">
        <f aca="false">BZ76-BZ$96</f>
        <v>-0.0699999999999998</v>
      </c>
      <c r="CA162" s="91" t="n">
        <f aca="false">CA76-CA$96</f>
        <v>-0.0349999999999997</v>
      </c>
      <c r="CB162" s="91" t="n">
        <f aca="false">CB76-CB$96</f>
        <v>-0.0349999999999997</v>
      </c>
      <c r="CC162" s="91" t="n">
        <f aca="false">CC76-CC$96</f>
        <v>-0.0449999999999999</v>
      </c>
      <c r="CD162" s="91" t="n">
        <f aca="false">CD76-CD$96</f>
        <v>-0.0500000000000003</v>
      </c>
      <c r="CE162" s="91" t="n">
        <f aca="false">CE76-CE$96</f>
        <v>-0.0549999999999997</v>
      </c>
      <c r="CF162" s="91" t="n">
        <f aca="false">CF76-CF$96</f>
        <v>0.0550000000000002</v>
      </c>
      <c r="CG162" s="91" t="n">
        <f aca="false">CG76-CG$96</f>
        <v>-0.0449999999999999</v>
      </c>
      <c r="CH162" s="91" t="n">
        <f aca="false">CH76-CH$96</f>
        <v>-0.0550000000000002</v>
      </c>
      <c r="CI162" s="91" t="n">
        <f aca="false">CI76-CI$96</f>
        <v>-0.0449999999999999</v>
      </c>
      <c r="CJ162" s="91" t="n">
        <f aca="false">CJ76-CJ$96</f>
        <v>-0.0449999999999999</v>
      </c>
      <c r="CK162" s="91" t="n">
        <f aca="false">CK76-CK$96</f>
        <v>-0.0499999999999998</v>
      </c>
      <c r="CL162" s="91" t="n">
        <f aca="false">CL76-CL$96</f>
        <v>-0.0449999999999999</v>
      </c>
      <c r="CM162" s="91" t="n">
        <f aca="false">CM76-CM$96</f>
        <v>-0.065</v>
      </c>
      <c r="CN162" s="91" t="n">
        <f aca="false">CN76-CN$96</f>
        <v>-0.0549999999999997</v>
      </c>
      <c r="CO162" s="91" t="n">
        <f aca="false">CO76-CO$96</f>
        <v>-0.0449999999999999</v>
      </c>
      <c r="CP162" s="91" t="n">
        <f aca="false">CP76-CP$96</f>
        <v>-0.0350000000000001</v>
      </c>
      <c r="CQ162" s="91" t="n">
        <f aca="false">CQ76-CQ$96</f>
        <v>-0.0299999999999998</v>
      </c>
      <c r="CR162" s="91" t="n">
        <f aca="false">CR76-CR$96</f>
        <v>-0.0600000000000001</v>
      </c>
      <c r="CS162" s="91" t="n">
        <f aca="false">CS76-CS$96</f>
        <v>-0.0550000000000002</v>
      </c>
      <c r="CT162" s="91" t="n">
        <f aca="false">CT76-CT$96</f>
        <v>-0.04</v>
      </c>
      <c r="CU162" s="91" t="n">
        <f aca="false">CU76-CU$96</f>
        <v>-0.0550000000000002</v>
      </c>
      <c r="CV162" s="91" t="n">
        <f aca="false">CV76-CV$96</f>
        <v>-0.065</v>
      </c>
      <c r="CW162" s="91" t="n">
        <f aca="false">CW76-CW$96</f>
        <v>-0.0550000000000002</v>
      </c>
      <c r="CX162" s="91" t="n">
        <f aca="false">CX76-CX$96</f>
        <v>-0.0699999999999998</v>
      </c>
      <c r="CY162" s="91" t="n">
        <f aca="false">CY76-CY$96</f>
        <v>-0.0699999999999998</v>
      </c>
      <c r="CZ162" s="91" t="n">
        <f aca="false">CZ76-CZ$96</f>
        <v>-0.0499999999999998</v>
      </c>
      <c r="DA162" s="91" t="n">
        <f aca="false">DA76-DA$96</f>
        <v>-0.0550000000000002</v>
      </c>
      <c r="DB162" s="91" t="n">
        <f aca="false">DB76-DB$96</f>
        <v>-0.0500000000000003</v>
      </c>
      <c r="DC162" s="91" t="n">
        <f aca="false">DC76-DC$96</f>
        <v>-0.0449999999999999</v>
      </c>
      <c r="DD162" s="91" t="n">
        <f aca="false">DD76-DD$96</f>
        <v>-0.04</v>
      </c>
      <c r="DE162" s="91" t="n">
        <f aca="false">DE76-DE$96</f>
        <v>-0.0500000000000003</v>
      </c>
      <c r="DF162" s="91" t="n">
        <f aca="false">DF76-DF$96</f>
        <v>-0.0550000000000002</v>
      </c>
      <c r="DG162" s="91" t="n">
        <f aca="false">DG76-DG$96</f>
        <v>-0.0600000000000001</v>
      </c>
      <c r="DH162" s="91" t="n">
        <f aca="false">DH76-DH$96</f>
        <v>-0.0499999999999998</v>
      </c>
      <c r="DI162" s="91" t="n">
        <f aca="false">DI76-DI$96</f>
        <v>-0.0600000000000001</v>
      </c>
      <c r="DJ162" s="91" t="n">
        <f aca="false">DJ76-DJ$96</f>
        <v>-0.0600000000000001</v>
      </c>
      <c r="DK162" s="91" t="n">
        <f aca="false">DK76-DK$96</f>
        <v>-0.05</v>
      </c>
      <c r="DL162" s="91" t="n">
        <f aca="false">DL76-DL$96</f>
        <v>-0.0700000000000001</v>
      </c>
      <c r="DM162" s="91" t="n">
        <f aca="false">DM76-DM$96</f>
        <v>-0.0799999999999999</v>
      </c>
      <c r="DN162" s="91" t="n">
        <f aca="false">DN76-DN$96</f>
        <v>-0.0900000000000001</v>
      </c>
      <c r="DO162" s="91" t="n">
        <f aca="false">DO76-DO$96</f>
        <v>-0.105</v>
      </c>
      <c r="DP162" s="91" t="n">
        <f aca="false">DP76-DP$96</f>
        <v>-0.065</v>
      </c>
      <c r="DQ162" s="91" t="n">
        <f aca="false">DQ76-DQ$96</f>
        <v>-0.075</v>
      </c>
      <c r="DR162" s="91" t="n">
        <f aca="false">DR76-DR$96</f>
        <v>-0.0599999999999998</v>
      </c>
      <c r="DS162" s="91" t="n">
        <f aca="false">DS76-DS$96</f>
        <v>-0.0549999999999999</v>
      </c>
      <c r="DT162" s="91" t="n">
        <f aca="false">DT76-DT$96</f>
        <v>-0.05</v>
      </c>
      <c r="DU162" s="91" t="n">
        <f aca="false">DU76-DU$96</f>
        <v>-0.065</v>
      </c>
      <c r="DV162" s="91" t="n">
        <f aca="false">DV76-DV$96</f>
        <v>-0.0750000000000002</v>
      </c>
      <c r="DW162" s="91" t="n">
        <f aca="false">DW76-DW$96</f>
        <v>-0.065</v>
      </c>
      <c r="DX162" s="91" t="n">
        <f aca="false">DX76-DX$96</f>
        <v>-0.075</v>
      </c>
      <c r="DY162" s="91" t="n">
        <f aca="false">DY76-DY$96</f>
        <v>-0.0650000000000002</v>
      </c>
      <c r="DZ162" s="91" t="n">
        <f aca="false">DZ76-DZ$96</f>
        <v>-0.065</v>
      </c>
      <c r="EA162" s="91" t="n">
        <f aca="false">EA76-EA$96</f>
        <v>-0.065</v>
      </c>
      <c r="EB162" s="91" t="n">
        <f aca="false">EB76-EB$96</f>
        <v>-0.0550000000000002</v>
      </c>
      <c r="EC162" s="91" t="n">
        <f aca="false">EC76-EC$96</f>
        <v>-0.0600000000000001</v>
      </c>
      <c r="ED162" s="91" t="n">
        <f aca="false">ED76-ED$96</f>
        <v>-0.05</v>
      </c>
      <c r="EE162" s="91" t="n">
        <f aca="false">EE76-EE$96</f>
        <v>-0.0549999999999999</v>
      </c>
      <c r="EF162" s="91" t="n">
        <f aca="false">EF76-EF$96</f>
        <v>-0.065</v>
      </c>
      <c r="EG162" s="91" t="n">
        <f aca="false">EG76-EG$96</f>
        <v>-0.0650000000000002</v>
      </c>
      <c r="EH162" s="91" t="n">
        <f aca="false">EH76-EH$96</f>
        <v>-0.0549999999999999</v>
      </c>
      <c r="EI162" s="91" t="n">
        <f aca="false">EI76-EI$96</f>
        <v>-0.065</v>
      </c>
      <c r="EJ162" s="91" t="n">
        <f aca="false">EJ76-EJ$96</f>
        <v>-0.075</v>
      </c>
      <c r="EK162" s="91" t="n">
        <f aca="false">EK76-EK$96</f>
        <v>-0.0600000000000001</v>
      </c>
      <c r="EL162" s="91" t="n">
        <f aca="false">EL76-EL$96</f>
        <v>-0.0900000000000001</v>
      </c>
      <c r="EM162" s="91" t="n">
        <f aca="false">EM76-EM$96</f>
        <v>-0.0600000000000001</v>
      </c>
      <c r="EN162" s="91" t="n">
        <f aca="false">EN76-EN$96</f>
        <v>-0.0600000000000001</v>
      </c>
      <c r="EO162" s="91" t="n">
        <f aca="false">EO76-EO$96</f>
        <v>-0.03</v>
      </c>
      <c r="EP162" s="91" t="n">
        <f aca="false">EP76-EP$96</f>
        <v>-0.05</v>
      </c>
      <c r="EQ162" s="91" t="n">
        <f aca="false">EQ76-EQ$96</f>
        <v>-0.0599999999999998</v>
      </c>
      <c r="ER162" s="91" t="n">
        <f aca="false">ER76-ER$96</f>
        <v>-0.065</v>
      </c>
      <c r="ES162" s="91" t="n">
        <f aca="false">ES76-ES$96</f>
        <v>-0.0600000000000001</v>
      </c>
      <c r="ET162" s="91" t="n">
        <f aca="false">ET76-ET$96</f>
        <v>-0.0549999999999999</v>
      </c>
      <c r="EU162" s="91" t="n">
        <f aca="false">EU76-EU$96</f>
        <v>-0.065</v>
      </c>
      <c r="EV162" s="91" t="n">
        <f aca="false">EV76-EV$96</f>
        <v>-0.04</v>
      </c>
      <c r="EW162" s="91" t="n">
        <f aca="false">EW76-EW$96</f>
        <v>-0.0700000000000001</v>
      </c>
      <c r="EX162" s="91" t="n">
        <f aca="false">EX76-EX$96</f>
        <v>-0.075</v>
      </c>
      <c r="EY162" s="91" t="n">
        <f aca="false">EY76-EY$96</f>
        <v>-0.0699999999999998</v>
      </c>
      <c r="EZ162" s="91" t="n">
        <f aca="false">EZ76-EZ$96</f>
        <v>-0.075</v>
      </c>
      <c r="FA162" s="91" t="n">
        <f aca="false">FA76-FA$96</f>
        <v>-0.0449999999999999</v>
      </c>
      <c r="FB162" s="91" t="n">
        <f aca="false">FB76-FB$96</f>
        <v>-0.0450000000000002</v>
      </c>
      <c r="FC162" s="91" t="n">
        <f aca="false">FC76-FC$96</f>
        <v>-0.04</v>
      </c>
      <c r="FD162" s="91" t="n">
        <f aca="false">FD76-FD$96</f>
        <v>-0.0450000000000002</v>
      </c>
      <c r="FE162" s="91" t="n">
        <f aca="false">FE76-FE$96</f>
        <v>-0.05</v>
      </c>
      <c r="FF162" s="91" t="n">
        <f aca="false">FF76-FF$96</f>
        <v>-0.0549999999999999</v>
      </c>
      <c r="FG162" s="91" t="n">
        <f aca="false">FG76-FG$96</f>
        <v>-0.0549999999999999</v>
      </c>
      <c r="FH162" s="91" t="n">
        <f aca="false">FH76-FH$96</f>
        <v>-0.04</v>
      </c>
      <c r="FI162" s="91" t="n">
        <f aca="false">FI76-FI$96</f>
        <v>-0.03</v>
      </c>
      <c r="FJ162" s="91" t="n">
        <f aca="false">FJ76-FJ$96</f>
        <v>-0.04</v>
      </c>
      <c r="FK162" s="91" t="n">
        <f aca="false">FK76-FK$96</f>
        <v>-0.04</v>
      </c>
      <c r="FL162" s="91" t="n">
        <f aca="false">FL76-FL$96</f>
        <v>-0.0549999999999999</v>
      </c>
      <c r="FM162" s="91" t="n">
        <f aca="false">FM76-FM$96</f>
        <v>-0.0450000000000002</v>
      </c>
      <c r="FN162" s="91" t="n">
        <f aca="false">FN76-FN$96</f>
        <v>-0.0349999999999999</v>
      </c>
      <c r="FO162" s="91" t="n">
        <f aca="false">FO76-FO$96</f>
        <v>-0.065</v>
      </c>
      <c r="FP162" s="91" t="n">
        <f aca="false">FP76-FP$96</f>
        <v>-0.04</v>
      </c>
      <c r="FQ162" s="91" t="n">
        <f aca="false">FQ76-FQ$96</f>
        <v>-0.065</v>
      </c>
      <c r="FR162" s="91" t="n">
        <f aca="false">FR76-FR$96</f>
        <v>-0.03</v>
      </c>
      <c r="FS162" s="91" t="n">
        <f aca="false">FS76-FS$96</f>
        <v>-0.03</v>
      </c>
      <c r="FT162" s="91" t="n">
        <f aca="false">FT76-FT$96</f>
        <v>-0.0449999999999999</v>
      </c>
      <c r="FU162" s="91" t="n">
        <f aca="false">FU76-FU$96</f>
        <v>-0.0600000000000001</v>
      </c>
      <c r="FV162" s="91" t="n">
        <f aca="false">FV76-FV$96</f>
        <v>-0.05</v>
      </c>
      <c r="FW162" s="91" t="n">
        <f aca="false">FW76-FW$96</f>
        <v>-0.0600000000000001</v>
      </c>
      <c r="FX162" s="91" t="n">
        <f aca="false">FX76-FX$96</f>
        <v>-0.0550000000000002</v>
      </c>
      <c r="FY162" s="91" t="n">
        <f aca="false">FY76-FY$96</f>
        <v>-0.03</v>
      </c>
      <c r="FZ162" s="91" t="n">
        <f aca="false">FZ76-FZ$96</f>
        <v>-0.03</v>
      </c>
      <c r="GA162" s="91" t="n">
        <f aca="false">GA76-GA$96</f>
        <v>-0.03</v>
      </c>
      <c r="GB162" s="91" t="n">
        <f aca="false">GB76-GB$96</f>
        <v>-0.0349999999999999</v>
      </c>
      <c r="GC162" s="91" t="n">
        <f aca="false">GC76-GC$96</f>
        <v>-0.02</v>
      </c>
      <c r="GD162" s="91" t="n">
        <f aca="false">GD76-GD$96</f>
        <v>-0.01</v>
      </c>
      <c r="GE162" s="91" t="n">
        <f aca="false">GE76-GE$96</f>
        <v>-0.00999999999999979</v>
      </c>
      <c r="GF162" s="91" t="n">
        <f aca="false">GF76-GF$96</f>
        <v>-0.0449999999999997</v>
      </c>
      <c r="GG162" s="91" t="n">
        <f aca="false">GG76-GG$96</f>
        <v>-0.065</v>
      </c>
      <c r="GH162" s="91" t="n">
        <f aca="false">GH76-GH$96</f>
        <v>-0.05</v>
      </c>
      <c r="GI162" s="91" t="n">
        <f aca="false">GI76-GI$96</f>
        <v>-0.05</v>
      </c>
      <c r="GJ162" s="91" t="n">
        <f aca="false">GJ76-GJ$96</f>
        <v>-0.0250000000000001</v>
      </c>
      <c r="GK162" s="91" t="n">
        <f aca="false">GK76-GK$96</f>
        <v>0.01</v>
      </c>
      <c r="GL162" s="91" t="n">
        <f aca="false">GL76-GL$96</f>
        <v>-0.03</v>
      </c>
      <c r="GM162" s="91" t="n">
        <f aca="false">GM76-GM$96</f>
        <v>0.0250000000000001</v>
      </c>
      <c r="GN162" s="91" t="n">
        <f aca="false">GN76-GN$96</f>
        <v>0.04</v>
      </c>
      <c r="GO162" s="91" t="n">
        <f aca="false">GO76-GO$96</f>
        <v>-0.01</v>
      </c>
      <c r="GP162" s="91" t="n">
        <f aca="false">GP76-GP$96</f>
        <v>-0.00500000000000012</v>
      </c>
      <c r="GQ162" s="91" t="n">
        <f aca="false">GQ76-GQ$96</f>
        <v>-0.02</v>
      </c>
      <c r="GR162" s="91" t="n">
        <f aca="false">GR76-GR$96</f>
        <v>-0.0249999999999999</v>
      </c>
      <c r="GS162" s="91" t="n">
        <f aca="false">GS76-GS$96</f>
        <v>-0.0249999999999999</v>
      </c>
      <c r="GT162" s="91" t="n">
        <f aca="false">GT76-GT$96</f>
        <v>0</v>
      </c>
      <c r="GU162" s="91" t="n">
        <f aca="false">GU76-GU$96</f>
        <v>-0.0900000000000001</v>
      </c>
      <c r="GV162" s="91" t="n">
        <f aca="false">GV76-GV$96</f>
        <v>-0.0700000000000001</v>
      </c>
      <c r="GW162" s="91" t="n">
        <f aca="false">GW76-GW$96</f>
        <v>-0.0750000000000002</v>
      </c>
      <c r="GX162" s="91" t="n">
        <f aca="false">GX76-GX$96</f>
        <v>-0.0600000000000001</v>
      </c>
      <c r="GY162" s="91" t="n">
        <f aca="false">GY76-GY$96</f>
        <v>-0.0300000000000003</v>
      </c>
      <c r="GZ162" s="91" t="n">
        <f aca="false">GZ76-GZ$96</f>
        <v>-0.0249999999999999</v>
      </c>
      <c r="HA162" s="91" t="n">
        <f aca="false">HA76-HA$96</f>
        <v>-0.0299999999999998</v>
      </c>
      <c r="HB162" s="91" t="n">
        <f aca="false">HB76-HB$96</f>
        <v>-0.02</v>
      </c>
      <c r="HC162" s="91" t="n">
        <f aca="false">HC76-HC$96</f>
        <v>-0.0550000000000002</v>
      </c>
      <c r="HD162" s="91" t="n">
        <f aca="false">HD76-HD$96</f>
        <v>-0.0299999999999998</v>
      </c>
      <c r="HE162" s="91" t="n">
        <f aca="false">HE76-HE$96</f>
        <v>-0.0350000000000001</v>
      </c>
      <c r="HF162" s="91" t="n">
        <f aca="false">HF76-HF$96</f>
        <v>-0.00999999999999979</v>
      </c>
      <c r="HG162" s="91" t="n">
        <f aca="false">HG76-HG$96</f>
        <v>-0.0299999999999998</v>
      </c>
      <c r="HH162" s="91" t="n">
        <f aca="false">HH76-HH$96</f>
        <v>-0.0449999999999999</v>
      </c>
      <c r="HI162" s="91" t="n">
        <f aca="false">HI76-HI$96</f>
        <v>-0.0499999999999998</v>
      </c>
      <c r="HJ162" s="91" t="n">
        <f aca="false">HJ76-HJ$96</f>
        <v>-0.0299999999999998</v>
      </c>
      <c r="HK162" s="91" t="n">
        <f aca="false">HK76-HK$96</f>
        <v>-0.0249999999999999</v>
      </c>
      <c r="HL162" s="91" t="n">
        <f aca="false">HL76-HL$96</f>
        <v>-0.04</v>
      </c>
      <c r="HM162" s="91" t="n">
        <f aca="false">HM76-HM$96</f>
        <v>0.00500000000000012</v>
      </c>
      <c r="HN162" s="91" t="n">
        <f aca="false">HN76-HN$96</f>
        <v>-0.0699999999999998</v>
      </c>
      <c r="HO162" s="91" t="n">
        <f aca="false">HO76-HO$96</f>
        <v>-0.0549999999999999</v>
      </c>
      <c r="HP162" s="91" t="n">
        <f aca="false">HP76-HP$96</f>
        <v>-0.02</v>
      </c>
      <c r="HQ162" s="91" t="n">
        <f aca="false">HQ76-HQ$96</f>
        <v>-0.0249999999999999</v>
      </c>
      <c r="HR162" s="91" t="n">
        <f aca="false">HR76-HR$96</f>
        <v>-0.03</v>
      </c>
      <c r="HS162" s="91" t="n">
        <f aca="false">HS76-HS$96</f>
        <v>-0.0599999999999998</v>
      </c>
      <c r="HT162" s="91" t="n">
        <f aca="false">HT76-HT$96</f>
        <v>-0.0449999999999999</v>
      </c>
      <c r="HU162" s="91" t="n">
        <f aca="false">HU76-HU$96</f>
        <v>-0.04</v>
      </c>
      <c r="HV162" s="91" t="n">
        <f aca="false">HV76-HV$96</f>
        <v>-0.0349999999999997</v>
      </c>
      <c r="HW162" s="91" t="n">
        <f aca="false">HW76-HW$96</f>
        <v>-0.00499999999999989</v>
      </c>
      <c r="HX162" s="91" t="n">
        <f aca="false">HX76-HX$96</f>
        <v>-0.0150000000000001</v>
      </c>
      <c r="HY162" s="91" t="n">
        <f aca="false">HY76-HY$96</f>
        <v>-0.00999999999999979</v>
      </c>
      <c r="HZ162" s="91" t="n">
        <f aca="false">HZ76-HZ$96</f>
        <v>0.0149999999999999</v>
      </c>
      <c r="IA162" s="91" t="n">
        <f aca="false">IA76-IA$96</f>
        <v>0.00500000000000012</v>
      </c>
      <c r="IB162" s="91" t="n">
        <f aca="false">IB76-IB$96</f>
        <v>0.0349999999999999</v>
      </c>
      <c r="IC162" s="91" t="n">
        <f aca="false">IC76-IC$96</f>
        <v>-0.00500000000000012</v>
      </c>
      <c r="ID162" s="91" t="n">
        <f aca="false">ID76-ID$96</f>
        <v>-0.0349999999999999</v>
      </c>
      <c r="IE162" s="91" t="n">
        <f aca="false">IE76-IE$96</f>
        <v>-0.0699999999999998</v>
      </c>
      <c r="IF162" s="91" t="n">
        <f aca="false">IF76-IF$96</f>
        <v>-0.065</v>
      </c>
      <c r="IG162" s="91" t="n">
        <f aca="false">IG76-IG$96</f>
        <v>-0.0550000000000002</v>
      </c>
      <c r="IH162" s="91" t="n">
        <f aca="false">IH76-IH$96</f>
        <v>-0.0299999999999998</v>
      </c>
      <c r="II162" s="91" t="n">
        <f aca="false">II76-II$96</f>
        <v>-0.0299999999999998</v>
      </c>
      <c r="IJ162" s="91" t="n">
        <f aca="false">IJ76-IJ$96</f>
        <v>-0.0100000000000002</v>
      </c>
      <c r="IK162" s="91" t="n">
        <f aca="false">IK76-IK$96</f>
        <v>-0.0249999999999999</v>
      </c>
      <c r="IL162" s="91" t="n">
        <f aca="false">IL76-IL$96</f>
        <v>-0.12</v>
      </c>
      <c r="IM162" s="91" t="n">
        <f aca="false">IM76-IM$96</f>
        <v>-0.1</v>
      </c>
      <c r="IN162" s="91" t="n">
        <f aca="false">IN76-IN$96</f>
        <v>-0.115</v>
      </c>
      <c r="IO162" s="91" t="n">
        <f aca="false">IO76-IO$96</f>
        <v>-0.0449999999999999</v>
      </c>
      <c r="IP162" s="91" t="n">
        <f aca="false">IP76-IP$96</f>
        <v>-0.02</v>
      </c>
    </row>
    <row r="163" customFormat="false" ht="9.95" hidden="false" customHeight="true" outlineLevel="0" collapsed="false">
      <c r="A163" s="40" t="s">
        <v>150</v>
      </c>
      <c r="B163" s="91" t="n">
        <f aca="false">B77-B$96</f>
        <v>0</v>
      </c>
      <c r="C163" s="91" t="n">
        <f aca="false">C77-C$96</f>
        <v>-0.0366666666666666</v>
      </c>
      <c r="D163" s="91"/>
      <c r="E163" s="91" t="n">
        <f aca="false">E77-E$96</f>
        <v>-0.13</v>
      </c>
      <c r="F163" s="91" t="n">
        <f aca="false">F77-F$96</f>
        <v>-0.13</v>
      </c>
      <c r="G163" s="91" t="n">
        <f aca="false">G77-G$96</f>
        <v>-0.113333333333334</v>
      </c>
      <c r="H163" s="91" t="n">
        <f aca="false">H77-H$96</f>
        <v>0</v>
      </c>
      <c r="I163" s="91" t="n">
        <f aca="false">I77-I$96</f>
        <v>-0.118333333333333</v>
      </c>
      <c r="J163" s="91" t="n">
        <f aca="false">J77-J$96</f>
        <v>0</v>
      </c>
      <c r="K163" s="91" t="n">
        <f aca="false">K77-K$96</f>
        <v>-0.118333333333333</v>
      </c>
      <c r="L163" s="91" t="n">
        <f aca="false">L77-L$96</f>
        <v>0.023333333333333</v>
      </c>
      <c r="M163" s="91" t="n">
        <f aca="false">M77-M$96</f>
        <v>-0.141666666666667</v>
      </c>
      <c r="N163" s="91" t="n">
        <f aca="false">N77-N$96</f>
        <v>-0.123333333333334</v>
      </c>
      <c r="O163" s="91" t="n">
        <f aca="false">O77-O$96</f>
        <v>-0.116666666666667</v>
      </c>
      <c r="P163" s="91" t="n">
        <f aca="false">P77-P$96</f>
        <v>-0.111666666666667</v>
      </c>
      <c r="Q163" s="91" t="n">
        <f aca="false">Q77-Q$96</f>
        <v>-0.106666666666666</v>
      </c>
      <c r="R163" s="91" t="n">
        <f aca="false">R77-R$96</f>
        <v>-0.13</v>
      </c>
      <c r="S163" s="91" t="n">
        <f aca="false">S77-S$96</f>
        <v>-0.113333333333333</v>
      </c>
      <c r="T163" s="91" t="n">
        <f aca="false">T77-T$96</f>
        <v>-0.115</v>
      </c>
      <c r="U163" s="91" t="n">
        <f aca="false">U77-U$96</f>
        <v>-0.116666666666667</v>
      </c>
      <c r="V163" s="91" t="n">
        <f aca="false">V77-V$96</f>
        <v>-0.123333333333333</v>
      </c>
      <c r="W163" s="91" t="n">
        <f aca="false">W77-W$96</f>
        <v>-0.148333333333333</v>
      </c>
      <c r="X163" s="91" t="n">
        <f aca="false">X77-X$96</f>
        <v>-0.131666666666666</v>
      </c>
      <c r="Y163" s="91" t="n">
        <f aca="false">Y77-Y$96</f>
        <v>-0.133333333333333</v>
      </c>
      <c r="Z163" s="91" t="n">
        <f aca="false">Z77-Z$96</f>
        <v>-0.14</v>
      </c>
      <c r="AA163" s="91" t="n">
        <f aca="false">AA77-AA$96</f>
        <v>-0.11</v>
      </c>
      <c r="AB163" s="91" t="n">
        <f aca="false">AB77-AB$96</f>
        <v>-0.135</v>
      </c>
      <c r="AC163" s="91" t="n">
        <f aca="false">AC77-AC$96</f>
        <v>-0.113333333333333</v>
      </c>
      <c r="AD163" s="91" t="n">
        <f aca="false">AD77-AD$96</f>
        <v>-0.0316666666666666</v>
      </c>
      <c r="AE163" s="91" t="n">
        <f aca="false">AE77-AE$96</f>
        <v>-0.0816666666666666</v>
      </c>
      <c r="AF163" s="91" t="n">
        <f aca="false">AF77-AF$96</f>
        <v>-0.0199999999999997</v>
      </c>
      <c r="AG163" s="91" t="n">
        <f aca="false">AG77-AG$96</f>
        <v>-0.061666666666667</v>
      </c>
      <c r="AH163" s="91" t="n">
        <f aca="false">AH77-AH$96</f>
        <v>0.0316666666666663</v>
      </c>
      <c r="AI163" s="91" t="n">
        <f aca="false">AI77-AI$96</f>
        <v>-0.0933333333333333</v>
      </c>
      <c r="AJ163" s="91" t="n">
        <f aca="false">AJ77-AJ$96</f>
        <v>-0.111666666666667</v>
      </c>
      <c r="AK163" s="91" t="n">
        <f aca="false">AK77-AK$96</f>
        <v>-0.116666666666667</v>
      </c>
      <c r="AL163" s="91" t="n">
        <f aca="false">AL77-AL$96</f>
        <v>-0.0883333333333334</v>
      </c>
      <c r="AM163" s="91" t="n">
        <f aca="false">AM77-AM$96</f>
        <v>-0.0683333333333338</v>
      </c>
      <c r="AN163" s="91" t="n">
        <f aca="false">AN77-AN$96</f>
        <v>-0.0633333333333335</v>
      </c>
      <c r="AO163" s="91" t="n">
        <f aca="false">AO77-AO$96</f>
        <v>-0.0766666666666667</v>
      </c>
      <c r="AP163" s="91" t="n">
        <f aca="false">AP77-AP$96</f>
        <v>-0.083333333333333</v>
      </c>
      <c r="AQ163" s="91" t="n">
        <f aca="false">AQ77-AQ$96</f>
        <v>-0.0600000000000001</v>
      </c>
      <c r="AR163" s="91" t="n">
        <f aca="false">AR77-AR$96</f>
        <v>-0.0716666666666663</v>
      </c>
      <c r="AS163" s="91" t="n">
        <f aca="false">AS77-AS$96</f>
        <v>-0.0766666666666662</v>
      </c>
      <c r="AT163" s="91" t="n">
        <f aca="false">AT77-AT$96</f>
        <v>-0.0716666666666668</v>
      </c>
      <c r="AU163" s="91" t="n">
        <f aca="false">AU77-AU$96</f>
        <v>-0.0983333333333336</v>
      </c>
      <c r="AV163" s="91" t="n">
        <f aca="false">AV77-AV$96</f>
        <v>-0.083333333333333</v>
      </c>
      <c r="AW163" s="91" t="n">
        <f aca="false">AW77-AW$96</f>
        <v>-0.0866666666666665</v>
      </c>
      <c r="AX163" s="91" t="n">
        <f aca="false">AX77-AX$96</f>
        <v>-0.0883333333333334</v>
      </c>
      <c r="AY163" s="91" t="n">
        <f aca="false">AY77-AY$96</f>
        <v>-0.0983333333333336</v>
      </c>
      <c r="AZ163" s="91" t="n">
        <f aca="false">AZ77-AZ$96</f>
        <v>-0.103333333333334</v>
      </c>
      <c r="BA163" s="91" t="n">
        <f aca="false">BA77-BA$96</f>
        <v>-0.116666666666667</v>
      </c>
      <c r="BB163" s="91" t="n">
        <f aca="false">BB77-BB$96</f>
        <v>-0.118333333333333</v>
      </c>
      <c r="BC163" s="91" t="n">
        <f aca="false">BC77-BC$96</f>
        <v>-0.133333333333333</v>
      </c>
      <c r="BD163" s="91" t="n">
        <f aca="false">BD77-BD$96</f>
        <v>-0.145</v>
      </c>
      <c r="BE163" s="91" t="n">
        <f aca="false">BE77-BE$96</f>
        <v>-0.126666666666666</v>
      </c>
      <c r="BF163" s="91" t="n">
        <f aca="false">BF77-BF$96</f>
        <v>-0.125</v>
      </c>
      <c r="BG163" s="91" t="n">
        <f aca="false">BG77-BG$96</f>
        <v>-0.13</v>
      </c>
      <c r="BH163" s="91" t="n">
        <f aca="false">BH77-BH$96</f>
        <v>-0.138333333333333</v>
      </c>
      <c r="BI163" s="91" t="n">
        <f aca="false">BI77-BI$96</f>
        <v>-0.136666666666667</v>
      </c>
      <c r="BJ163" s="91" t="n">
        <f aca="false">BJ77-BJ$96</f>
        <v>-0.118333333333334</v>
      </c>
      <c r="BK163" s="91" t="n">
        <f aca="false">BK77-BK$96</f>
        <v>-0.126666666666666</v>
      </c>
      <c r="BL163" s="91" t="n">
        <f aca="false">BL77-BL$96</f>
        <v>-0.131666666666666</v>
      </c>
      <c r="BM163" s="91" t="n">
        <f aca="false">BM77-BM$96</f>
        <v>-0.143333333333333</v>
      </c>
      <c r="BN163" s="91" t="n">
        <f aca="false">BN77-BN$96</f>
        <v>-0.138333333333334</v>
      </c>
      <c r="BO163" s="91" t="n">
        <f aca="false">BO77-BO$96</f>
        <v>-0.14</v>
      </c>
      <c r="BP163" s="91" t="n">
        <f aca="false">BP77-BP$96</f>
        <v>-0.141666666666667</v>
      </c>
      <c r="BQ163" s="91" t="n">
        <f aca="false">BQ77-BQ$96</f>
        <v>-0.141666666666667</v>
      </c>
      <c r="BR163" s="91" t="n">
        <f aca="false">BR77-BR$96</f>
        <v>-0.14</v>
      </c>
      <c r="BS163" s="91" t="n">
        <f aca="false">BS77-BS$96</f>
        <v>-0.151666666666666</v>
      </c>
      <c r="BT163" s="91" t="n">
        <f aca="false">BT77-BT$96</f>
        <v>-0.145</v>
      </c>
      <c r="BU163" s="91" t="n">
        <f aca="false">BU77-BU$96</f>
        <v>-0.153333333333333</v>
      </c>
      <c r="BV163" s="91" t="n">
        <f aca="false">BV77-BV$96</f>
        <v>-0.163333333333334</v>
      </c>
      <c r="BW163" s="91" t="n">
        <f aca="false">BW77-BW$96</f>
        <v>-0.183333333333333</v>
      </c>
      <c r="BX163" s="91" t="n">
        <f aca="false">BX77-BX$96</f>
        <v>-0.113333333333333</v>
      </c>
      <c r="BY163" s="91" t="n">
        <f aca="false">BY77-BY$96</f>
        <v>-0.158333333333333</v>
      </c>
      <c r="BZ163" s="91" t="n">
        <f aca="false">BZ77-BZ$96</f>
        <v>-0.145</v>
      </c>
      <c r="CA163" s="91" t="n">
        <f aca="false">CA77-CA$96</f>
        <v>-0.111666666666666</v>
      </c>
      <c r="CB163" s="91" t="n">
        <f aca="false">CB77-CB$96</f>
        <v>-0.0749999999999997</v>
      </c>
      <c r="CC163" s="91" t="n">
        <f aca="false">CC77-CC$96</f>
        <v>-0.0933333333333333</v>
      </c>
      <c r="CD163" s="91" t="n">
        <f aca="false">CD77-CD$96</f>
        <v>-0.106666666666667</v>
      </c>
      <c r="CE163" s="91" t="n">
        <f aca="false">CE77-CE$96</f>
        <v>-0.103333333333333</v>
      </c>
      <c r="CF163" s="91" t="n">
        <f aca="false">CF77-CF$96</f>
        <v>0.0183333333333335</v>
      </c>
      <c r="CG163" s="91" t="n">
        <f aca="false">CG77-CG$96</f>
        <v>-0.111666666666667</v>
      </c>
      <c r="CH163" s="91" t="n">
        <f aca="false">CH77-CH$96</f>
        <v>-0.123333333333334</v>
      </c>
      <c r="CI163" s="91" t="n">
        <f aca="false">CI77-CI$96</f>
        <v>-0.123333333333333</v>
      </c>
      <c r="CJ163" s="91" t="n">
        <f aca="false">CJ77-CJ$96</f>
        <v>-0.128333333333333</v>
      </c>
      <c r="CK163" s="91" t="n">
        <f aca="false">CK77-CK$96</f>
        <v>-0.115</v>
      </c>
      <c r="CL163" s="91" t="n">
        <f aca="false">CL77-CL$96</f>
        <v>-0.13</v>
      </c>
      <c r="CM163" s="91" t="n">
        <f aca="false">CM77-CM$96</f>
        <v>-0.146666666666667</v>
      </c>
      <c r="CN163" s="91" t="n">
        <f aca="false">CN77-CN$96</f>
        <v>-0.14</v>
      </c>
      <c r="CO163" s="91" t="n">
        <f aca="false">CO77-CO$96</f>
        <v>-0.136666666666666</v>
      </c>
      <c r="CP163" s="91" t="n">
        <f aca="false">CP77-CP$96</f>
        <v>-0.125</v>
      </c>
      <c r="CQ163" s="91" t="n">
        <f aca="false">CQ77-CQ$96</f>
        <v>-0.14</v>
      </c>
      <c r="CR163" s="91" t="n">
        <f aca="false">CR77-CR$96</f>
        <v>-0.161666666666667</v>
      </c>
      <c r="CS163" s="91" t="n">
        <f aca="false">CS77-CS$96</f>
        <v>-0.153333333333333</v>
      </c>
      <c r="CT163" s="91" t="n">
        <f aca="false">CT77-CT$96</f>
        <v>-0.146666666666667</v>
      </c>
      <c r="CU163" s="91" t="n">
        <f aca="false">CU77-CU$96</f>
        <v>-0.14</v>
      </c>
      <c r="CV163" s="91" t="n">
        <f aca="false">CV77-CV$96</f>
        <v>-0.16</v>
      </c>
      <c r="CW163" s="91" t="n">
        <f aca="false">CW77-CW$96</f>
        <v>-0.123333333333333</v>
      </c>
      <c r="CX163" s="91" t="n">
        <f aca="false">CX77-CX$96</f>
        <v>-0.0899999999999999</v>
      </c>
      <c r="CY163" s="91" t="n">
        <f aca="false">CY77-CY$96</f>
        <v>-0.101666666666667</v>
      </c>
      <c r="CZ163" s="91" t="n">
        <f aca="false">CZ77-CZ$96</f>
        <v>-0.111666666666667</v>
      </c>
      <c r="DA163" s="91" t="n">
        <f aca="false">DA77-DA$96</f>
        <v>-0.113333333333333</v>
      </c>
      <c r="DB163" s="91" t="n">
        <f aca="false">DB77-DB$96</f>
        <v>-0.106666666666667</v>
      </c>
      <c r="DC163" s="91" t="n">
        <f aca="false">DC77-DC$96</f>
        <v>-0.0916666666666668</v>
      </c>
      <c r="DD163" s="91" t="n">
        <f aca="false">DD77-DD$96</f>
        <v>-0.0883333333333334</v>
      </c>
      <c r="DE163" s="91" t="n">
        <f aca="false">DE77-DE$96</f>
        <v>-0.108333333333333</v>
      </c>
      <c r="DF163" s="91" t="n">
        <f aca="false">DF77-DF$96</f>
        <v>-0.115</v>
      </c>
      <c r="DG163" s="91" t="n">
        <f aca="false">DG77-DG$96</f>
        <v>-0.0966666666666669</v>
      </c>
      <c r="DH163" s="91" t="n">
        <f aca="false">DH77-DH$96</f>
        <v>-0.108333333333333</v>
      </c>
      <c r="DI163" s="91" t="n">
        <f aca="false">DI77-DI$96</f>
        <v>-0.118333333333333</v>
      </c>
      <c r="DJ163" s="91" t="n">
        <f aca="false">DJ77-DJ$96</f>
        <v>-0.145</v>
      </c>
      <c r="DK163" s="91" t="n">
        <f aca="false">DK77-DK$96</f>
        <v>-0.16</v>
      </c>
      <c r="DL163" s="91" t="n">
        <f aca="false">DL77-DL$96</f>
        <v>-0.166666666666667</v>
      </c>
      <c r="DM163" s="91" t="n">
        <f aca="false">DM77-DM$96</f>
        <v>-0.208333333333333</v>
      </c>
      <c r="DN163" s="91" t="n">
        <f aca="false">DN77-DN$96</f>
        <v>-0.168333333333333</v>
      </c>
      <c r="DO163" s="91" t="n">
        <f aca="false">DO77-DO$96</f>
        <v>-0.168333333333333</v>
      </c>
      <c r="DP163" s="91" t="n">
        <f aca="false">DP77-DP$96</f>
        <v>-0.116666666666667</v>
      </c>
      <c r="DQ163" s="91" t="n">
        <f aca="false">DQ77-DQ$96</f>
        <v>-0.135</v>
      </c>
      <c r="DR163" s="91" t="n">
        <f aca="false">DR77-DR$96</f>
        <v>-0.12</v>
      </c>
      <c r="DS163" s="91" t="n">
        <f aca="false">DS77-DS$96</f>
        <v>-0.103333333333333</v>
      </c>
      <c r="DT163" s="91" t="n">
        <f aca="false">DT77-DT$96</f>
        <v>-0.0816666666666666</v>
      </c>
      <c r="DU163" s="91" t="n">
        <f aca="false">DU77-DU$96</f>
        <v>-0.101666666666667</v>
      </c>
      <c r="DV163" s="91" t="n">
        <f aca="false">DV77-DV$96</f>
        <v>-0.101666666666667</v>
      </c>
      <c r="DW163" s="91" t="n">
        <f aca="false">DW77-DW$96</f>
        <v>-0.0949999999999998</v>
      </c>
      <c r="DX163" s="91" t="n">
        <f aca="false">DX77-DX$96</f>
        <v>-0.105</v>
      </c>
      <c r="DY163" s="91" t="n">
        <f aca="false">DY77-DY$96</f>
        <v>-0.111666666666667</v>
      </c>
      <c r="DZ163" s="91" t="n">
        <f aca="false">DZ77-DZ$96</f>
        <v>-0.11</v>
      </c>
      <c r="EA163" s="91" t="n">
        <f aca="false">EA77-EA$96</f>
        <v>-0.103333333333333</v>
      </c>
      <c r="EB163" s="91" t="n">
        <f aca="false">EB77-EB$96</f>
        <v>-0.106666666666667</v>
      </c>
      <c r="EC163" s="91" t="n">
        <f aca="false">EC77-EC$96</f>
        <v>-0.105</v>
      </c>
      <c r="ED163" s="91" t="n">
        <f aca="false">ED77-ED$96</f>
        <v>-0.0899999999999999</v>
      </c>
      <c r="EE163" s="91" t="n">
        <f aca="false">EE77-EE$96</f>
        <v>-0.105</v>
      </c>
      <c r="EF163" s="91" t="n">
        <f aca="false">EF77-EF$96</f>
        <v>-0.105</v>
      </c>
      <c r="EG163" s="91" t="n">
        <f aca="false">EG77-EG$96</f>
        <v>-0.0916666666666668</v>
      </c>
      <c r="EH163" s="91" t="n">
        <f aca="false">EH77-EH$96</f>
        <v>-0.095</v>
      </c>
      <c r="EI163" s="91" t="n">
        <f aca="false">EI77-EI$96</f>
        <v>-0.103333333333334</v>
      </c>
      <c r="EJ163" s="91" t="n">
        <f aca="false">EJ77-EJ$96</f>
        <v>-0.126666666666666</v>
      </c>
      <c r="EK163" s="91" t="n">
        <f aca="false">EK77-EK$96</f>
        <v>-0.118333333333333</v>
      </c>
      <c r="EL163" s="91" t="n">
        <f aca="false">EL77-EL$96</f>
        <v>-0.166666666666667</v>
      </c>
      <c r="EM163" s="91" t="n">
        <f aca="false">EM77-EM$96</f>
        <v>-0.126666666666667</v>
      </c>
      <c r="EN163" s="91" t="n">
        <f aca="false">EN77-EN$96</f>
        <v>-0.0766666666666667</v>
      </c>
      <c r="EO163" s="91" t="n">
        <f aca="false">EO77-EO$96</f>
        <v>-0.0483333333333336</v>
      </c>
      <c r="EP163" s="91" t="n">
        <f aca="false">EP77-EP$96</f>
        <v>-0.0616666666666665</v>
      </c>
      <c r="EQ163" s="91" t="n">
        <f aca="false">EQ77-EQ$96</f>
        <v>-0.0783333333333331</v>
      </c>
      <c r="ER163" s="91" t="n">
        <f aca="false">ER77-ER$96</f>
        <v>-0.0816666666666666</v>
      </c>
      <c r="ES163" s="91" t="n">
        <f aca="false">ES77-ES$96</f>
        <v>-0.0666666666666667</v>
      </c>
      <c r="ET163" s="91" t="n">
        <f aca="false">ET77-ET$96</f>
        <v>-0.0699999999999996</v>
      </c>
      <c r="EU163" s="91" t="n">
        <f aca="false">EU77-EU$96</f>
        <v>-0.0783333333333334</v>
      </c>
      <c r="EV163" s="91" t="n">
        <f aca="false">EV77-EV$96</f>
        <v>-0.0566666666666666</v>
      </c>
      <c r="EW163" s="91" t="n">
        <f aca="false">EW77-EW$96</f>
        <v>-0.0866666666666667</v>
      </c>
      <c r="EX163" s="91" t="n">
        <f aca="false">EX77-EX$96</f>
        <v>-0.0999999999999996</v>
      </c>
      <c r="EY163" s="91" t="n">
        <f aca="false">EY77-EY$96</f>
        <v>-0.0983333333333332</v>
      </c>
      <c r="EZ163" s="91" t="n">
        <f aca="false">EZ77-EZ$96</f>
        <v>-0.0983333333333332</v>
      </c>
      <c r="FA163" s="91" t="n">
        <f aca="false">FA77-FA$96</f>
        <v>-0.0700000000000001</v>
      </c>
      <c r="FB163" s="91" t="n">
        <f aca="false">FB77-FB$96</f>
        <v>-0.0633333333333335</v>
      </c>
      <c r="FC163" s="91" t="n">
        <f aca="false">FC77-FC$96</f>
        <v>-0.0550000000000002</v>
      </c>
      <c r="FD163" s="91" t="n">
        <f aca="false">FD77-FD$96</f>
        <v>-0.0533333333333335</v>
      </c>
      <c r="FE163" s="91" t="n">
        <f aca="false">FE77-FE$96</f>
        <v>-0.0566666666666666</v>
      </c>
      <c r="FF163" s="91" t="n">
        <f aca="false">FF77-FF$96</f>
        <v>-0.0716666666666666</v>
      </c>
      <c r="FG163" s="91" t="n">
        <f aca="false">FG77-FG$96</f>
        <v>-0.065</v>
      </c>
      <c r="FH163" s="91" t="n">
        <f aca="false">FH77-FH$96</f>
        <v>-0.0383333333333333</v>
      </c>
      <c r="FI163" s="91" t="n">
        <f aca="false">FI77-FI$96</f>
        <v>-0.0266666666666666</v>
      </c>
      <c r="FJ163" s="91" t="n">
        <f aca="false">FJ77-FJ$96</f>
        <v>-0.0449999999999999</v>
      </c>
      <c r="FK163" s="91" t="n">
        <f aca="false">FK77-FK$96</f>
        <v>-0.0450000000000002</v>
      </c>
      <c r="FL163" s="91" t="n">
        <f aca="false">FL77-FL$96</f>
        <v>-0.0716666666666666</v>
      </c>
      <c r="FM163" s="91" t="n">
        <f aca="false">FM77-FM$96</f>
        <v>-0.0616666666666668</v>
      </c>
      <c r="FN163" s="91" t="n">
        <f aca="false">FN77-FN$96</f>
        <v>-0.0533333333333332</v>
      </c>
      <c r="FO163" s="91" t="n">
        <f aca="false">FO77-FO$96</f>
        <v>-0.0716666666666666</v>
      </c>
      <c r="FP163" s="91" t="n">
        <f aca="false">FP77-FP$96</f>
        <v>-0.0566666666666666</v>
      </c>
      <c r="FQ163" s="91" t="n">
        <f aca="false">FQ77-FQ$96</f>
        <v>-0.0533333333333332</v>
      </c>
      <c r="FR163" s="91" t="n">
        <f aca="false">FR77-FR$96</f>
        <v>-0.0216666666666669</v>
      </c>
      <c r="FS163" s="91" t="n">
        <f aca="false">FS77-FS$96</f>
        <v>-0.0283333333333333</v>
      </c>
      <c r="FT163" s="91" t="n">
        <f aca="false">FT77-FT$96</f>
        <v>-0.0516666666666668</v>
      </c>
      <c r="FU163" s="91" t="n">
        <f aca="false">FU77-FU$96</f>
        <v>-0.0433333333333334</v>
      </c>
      <c r="FV163" s="91" t="n">
        <f aca="false">FV77-FV$96</f>
        <v>-0.0133333333333336</v>
      </c>
      <c r="FW163" s="91" t="n">
        <f aca="false">FW77-FW$96</f>
        <v>-0.0650000000000002</v>
      </c>
      <c r="FX163" s="91" t="n">
        <f aca="false">FX77-FX$96</f>
        <v>-0.0499999999999998</v>
      </c>
      <c r="FY163" s="91" t="n">
        <f aca="false">FY77-FY$96</f>
        <v>-0.0116666666666667</v>
      </c>
      <c r="FZ163" s="91" t="n">
        <f aca="false">FZ77-FZ$96</f>
        <v>-0.0116666666666667</v>
      </c>
      <c r="GA163" s="91" t="n">
        <f aca="false">GA77-GA$96</f>
        <v>-0.00166666666666671</v>
      </c>
      <c r="GB163" s="91" t="n">
        <f aca="false">GB77-GB$96</f>
        <v>0.00333333333333341</v>
      </c>
      <c r="GC163" s="91" t="n">
        <f aca="false">GC77-GC$96</f>
        <v>0.0866666666666669</v>
      </c>
      <c r="GD163" s="91" t="n">
        <f aca="false">GD77-GD$96</f>
        <v>0.0983333333333334</v>
      </c>
      <c r="GE163" s="91" t="n">
        <f aca="false">GE77-GE$96</f>
        <v>0.0483333333333333</v>
      </c>
      <c r="GF163" s="91" t="n">
        <f aca="false">GF77-GF$96</f>
        <v>-0.0149999999999999</v>
      </c>
      <c r="GG163" s="91" t="n">
        <f aca="false">GG77-GG$96</f>
        <v>-0.065</v>
      </c>
      <c r="GH163" s="91" t="n">
        <f aca="false">GH77-GH$96</f>
        <v>-0.05</v>
      </c>
      <c r="GI163" s="91" t="n">
        <f aca="false">GI77-GI$96</f>
        <v>-0.0366666666666666</v>
      </c>
      <c r="GJ163" s="91" t="n">
        <f aca="false">GJ77-GJ$96</f>
        <v>-0.0066666666666666</v>
      </c>
      <c r="GK163" s="91" t="n">
        <f aca="false">GK77-GK$96</f>
        <v>0.00166666666666648</v>
      </c>
      <c r="GL163" s="91" t="n">
        <f aca="false">GL77-GL$96</f>
        <v>-0.00333333333333341</v>
      </c>
      <c r="GM163" s="91" t="n">
        <f aca="false">GM77-GM$96</f>
        <v>0.04</v>
      </c>
      <c r="GN163" s="91" t="n">
        <f aca="false">GN77-GN$96</f>
        <v>0.0716666666666666</v>
      </c>
      <c r="GO163" s="91" t="n">
        <f aca="false">GO77-GO$96</f>
        <v>0.0833333333333335</v>
      </c>
      <c r="GP163" s="91" t="n">
        <f aca="false">GP77-GP$96</f>
        <v>0.0349999999999999</v>
      </c>
      <c r="GQ163" s="91" t="n">
        <f aca="false">GQ77-GQ$96</f>
        <v>0.01</v>
      </c>
      <c r="GR163" s="91" t="n">
        <f aca="false">GR77-GR$96</f>
        <v>-0.0199999999999998</v>
      </c>
      <c r="GS163" s="91" t="n">
        <f aca="false">GS77-GS$96</f>
        <v>-0.0466666666666666</v>
      </c>
      <c r="GT163" s="91" t="n">
        <f aca="false">GT77-GT$96</f>
        <v>-0.0299999999999998</v>
      </c>
      <c r="GU163" s="91" t="n">
        <f aca="false">GU77-GU$96</f>
        <v>-0.141666666666667</v>
      </c>
      <c r="GV163" s="91" t="n">
        <f aca="false">GV77-GV$96</f>
        <v>-0.115</v>
      </c>
      <c r="GW163" s="91" t="n">
        <f aca="false">GW77-GW$96</f>
        <v>-0.1</v>
      </c>
      <c r="GX163" s="91" t="n">
        <f aca="false">GX77-GX$96</f>
        <v>-0.0983333333333334</v>
      </c>
      <c r="GY163" s="91" t="n">
        <f aca="false">GY77-GY$96</f>
        <v>-0.0383333333333336</v>
      </c>
      <c r="GZ163" s="91" t="n">
        <f aca="false">GZ77-GZ$96</f>
        <v>-0.02</v>
      </c>
      <c r="HA163" s="91" t="n">
        <f aca="false">HA77-HA$96</f>
        <v>-0.0383333333333336</v>
      </c>
      <c r="HB163" s="91" t="n">
        <f aca="false">HB77-HB$96</f>
        <v>-0.0249999999999999</v>
      </c>
      <c r="HC163" s="91" t="n">
        <f aca="false">HC77-HC$96</f>
        <v>-0.0600000000000001</v>
      </c>
      <c r="HD163" s="91" t="n">
        <f aca="false">HD77-HD$96</f>
        <v>-0.0283333333333333</v>
      </c>
      <c r="HE163" s="91" t="n">
        <f aca="false">HE77-HE$96</f>
        <v>-0.023333333333333</v>
      </c>
      <c r="HF163" s="91" t="n">
        <f aca="false">HF77-HF$96</f>
        <v>0.0300000000000003</v>
      </c>
      <c r="HG163" s="91" t="n">
        <f aca="false">HG77-HG$96</f>
        <v>-0.0100000000000002</v>
      </c>
      <c r="HH163" s="91" t="n">
        <f aca="false">HH77-HH$96</f>
        <v>-0.085</v>
      </c>
      <c r="HI163" s="91" t="n">
        <f aca="false">HI77-HI$96</f>
        <v>-0.0600000000000001</v>
      </c>
      <c r="HJ163" s="91" t="n">
        <f aca="false">HJ77-HJ$96</f>
        <v>-0.063333333333333</v>
      </c>
      <c r="HK163" s="91" t="n">
        <f aca="false">HK77-HK$96</f>
        <v>-0.065</v>
      </c>
      <c r="HL163" s="91" t="n">
        <f aca="false">HL77-HL$96</f>
        <v>-0.0450000000000002</v>
      </c>
      <c r="HM163" s="91" t="n">
        <f aca="false">HM77-HM$96</f>
        <v>0.00666666666666682</v>
      </c>
      <c r="HN163" s="91" t="n">
        <f aca="false">HN77-HN$96</f>
        <v>-0.0633333333333332</v>
      </c>
      <c r="HO163" s="91" t="n">
        <f aca="false">HO77-HO$96</f>
        <v>-0.166666666666667</v>
      </c>
      <c r="HP163" s="91" t="n">
        <f aca="false">HP77-HP$96</f>
        <v>-0.0899999999999999</v>
      </c>
      <c r="HQ163" s="91" t="n">
        <f aca="false">HQ77-HQ$96</f>
        <v>-0.0866666666666665</v>
      </c>
      <c r="HR163" s="91" t="n">
        <f aca="false">HR77-HR$96</f>
        <v>-0.123333333333333</v>
      </c>
      <c r="HS163" s="91" t="n">
        <f aca="false">HS77-HS$96</f>
        <v>-0.133333333333333</v>
      </c>
      <c r="HT163" s="91" t="n">
        <f aca="false">HT77-HT$96</f>
        <v>-0.151666666666667</v>
      </c>
      <c r="HU163" s="91" t="n">
        <f aca="false">HU77-HU$96</f>
        <v>-0.116666666666667</v>
      </c>
      <c r="HV163" s="91" t="n">
        <f aca="false">HV77-HV$96</f>
        <v>-0.0883333333333332</v>
      </c>
      <c r="HW163" s="91" t="n">
        <f aca="false">HW77-HW$96</f>
        <v>-0.0216666666666665</v>
      </c>
      <c r="HX163" s="91" t="n">
        <f aca="false">HX77-HX$96</f>
        <v>-0.0250000000000001</v>
      </c>
      <c r="HY163" s="91" t="n">
        <f aca="false">HY77-HY$96</f>
        <v>-0.0433333333333332</v>
      </c>
      <c r="HZ163" s="91" t="n">
        <f aca="false">HZ77-HZ$96</f>
        <v>-0.0116666666666667</v>
      </c>
      <c r="IA163" s="91" t="n">
        <f aca="false">IA77-IA$96</f>
        <v>0.00333333333333319</v>
      </c>
      <c r="IB163" s="91" t="n">
        <f aca="false">IB77-IB$96</f>
        <v>0.03</v>
      </c>
      <c r="IC163" s="91" t="n">
        <f aca="false">IC77-IC$96</f>
        <v>-0.0566666666666666</v>
      </c>
      <c r="ID163" s="91" t="n">
        <f aca="false">ID77-ID$96</f>
        <v>-0.0899999999999999</v>
      </c>
      <c r="IE163" s="91" t="n">
        <f aca="false">IE77-IE$96</f>
        <v>-0.116666666666667</v>
      </c>
      <c r="IF163" s="91" t="n">
        <f aca="false">IF77-IF$96</f>
        <v>-0.108333333333333</v>
      </c>
      <c r="IG163" s="91" t="n">
        <f aca="false">IG77-IG$96</f>
        <v>-0.128333333333334</v>
      </c>
      <c r="IH163" s="91" t="n">
        <f aca="false">IH77-IH$96</f>
        <v>-0.13</v>
      </c>
      <c r="II163" s="91" t="n">
        <f aca="false">II77-II$96</f>
        <v>-0.116666666666667</v>
      </c>
      <c r="IJ163" s="91" t="n">
        <f aca="false">IJ77-IJ$96</f>
        <v>-0.103333333333334</v>
      </c>
      <c r="IK163" s="91" t="n">
        <f aca="false">IK77-IK$96</f>
        <v>-0.101666666666666</v>
      </c>
      <c r="IL163" s="91" t="n">
        <f aca="false">IL77-IL$96</f>
        <v>-0.25</v>
      </c>
      <c r="IM163" s="91" t="n">
        <f aca="false">IM77-IM$96</f>
        <v>-0.201666666666667</v>
      </c>
      <c r="IN163" s="91" t="n">
        <f aca="false">IN77-IN$96</f>
        <v>-0.256666666666666</v>
      </c>
      <c r="IO163" s="91" t="n">
        <f aca="false">IO77-IO$96</f>
        <v>-0.135</v>
      </c>
      <c r="IP163" s="91" t="n">
        <f aca="false">IP77-IP$96</f>
        <v>-0.11</v>
      </c>
    </row>
    <row r="164" customFormat="false" ht="9.95" hidden="false" customHeight="true" outlineLevel="0" collapsed="false">
      <c r="A164" s="81" t="s">
        <v>151</v>
      </c>
      <c r="B164" s="91" t="n">
        <f aca="false">B78-B$96</f>
        <v>0</v>
      </c>
      <c r="C164" s="91" t="n">
        <f aca="false">C78-C$96</f>
        <v>-0.0600000000000001</v>
      </c>
      <c r="D164" s="91"/>
      <c r="E164" s="91" t="n">
        <f aca="false">E78-E$96</f>
        <v>-0.14</v>
      </c>
      <c r="F164" s="91" t="n">
        <f aca="false">F78-F$96</f>
        <v>-0.14</v>
      </c>
      <c r="G164" s="91" t="n">
        <f aca="false">G78-G$96</f>
        <v>-0.12</v>
      </c>
      <c r="H164" s="91" t="n">
        <f aca="false">H78-H$96</f>
        <v>0</v>
      </c>
      <c r="I164" s="91" t="n">
        <f aca="false">I78-I$96</f>
        <v>-0.125</v>
      </c>
      <c r="J164" s="91" t="n">
        <f aca="false">J78-J$96</f>
        <v>0</v>
      </c>
      <c r="K164" s="91" t="n">
        <f aca="false">K78-K$96</f>
        <v>-0.125</v>
      </c>
      <c r="L164" s="91" t="n">
        <f aca="false">L78-L$96</f>
        <v>0.0299999999999998</v>
      </c>
      <c r="M164" s="91" t="n">
        <f aca="false">M78-M$96</f>
        <v>-0.155</v>
      </c>
      <c r="N164" s="91" t="n">
        <f aca="false">N78-N$96</f>
        <v>-0.12</v>
      </c>
      <c r="O164" s="91" t="n">
        <f aca="false">O78-O$96</f>
        <v>-0.12</v>
      </c>
      <c r="P164" s="91" t="n">
        <f aca="false">P78-P$96</f>
        <v>-0.12</v>
      </c>
      <c r="Q164" s="91" t="n">
        <f aca="false">Q78-Q$96</f>
        <v>-0.105</v>
      </c>
      <c r="R164" s="91" t="n">
        <f aca="false">R78-R$96</f>
        <v>-0.14</v>
      </c>
      <c r="S164" s="91" t="n">
        <f aca="false">S78-S$96</f>
        <v>-0.125</v>
      </c>
      <c r="T164" s="91" t="n">
        <f aca="false">T78-T$96</f>
        <v>-0.125</v>
      </c>
      <c r="U164" s="91" t="n">
        <f aca="false">U78-U$96</f>
        <v>-0.12</v>
      </c>
      <c r="V164" s="91" t="n">
        <f aca="false">V78-V$96</f>
        <v>-0.125</v>
      </c>
      <c r="W164" s="91" t="n">
        <f aca="false">W78-W$96</f>
        <v>-0.16</v>
      </c>
      <c r="X164" s="91" t="n">
        <f aca="false">X78-X$96</f>
        <v>-0.13</v>
      </c>
      <c r="Y164" s="91" t="n">
        <f aca="false">Y78-Y$96</f>
        <v>-0.13</v>
      </c>
      <c r="Z164" s="91" t="n">
        <f aca="false">Z78-Z$96</f>
        <v>-0.15</v>
      </c>
      <c r="AA164" s="91" t="n">
        <f aca="false">AA78-AA$96</f>
        <v>-0.115</v>
      </c>
      <c r="AB164" s="91" t="n">
        <f aca="false">AB78-AB$96</f>
        <v>-0.14</v>
      </c>
      <c r="AC164" s="91" t="n">
        <f aca="false">AC78-AC$96</f>
        <v>-0.115</v>
      </c>
      <c r="AD164" s="91" t="n">
        <f aca="false">AD78-AD$96</f>
        <v>-0.0249999999999999</v>
      </c>
      <c r="AE164" s="91" t="n">
        <f aca="false">AE78-AE$96</f>
        <v>-0.0899999999999999</v>
      </c>
      <c r="AF164" s="91" t="n">
        <f aca="false">AF78-AF$96</f>
        <v>-0.0249999999999995</v>
      </c>
      <c r="AG164" s="91" t="n">
        <f aca="false">AG78-AG$96</f>
        <v>-0.0650000000000004</v>
      </c>
      <c r="AH164" s="91" t="n">
        <f aca="false">AH78-AH$96</f>
        <v>0.0299999999999994</v>
      </c>
      <c r="AI164" s="91" t="n">
        <f aca="false">AI78-AI$96</f>
        <v>-0.0949999999999998</v>
      </c>
      <c r="AJ164" s="91" t="n">
        <f aca="false">AJ78-AJ$96</f>
        <v>-0.11</v>
      </c>
      <c r="AK164" s="91" t="n">
        <f aca="false">AK78-AK$96</f>
        <v>-0.12</v>
      </c>
      <c r="AL164" s="91" t="n">
        <f aca="false">AL78-AL$96</f>
        <v>-0.0949999999999998</v>
      </c>
      <c r="AM164" s="91" t="n">
        <f aca="false">AM78-AM$96</f>
        <v>-0.0700000000000003</v>
      </c>
      <c r="AN164" s="91" t="n">
        <f aca="false">AN78-AN$96</f>
        <v>-0.065</v>
      </c>
      <c r="AO164" s="91" t="n">
        <f aca="false">AO78-AO$96</f>
        <v>-0.0800000000000001</v>
      </c>
      <c r="AP164" s="91" t="n">
        <f aca="false">AP78-AP$96</f>
        <v>-0.085</v>
      </c>
      <c r="AQ164" s="91" t="n">
        <f aca="false">AQ78-AQ$96</f>
        <v>-0.065</v>
      </c>
      <c r="AR164" s="91" t="n">
        <f aca="false">AR78-AR$96</f>
        <v>-0.0749999999999997</v>
      </c>
      <c r="AS164" s="91" t="n">
        <f aca="false">AS78-AS$96</f>
        <v>-0.0799999999999996</v>
      </c>
      <c r="AT164" s="91" t="n">
        <f aca="false">AT78-AT$96</f>
        <v>-0.0700000000000003</v>
      </c>
      <c r="AU164" s="91" t="n">
        <f aca="false">AU78-AU$96</f>
        <v>-0.105</v>
      </c>
      <c r="AV164" s="91" t="n">
        <f aca="false">AV78-AV$96</f>
        <v>-0.0899999999999999</v>
      </c>
      <c r="AW164" s="91" t="n">
        <f aca="false">AW78-AW$96</f>
        <v>-0.0949999999999998</v>
      </c>
      <c r="AX164" s="91" t="n">
        <f aca="false">AX78-AX$96</f>
        <v>-0.0949999999999998</v>
      </c>
      <c r="AY164" s="91" t="n">
        <f aca="false">AY78-AY$96</f>
        <v>-0.11</v>
      </c>
      <c r="AZ164" s="91" t="n">
        <f aca="false">AZ78-AZ$96</f>
        <v>-0.11</v>
      </c>
      <c r="BA164" s="91" t="n">
        <f aca="false">BA78-BA$96</f>
        <v>-0.14</v>
      </c>
      <c r="BB164" s="91" t="n">
        <f aca="false">BB78-BB$96</f>
        <v>-0.125</v>
      </c>
      <c r="BC164" s="91" t="n">
        <f aca="false">BC78-BC$96</f>
        <v>-0.14</v>
      </c>
      <c r="BD164" s="91" t="n">
        <f aca="false">BD78-BD$96</f>
        <v>-0.15</v>
      </c>
      <c r="BE164" s="91" t="n">
        <f aca="false">BE78-BE$96</f>
        <v>-0.13</v>
      </c>
      <c r="BF164" s="91" t="n">
        <f aca="false">BF78-BF$96</f>
        <v>-0.125</v>
      </c>
      <c r="BG164" s="91" t="n">
        <f aca="false">BG78-BG$96</f>
        <v>-0.135</v>
      </c>
      <c r="BH164" s="91" t="n">
        <f aca="false">BH78-BH$96</f>
        <v>-0.145</v>
      </c>
      <c r="BI164" s="91" t="n">
        <f aca="false">BI78-BI$96</f>
        <v>-0.14</v>
      </c>
      <c r="BJ164" s="91" t="n">
        <f aca="false">BJ78-BJ$96</f>
        <v>-0.13</v>
      </c>
      <c r="BK164" s="91" t="n">
        <f aca="false">BK78-BK$96</f>
        <v>-0.14</v>
      </c>
      <c r="BL164" s="91" t="n">
        <f aca="false">BL78-BL$96</f>
        <v>-0.145</v>
      </c>
      <c r="BM164" s="91" t="n">
        <f aca="false">BM78-BM$96</f>
        <v>-0.145</v>
      </c>
      <c r="BN164" s="91" t="n">
        <f aca="false">BN78-BN$96</f>
        <v>-0.14</v>
      </c>
      <c r="BO164" s="91" t="n">
        <f aca="false">BO78-BO$96</f>
        <v>-0.145</v>
      </c>
      <c r="BP164" s="91" t="n">
        <f aca="false">BP78-BP$96</f>
        <v>-0.145</v>
      </c>
      <c r="BQ164" s="91" t="n">
        <f aca="false">BQ78-BQ$96</f>
        <v>-0.145</v>
      </c>
      <c r="BR164" s="91" t="n">
        <f aca="false">BR78-BR$96</f>
        <v>-0.145</v>
      </c>
      <c r="BS164" s="91" t="n">
        <f aca="false">BS78-BS$96</f>
        <v>-0.155</v>
      </c>
      <c r="BT164" s="91" t="n">
        <f aca="false">BT78-BT$96</f>
        <v>-0.15</v>
      </c>
      <c r="BU164" s="91" t="n">
        <f aca="false">BU78-BU$96</f>
        <v>-0.16</v>
      </c>
      <c r="BV164" s="91" t="n">
        <f aca="false">BV78-BV$96</f>
        <v>-0.17</v>
      </c>
      <c r="BW164" s="91" t="n">
        <f aca="false">BW78-BW$96</f>
        <v>-0.185</v>
      </c>
      <c r="BX164" s="91" t="n">
        <f aca="false">BX78-BX$96</f>
        <v>-0.12</v>
      </c>
      <c r="BY164" s="91" t="n">
        <f aca="false">BY78-BY$96</f>
        <v>-0.16</v>
      </c>
      <c r="BZ164" s="91" t="n">
        <f aca="false">BZ78-BZ$96</f>
        <v>-0.155</v>
      </c>
      <c r="CA164" s="91" t="n">
        <f aca="false">CA78-CA$96</f>
        <v>-0.12</v>
      </c>
      <c r="CB164" s="91" t="n">
        <f aca="false">CB78-CB$96</f>
        <v>-0.0799999999999996</v>
      </c>
      <c r="CC164" s="91" t="n">
        <f aca="false">CC78-CC$96</f>
        <v>-0.0949999999999998</v>
      </c>
      <c r="CD164" s="91" t="n">
        <f aca="false">CD78-CD$96</f>
        <v>-0.115</v>
      </c>
      <c r="CE164" s="91" t="n">
        <f aca="false">CE78-CE$96</f>
        <v>-0.105</v>
      </c>
      <c r="CF164" s="91" t="n">
        <f aca="false">CF78-CF$96</f>
        <v>0.0150000000000001</v>
      </c>
      <c r="CG164" s="91" t="n">
        <f aca="false">CG78-CG$96</f>
        <v>-0.12</v>
      </c>
      <c r="CH164" s="91" t="n">
        <f aca="false">CH78-CH$96</f>
        <v>-0.13</v>
      </c>
      <c r="CI164" s="91" t="n">
        <f aca="false">CI78-CI$96</f>
        <v>-0.135</v>
      </c>
      <c r="CJ164" s="91" t="n">
        <f aca="false">CJ78-CJ$96</f>
        <v>-0.14</v>
      </c>
      <c r="CK164" s="91" t="n">
        <f aca="false">CK78-CK$96</f>
        <v>-0.125</v>
      </c>
      <c r="CL164" s="91" t="n">
        <f aca="false">CL78-CL$96</f>
        <v>-0.13</v>
      </c>
      <c r="CM164" s="91" t="n">
        <f aca="false">CM78-CM$96</f>
        <v>-0.15</v>
      </c>
      <c r="CN164" s="91" t="n">
        <f aca="false">CN78-CN$96</f>
        <v>-0.15</v>
      </c>
      <c r="CO164" s="91" t="n">
        <f aca="false">CO78-CO$96</f>
        <v>-0.145</v>
      </c>
      <c r="CP164" s="91" t="n">
        <f aca="false">CP78-CP$96</f>
        <v>-0.125</v>
      </c>
      <c r="CQ164" s="91" t="n">
        <f aca="false">CQ78-CQ$96</f>
        <v>-0.14</v>
      </c>
      <c r="CR164" s="91" t="n">
        <f aca="false">CR78-CR$96</f>
        <v>-0.17</v>
      </c>
      <c r="CS164" s="91" t="n">
        <f aca="false">CS78-CS$96</f>
        <v>-0.16</v>
      </c>
      <c r="CT164" s="91" t="n">
        <f aca="false">CT78-CT$96</f>
        <v>-0.155</v>
      </c>
      <c r="CU164" s="91" t="n">
        <f aca="false">CU78-CU$96</f>
        <v>-0.15</v>
      </c>
      <c r="CV164" s="91" t="n">
        <f aca="false">CV78-CV$96</f>
        <v>-0.17</v>
      </c>
      <c r="CW164" s="91" t="n">
        <f aca="false">CW78-CW$96</f>
        <v>-0.135</v>
      </c>
      <c r="CX164" s="91" t="n">
        <f aca="false">CX78-CX$96</f>
        <v>-0.1</v>
      </c>
      <c r="CY164" s="91" t="n">
        <f aca="false">CY78-CY$96</f>
        <v>-0.11</v>
      </c>
      <c r="CZ164" s="91" t="n">
        <f aca="false">CZ78-CZ$96</f>
        <v>-0.115</v>
      </c>
      <c r="DA164" s="91" t="n">
        <f aca="false">DA78-DA$96</f>
        <v>-0.12</v>
      </c>
      <c r="DB164" s="91" t="n">
        <f aca="false">DB78-DB$96</f>
        <v>-0.115</v>
      </c>
      <c r="DC164" s="91" t="n">
        <f aca="false">DC78-DC$96</f>
        <v>-0.1</v>
      </c>
      <c r="DD164" s="91" t="n">
        <f aca="false">DD78-DD$96</f>
        <v>-0.0950000000000002</v>
      </c>
      <c r="DE164" s="91" t="n">
        <f aca="false">DE78-DE$96</f>
        <v>-0.11</v>
      </c>
      <c r="DF164" s="91" t="n">
        <f aca="false">DF78-DF$96</f>
        <v>-0.12</v>
      </c>
      <c r="DG164" s="91" t="n">
        <f aca="false">DG78-DG$96</f>
        <v>-0.11</v>
      </c>
      <c r="DH164" s="91" t="n">
        <f aca="false">DH78-DH$96</f>
        <v>-0.115</v>
      </c>
      <c r="DI164" s="91" t="n">
        <f aca="false">DI78-DI$96</f>
        <v>-0.125</v>
      </c>
      <c r="DJ164" s="91" t="n">
        <f aca="false">DJ78-DJ$96</f>
        <v>-0.145</v>
      </c>
      <c r="DK164" s="91" t="n">
        <f aca="false">DK78-DK$96</f>
        <v>-0.165</v>
      </c>
      <c r="DL164" s="91" t="n">
        <f aca="false">DL78-DL$96</f>
        <v>-0.165</v>
      </c>
      <c r="DM164" s="91" t="n">
        <f aca="false">DM78-DM$96</f>
        <v>-0.215</v>
      </c>
      <c r="DN164" s="91" t="n">
        <f aca="false">DN78-DN$96</f>
        <v>-0.18</v>
      </c>
      <c r="DO164" s="91" t="n">
        <f aca="false">DO78-DO$96</f>
        <v>-0.175</v>
      </c>
      <c r="DP164" s="91" t="n">
        <f aca="false">DP78-DP$96</f>
        <v>-0.125</v>
      </c>
      <c r="DQ164" s="91" t="n">
        <f aca="false">DQ78-DQ$96</f>
        <v>-0.14</v>
      </c>
      <c r="DR164" s="91" t="n">
        <f aca="false">DR78-DR$96</f>
        <v>-0.125</v>
      </c>
      <c r="DS164" s="91" t="n">
        <f aca="false">DS78-DS$96</f>
        <v>-0.11</v>
      </c>
      <c r="DT164" s="91" t="n">
        <f aca="false">DT78-DT$96</f>
        <v>-0.0899999999999999</v>
      </c>
      <c r="DU164" s="91" t="n">
        <f aca="false">DU78-DU$96</f>
        <v>-0.115</v>
      </c>
      <c r="DV164" s="91" t="n">
        <f aca="false">DV78-DV$96</f>
        <v>-0.105</v>
      </c>
      <c r="DW164" s="91" t="n">
        <f aca="false">DW78-DW$96</f>
        <v>-0.105</v>
      </c>
      <c r="DX164" s="91" t="n">
        <f aca="false">DX78-DX$96</f>
        <v>-0.115</v>
      </c>
      <c r="DY164" s="91" t="n">
        <f aca="false">DY78-DY$96</f>
        <v>-0.125</v>
      </c>
      <c r="DZ164" s="91" t="n">
        <f aca="false">DZ78-DZ$96</f>
        <v>-0.125</v>
      </c>
      <c r="EA164" s="91" t="n">
        <f aca="false">EA78-EA$96</f>
        <v>-0.11</v>
      </c>
      <c r="EB164" s="91" t="n">
        <f aca="false">EB78-EB$96</f>
        <v>-0.115</v>
      </c>
      <c r="EC164" s="91" t="n">
        <f aca="false">EC78-EC$96</f>
        <v>-0.12</v>
      </c>
      <c r="ED164" s="91" t="n">
        <f aca="false">ED78-ED$96</f>
        <v>-0.0999999999999999</v>
      </c>
      <c r="EE164" s="91" t="n">
        <f aca="false">EE78-EE$96</f>
        <v>-0.12</v>
      </c>
      <c r="EF164" s="91" t="n">
        <f aca="false">EF78-EF$96</f>
        <v>-0.115</v>
      </c>
      <c r="EG164" s="91" t="n">
        <f aca="false">EG78-EG$96</f>
        <v>-0.1</v>
      </c>
      <c r="EH164" s="91" t="n">
        <f aca="false">EH78-EH$96</f>
        <v>-0.0999999999999999</v>
      </c>
      <c r="EI164" s="91" t="n">
        <f aca="false">EI78-EI$96</f>
        <v>-0.115</v>
      </c>
      <c r="EJ164" s="91" t="n">
        <f aca="false">EJ78-EJ$96</f>
        <v>-0.13</v>
      </c>
      <c r="EK164" s="91" t="n">
        <f aca="false">EK78-EK$96</f>
        <v>-0.135</v>
      </c>
      <c r="EL164" s="91" t="n">
        <f aca="false">EL78-EL$96</f>
        <v>-0.18</v>
      </c>
      <c r="EM164" s="91" t="n">
        <f aca="false">EM78-EM$96</f>
        <v>-0.135</v>
      </c>
      <c r="EN164" s="91" t="n">
        <f aca="false">EN78-EN$96</f>
        <v>-0.0900000000000001</v>
      </c>
      <c r="EO164" s="91" t="n">
        <f aca="false">EO78-EO$96</f>
        <v>-0.0650000000000002</v>
      </c>
      <c r="EP164" s="91" t="n">
        <f aca="false">EP78-EP$96</f>
        <v>-0.0800000000000001</v>
      </c>
      <c r="EQ164" s="91" t="n">
        <f aca="false">EQ78-EQ$96</f>
        <v>-0.0899999999999999</v>
      </c>
      <c r="ER164" s="91" t="n">
        <f aca="false">ER78-ER$96</f>
        <v>-0.0999999999999999</v>
      </c>
      <c r="ES164" s="91" t="n">
        <f aca="false">ES78-ES$96</f>
        <v>-0.085</v>
      </c>
      <c r="ET164" s="91" t="n">
        <f aca="false">ET78-ET$96</f>
        <v>-0.0899999999999999</v>
      </c>
      <c r="EU164" s="91" t="n">
        <f aca="false">EU78-EU$96</f>
        <v>-0.095</v>
      </c>
      <c r="EV164" s="91" t="n">
        <f aca="false">EV78-EV$96</f>
        <v>-0.0700000000000001</v>
      </c>
      <c r="EW164" s="91" t="n">
        <f aca="false">EW78-EW$96</f>
        <v>-0.1</v>
      </c>
      <c r="EX164" s="91" t="n">
        <f aca="false">EX78-EX$96</f>
        <v>-0.12</v>
      </c>
      <c r="EY164" s="91" t="n">
        <f aca="false">EY78-EY$96</f>
        <v>-0.11</v>
      </c>
      <c r="EZ164" s="91" t="n">
        <f aca="false">EZ78-EZ$96</f>
        <v>-0.115</v>
      </c>
      <c r="FA164" s="91" t="n">
        <f aca="false">FA78-FA$96</f>
        <v>-0.0799999999999999</v>
      </c>
      <c r="FB164" s="91" t="n">
        <f aca="false">FB78-FB$96</f>
        <v>-0.075</v>
      </c>
      <c r="FC164" s="91" t="n">
        <f aca="false">FC78-FC$96</f>
        <v>-0.075</v>
      </c>
      <c r="FD164" s="91" t="n">
        <f aca="false">FD78-FD$96</f>
        <v>-0.0750000000000002</v>
      </c>
      <c r="FE164" s="91" t="n">
        <f aca="false">FE78-FE$96</f>
        <v>-0.075</v>
      </c>
      <c r="FF164" s="91" t="n">
        <f aca="false">FF78-FF$96</f>
        <v>-0.0899999999999999</v>
      </c>
      <c r="FG164" s="91" t="n">
        <f aca="false">FG78-FG$96</f>
        <v>-0.0799999999999999</v>
      </c>
      <c r="FH164" s="91" t="n">
        <f aca="false">FH78-FH$96</f>
        <v>-0.05</v>
      </c>
      <c r="FI164" s="91" t="n">
        <f aca="false">FI78-FI$96</f>
        <v>-0.0449999999999999</v>
      </c>
      <c r="FJ164" s="91" t="n">
        <f aca="false">FJ78-FJ$96</f>
        <v>-0.0549999999999999</v>
      </c>
      <c r="FK164" s="91" t="n">
        <f aca="false">FK78-FK$96</f>
        <v>-0.0600000000000001</v>
      </c>
      <c r="FL164" s="91" t="n">
        <f aca="false">FL78-FL$96</f>
        <v>-0.085</v>
      </c>
      <c r="FM164" s="91" t="n">
        <f aca="false">FM78-FM$96</f>
        <v>-0.075</v>
      </c>
      <c r="FN164" s="91" t="n">
        <f aca="false">FN78-FN$96</f>
        <v>-0.065</v>
      </c>
      <c r="FO164" s="91" t="n">
        <f aca="false">FO78-FO$96</f>
        <v>-0.085</v>
      </c>
      <c r="FP164" s="91" t="n">
        <f aca="false">FP78-FP$96</f>
        <v>-0.075</v>
      </c>
      <c r="FQ164" s="91" t="n">
        <f aca="false">FQ78-FQ$96</f>
        <v>-0.0800000000000001</v>
      </c>
      <c r="FR164" s="91" t="n">
        <f aca="false">FR78-FR$96</f>
        <v>-0.03</v>
      </c>
      <c r="FS164" s="91" t="n">
        <f aca="false">FS78-FS$96</f>
        <v>-0.03</v>
      </c>
      <c r="FT164" s="91" t="n">
        <f aca="false">FT78-FT$96</f>
        <v>-0.0600000000000001</v>
      </c>
      <c r="FU164" s="91" t="n">
        <f aca="false">FU78-FU$96</f>
        <v>-0.0700000000000001</v>
      </c>
      <c r="FV164" s="91" t="n">
        <f aca="false">FV78-FV$96</f>
        <v>-0.0550000000000002</v>
      </c>
      <c r="FW164" s="91" t="n">
        <f aca="false">FW78-FW$96</f>
        <v>-0.0800000000000001</v>
      </c>
      <c r="FX164" s="91" t="n">
        <f aca="false">FX78-FX$96</f>
        <v>-0.085</v>
      </c>
      <c r="FY164" s="91" t="n">
        <f aca="false">FY78-FY$96</f>
        <v>-0.0449999999999999</v>
      </c>
      <c r="FZ164" s="91" t="n">
        <f aca="false">FZ78-FZ$96</f>
        <v>-0.03</v>
      </c>
      <c r="GA164" s="91" t="n">
        <f aca="false">GA78-GA$96</f>
        <v>-0.0350000000000001</v>
      </c>
      <c r="GB164" s="91" t="n">
        <f aca="false">GB78-GB$96</f>
        <v>-0.02</v>
      </c>
      <c r="GC164" s="91" t="n">
        <f aca="false">GC78-GC$96</f>
        <v>0.0449999999999999</v>
      </c>
      <c r="GD164" s="91" t="n">
        <f aca="false">GD78-GD$96</f>
        <v>0.0649999999999997</v>
      </c>
      <c r="GE164" s="91" t="n">
        <f aca="false">GE78-GE$96</f>
        <v>0.02</v>
      </c>
      <c r="GF164" s="91" t="n">
        <f aca="false">GF78-GF$96</f>
        <v>-0.0299999999999998</v>
      </c>
      <c r="GG164" s="91" t="n">
        <f aca="false">GG78-GG$96</f>
        <v>-0.0800000000000001</v>
      </c>
      <c r="GH164" s="91" t="n">
        <f aca="false">GH78-GH$96</f>
        <v>-0.0600000000000001</v>
      </c>
      <c r="GI164" s="91" t="n">
        <f aca="false">GI78-GI$96</f>
        <v>-0.0549999999999999</v>
      </c>
      <c r="GJ164" s="91" t="n">
        <f aca="false">GJ78-GJ$96</f>
        <v>-0.02</v>
      </c>
      <c r="GK164" s="91" t="n">
        <f aca="false">GK78-GK$96</f>
        <v>0.00499999999999989</v>
      </c>
      <c r="GL164" s="91" t="n">
        <f aca="false">GL78-GL$96</f>
        <v>-0.00499999999999989</v>
      </c>
      <c r="GM164" s="91" t="n">
        <f aca="false">GM78-GM$96</f>
        <v>0.0250000000000001</v>
      </c>
      <c r="GN164" s="91" t="n">
        <f aca="false">GN78-GN$96</f>
        <v>0.0600000000000001</v>
      </c>
      <c r="GO164" s="91" t="n">
        <f aca="false">GO78-GO$96</f>
        <v>0.075</v>
      </c>
      <c r="GP164" s="91" t="n">
        <f aca="false">GP78-GP$96</f>
        <v>0.0249999999999999</v>
      </c>
      <c r="GQ164" s="91" t="n">
        <f aca="false">GQ78-GQ$96</f>
        <v>-0.00500000000000012</v>
      </c>
      <c r="GR164" s="91" t="n">
        <f aca="false">GR78-GR$96</f>
        <v>-0.0249999999999999</v>
      </c>
      <c r="GS164" s="91" t="n">
        <f aca="false">GS78-GS$96</f>
        <v>-0.0600000000000001</v>
      </c>
      <c r="GT164" s="91" t="n">
        <f aca="false">GT78-GT$96</f>
        <v>-0.0349999999999999</v>
      </c>
      <c r="GU164" s="91" t="n">
        <f aca="false">GU78-GU$96</f>
        <v>-0.15</v>
      </c>
      <c r="GV164" s="91" t="n">
        <f aca="false">GV78-GV$96</f>
        <v>-0.12</v>
      </c>
      <c r="GW164" s="91" t="n">
        <f aca="false">GW78-GW$96</f>
        <v>-0.1</v>
      </c>
      <c r="GX164" s="91" t="n">
        <f aca="false">GX78-GX$96</f>
        <v>-0.11</v>
      </c>
      <c r="GY164" s="91" t="n">
        <f aca="false">GY78-GY$96</f>
        <v>-0.0500000000000003</v>
      </c>
      <c r="GZ164" s="91" t="n">
        <f aca="false">GZ78-GZ$96</f>
        <v>-0.0300000000000003</v>
      </c>
      <c r="HA164" s="91" t="n">
        <f aca="false">HA78-HA$96</f>
        <v>-0.0499999999999998</v>
      </c>
      <c r="HB164" s="91" t="n">
        <f aca="false">HB78-HB$96</f>
        <v>-0.0249999999999999</v>
      </c>
      <c r="HC164" s="91" t="n">
        <f aca="false">HC78-HC$96</f>
        <v>-0.0699999999999998</v>
      </c>
      <c r="HD164" s="91" t="n">
        <f aca="false">HD78-HD$96</f>
        <v>-0.0499999999999998</v>
      </c>
      <c r="HE164" s="91" t="n">
        <f aca="false">HE78-HE$96</f>
        <v>-0.0449999999999999</v>
      </c>
      <c r="HF164" s="91" t="n">
        <f aca="false">HF78-HF$96</f>
        <v>0.0100000000000002</v>
      </c>
      <c r="HG164" s="91" t="n">
        <f aca="false">HG78-HG$96</f>
        <v>-0.0249999999999999</v>
      </c>
      <c r="HH164" s="91" t="n">
        <f aca="false">HH78-HH$96</f>
        <v>-0.11</v>
      </c>
      <c r="HI164" s="91" t="n">
        <f aca="false">HI78-HI$96</f>
        <v>-0.0950000000000002</v>
      </c>
      <c r="HJ164" s="91" t="n">
        <f aca="false">HJ78-HJ$96</f>
        <v>-0.085</v>
      </c>
      <c r="HK164" s="91" t="n">
        <f aca="false">HK78-HK$96</f>
        <v>-0.0750000000000002</v>
      </c>
      <c r="HL164" s="91" t="n">
        <f aca="false">HL78-HL$96</f>
        <v>-0.05</v>
      </c>
      <c r="HM164" s="91" t="n">
        <f aca="false">HM78-HM$96</f>
        <v>0.0150000000000001</v>
      </c>
      <c r="HN164" s="91" t="n">
        <f aca="false">HN78-HN$96</f>
        <v>-0.0699999999999998</v>
      </c>
      <c r="HO164" s="91" t="n">
        <f aca="false">HO78-HO$96</f>
        <v>-0.165</v>
      </c>
      <c r="HP164" s="91" t="n">
        <f aca="false">HP78-HP$96</f>
        <v>-0.0999999999999999</v>
      </c>
      <c r="HQ164" s="91" t="n">
        <f aca="false">HQ78-HQ$96</f>
        <v>-0.095</v>
      </c>
      <c r="HR164" s="91" t="n">
        <f aca="false">HR78-HR$96</f>
        <v>-0.14</v>
      </c>
      <c r="HS164" s="91" t="n">
        <f aca="false">HS78-HS$96</f>
        <v>-0.14</v>
      </c>
      <c r="HT164" s="91" t="n">
        <f aca="false">HT78-HT$96</f>
        <v>-0.195</v>
      </c>
      <c r="HU164" s="91" t="n">
        <f aca="false">HU78-HU$96</f>
        <v>-0.125</v>
      </c>
      <c r="HV164" s="91" t="n">
        <f aca="false">HV78-HV$96</f>
        <v>-0.0999999999999999</v>
      </c>
      <c r="HW164" s="91" t="n">
        <f aca="false">HW78-HW$96</f>
        <v>-0.04</v>
      </c>
      <c r="HX164" s="91" t="n">
        <f aca="false">HX78-HX$96</f>
        <v>-0.05</v>
      </c>
      <c r="HY164" s="91" t="n">
        <f aca="false">HY78-HY$96</f>
        <v>-0.0599999999999998</v>
      </c>
      <c r="HZ164" s="91" t="n">
        <f aca="false">HZ78-HZ$96</f>
        <v>-0.03</v>
      </c>
      <c r="IA164" s="91" t="n">
        <f aca="false">IA78-IA$96</f>
        <v>-0.0249999999999999</v>
      </c>
      <c r="IB164" s="91" t="n">
        <f aca="false">IB78-IB$96</f>
        <v>0.0149999999999999</v>
      </c>
      <c r="IC164" s="91" t="n">
        <f aca="false">IC78-IC$96</f>
        <v>-0.105</v>
      </c>
      <c r="ID164" s="91" t="n">
        <f aca="false">ID78-ID$96</f>
        <v>-0.12</v>
      </c>
      <c r="IE164" s="91" t="n">
        <f aca="false">IE78-IE$96</f>
        <v>-0.12</v>
      </c>
      <c r="IF164" s="91" t="n">
        <f aca="false">IF78-IF$96</f>
        <v>-0.115</v>
      </c>
      <c r="IG164" s="91" t="n">
        <f aca="false">IG78-IG$96</f>
        <v>-0.135</v>
      </c>
      <c r="IH164" s="91" t="n">
        <f aca="false">IH78-IH$96</f>
        <v>-0.14</v>
      </c>
      <c r="II164" s="91" t="n">
        <f aca="false">II78-II$96</f>
        <v>-0.125</v>
      </c>
      <c r="IJ164" s="91" t="n">
        <f aca="false">IJ78-IJ$96</f>
        <v>-0.11</v>
      </c>
      <c r="IK164" s="91" t="n">
        <f aca="false">IK78-IK$96</f>
        <v>-0.14</v>
      </c>
      <c r="IL164" s="91" t="n">
        <f aca="false">IL78-IL$96</f>
        <v>-0.255</v>
      </c>
      <c r="IM164" s="91" t="n">
        <f aca="false">IM78-IM$96</f>
        <v>-0.2</v>
      </c>
      <c r="IN164" s="91" t="n">
        <f aca="false">IN78-IN$96</f>
        <v>-0.26</v>
      </c>
      <c r="IO164" s="91" t="n">
        <f aca="false">IO78-IO$96</f>
        <v>-0.135</v>
      </c>
      <c r="IP164" s="91" t="n">
        <f aca="false">IP78-IP$96</f>
        <v>-0.115</v>
      </c>
    </row>
    <row r="165" customFormat="false" ht="9.95" hidden="false" customHeight="true" outlineLevel="0" collapsed="false">
      <c r="A165" s="81" t="s">
        <v>152</v>
      </c>
      <c r="B165" s="91" t="n">
        <f aca="false">B79-B$96</f>
        <v>0</v>
      </c>
      <c r="C165" s="91" t="n">
        <f aca="false">C79-C$96</f>
        <v>-0.02</v>
      </c>
      <c r="D165" s="91"/>
      <c r="E165" s="91" t="n">
        <f aca="false">E79-E$96</f>
        <v>-0.12</v>
      </c>
      <c r="F165" s="91" t="n">
        <f aca="false">F79-F$96</f>
        <v>-0.13</v>
      </c>
      <c r="G165" s="91" t="n">
        <f aca="false">G79-G$96</f>
        <v>-0.11</v>
      </c>
      <c r="H165" s="91" t="n">
        <f aca="false">H79-H$96</f>
        <v>0</v>
      </c>
      <c r="I165" s="91" t="n">
        <f aca="false">I79-I$96</f>
        <v>-0.115</v>
      </c>
      <c r="J165" s="91" t="n">
        <f aca="false">J79-J$96</f>
        <v>0</v>
      </c>
      <c r="K165" s="91" t="n">
        <f aca="false">K79-K$96</f>
        <v>-0.115</v>
      </c>
      <c r="L165" s="91" t="n">
        <f aca="false">L79-L$96</f>
        <v>0.0199999999999996</v>
      </c>
      <c r="M165" s="91" t="n">
        <f aca="false">M79-M$96</f>
        <v>-0.135</v>
      </c>
      <c r="N165" s="91" t="n">
        <f aca="false">N79-N$96</f>
        <v>-0.125</v>
      </c>
      <c r="O165" s="91" t="n">
        <f aca="false">O79-O$96</f>
        <v>-0.115</v>
      </c>
      <c r="P165" s="91" t="n">
        <f aca="false">P79-P$96</f>
        <v>-0.105</v>
      </c>
      <c r="Q165" s="91" t="n">
        <f aca="false">Q79-Q$96</f>
        <v>-0.105</v>
      </c>
      <c r="R165" s="91" t="n">
        <f aca="false">R79-R$96</f>
        <v>-0.12</v>
      </c>
      <c r="S165" s="91" t="n">
        <f aca="false">S79-S$96</f>
        <v>-0.105</v>
      </c>
      <c r="T165" s="91" t="n">
        <f aca="false">T79-T$96</f>
        <v>-0.11</v>
      </c>
      <c r="U165" s="91" t="n">
        <f aca="false">U79-U$96</f>
        <v>-0.115</v>
      </c>
      <c r="V165" s="91" t="n">
        <f aca="false">V79-V$96</f>
        <v>-0.12</v>
      </c>
      <c r="W165" s="91" t="n">
        <f aca="false">W79-W$96</f>
        <v>-0.14</v>
      </c>
      <c r="X165" s="91" t="n">
        <f aca="false">X79-X$96</f>
        <v>-0.13</v>
      </c>
      <c r="Y165" s="91" t="n">
        <f aca="false">Y79-Y$96</f>
        <v>-0.13</v>
      </c>
      <c r="Z165" s="91" t="n">
        <f aca="false">Z79-Z$96</f>
        <v>-0.13</v>
      </c>
      <c r="AA165" s="91" t="n">
        <f aca="false">AA79-AA$96</f>
        <v>-0.11</v>
      </c>
      <c r="AB165" s="91" t="n">
        <f aca="false">AB79-AB$96</f>
        <v>-0.13</v>
      </c>
      <c r="AC165" s="91" t="n">
        <f aca="false">AC79-AC$96</f>
        <v>-0.11</v>
      </c>
      <c r="AD165" s="91" t="n">
        <f aca="false">AD79-AD$96</f>
        <v>-0.0249999999999999</v>
      </c>
      <c r="AE165" s="91" t="n">
        <f aca="false">AE79-AE$96</f>
        <v>-0.085</v>
      </c>
      <c r="AF165" s="91" t="n">
        <f aca="false">AF79-AF$96</f>
        <v>-0.0249999999999999</v>
      </c>
      <c r="AG165" s="91" t="n">
        <f aca="false">AG79-AG$96</f>
        <v>-0.0600000000000001</v>
      </c>
      <c r="AH165" s="91" t="n">
        <f aca="false">AH79-AH$96</f>
        <v>0.0349999999999997</v>
      </c>
      <c r="AI165" s="91" t="n">
        <f aca="false">AI79-AI$96</f>
        <v>-0.0949999999999998</v>
      </c>
      <c r="AJ165" s="91" t="n">
        <f aca="false">AJ79-AJ$96</f>
        <v>-0.115</v>
      </c>
      <c r="AK165" s="91" t="n">
        <f aca="false">AK79-AK$96</f>
        <v>-0.12</v>
      </c>
      <c r="AL165" s="91" t="n">
        <f aca="false">AL79-AL$96</f>
        <v>-0.085</v>
      </c>
      <c r="AM165" s="91" t="n">
        <f aca="false">AM79-AM$96</f>
        <v>-0.0700000000000003</v>
      </c>
      <c r="AN165" s="91" t="n">
        <f aca="false">AN79-AN$96</f>
        <v>-0.065</v>
      </c>
      <c r="AO165" s="91" t="n">
        <f aca="false">AO79-AO$96</f>
        <v>-0.0800000000000001</v>
      </c>
      <c r="AP165" s="91" t="n">
        <f aca="false">AP79-AP$96</f>
        <v>-0.0899999999999999</v>
      </c>
      <c r="AQ165" s="91" t="n">
        <f aca="false">AQ79-AQ$96</f>
        <v>-0.0600000000000001</v>
      </c>
      <c r="AR165" s="91" t="n">
        <f aca="false">AR79-AR$96</f>
        <v>-0.0749999999999997</v>
      </c>
      <c r="AS165" s="91" t="n">
        <f aca="false">AS79-AS$96</f>
        <v>-0.0749999999999997</v>
      </c>
      <c r="AT165" s="91" t="n">
        <f aca="false">AT79-AT$96</f>
        <v>-0.0750000000000002</v>
      </c>
      <c r="AU165" s="91" t="n">
        <f aca="false">AU79-AU$96</f>
        <v>-0.1</v>
      </c>
      <c r="AV165" s="91" t="n">
        <f aca="false">AV79-AV$96</f>
        <v>-0.085</v>
      </c>
      <c r="AW165" s="91" t="n">
        <f aca="false">AW79-AW$96</f>
        <v>-0.085</v>
      </c>
      <c r="AX165" s="91" t="n">
        <f aca="false">AX79-AX$96</f>
        <v>-0.085</v>
      </c>
      <c r="AY165" s="91" t="n">
        <f aca="false">AY79-AY$96</f>
        <v>-0.0950000000000002</v>
      </c>
      <c r="AZ165" s="91" t="n">
        <f aca="false">AZ79-AZ$96</f>
        <v>-0.105</v>
      </c>
      <c r="BA165" s="91" t="n">
        <f aca="false">BA79-BA$96</f>
        <v>-0.105</v>
      </c>
      <c r="BB165" s="91" t="n">
        <f aca="false">BB79-BB$96</f>
        <v>-0.115</v>
      </c>
      <c r="BC165" s="91" t="n">
        <f aca="false">BC79-BC$96</f>
        <v>-0.13</v>
      </c>
      <c r="BD165" s="91" t="n">
        <f aca="false">BD79-BD$96</f>
        <v>-0.14</v>
      </c>
      <c r="BE165" s="91" t="n">
        <f aca="false">BE79-BE$96</f>
        <v>-0.125</v>
      </c>
      <c r="BF165" s="91" t="n">
        <f aca="false">BF79-BF$96</f>
        <v>-0.125</v>
      </c>
      <c r="BG165" s="91" t="n">
        <f aca="false">BG79-BG$96</f>
        <v>-0.13</v>
      </c>
      <c r="BH165" s="91" t="n">
        <f aca="false">BH79-BH$96</f>
        <v>-0.14</v>
      </c>
      <c r="BI165" s="91" t="n">
        <f aca="false">BI79-BI$96</f>
        <v>-0.135</v>
      </c>
      <c r="BJ165" s="91" t="n">
        <f aca="false">BJ79-BJ$96</f>
        <v>-0.115</v>
      </c>
      <c r="BK165" s="91" t="n">
        <f aca="false">BK79-BK$96</f>
        <v>-0.125</v>
      </c>
      <c r="BL165" s="91" t="n">
        <f aca="false">BL79-BL$96</f>
        <v>-0.13</v>
      </c>
      <c r="BM165" s="91" t="n">
        <f aca="false">BM79-BM$96</f>
        <v>-0.145</v>
      </c>
      <c r="BN165" s="91" t="n">
        <f aca="false">BN79-BN$96</f>
        <v>-0.14</v>
      </c>
      <c r="BO165" s="91" t="n">
        <f aca="false">BO79-BO$96</f>
        <v>-0.14</v>
      </c>
      <c r="BP165" s="91" t="n">
        <f aca="false">BP79-BP$96</f>
        <v>-0.14</v>
      </c>
      <c r="BQ165" s="91" t="n">
        <f aca="false">BQ79-BQ$96</f>
        <v>-0.14</v>
      </c>
      <c r="BR165" s="91" t="n">
        <f aca="false">BR79-BR$96</f>
        <v>-0.14</v>
      </c>
      <c r="BS165" s="91" t="n">
        <f aca="false">BS79-BS$96</f>
        <v>-0.15</v>
      </c>
      <c r="BT165" s="91" t="n">
        <f aca="false">BT79-BT$96</f>
        <v>-0.14</v>
      </c>
      <c r="BU165" s="91" t="n">
        <f aca="false">BU79-BU$96</f>
        <v>-0.15</v>
      </c>
      <c r="BV165" s="91" t="n">
        <f aca="false">BV79-BV$96</f>
        <v>-0.165</v>
      </c>
      <c r="BW165" s="91" t="n">
        <f aca="false">BW79-BW$96</f>
        <v>-0.19</v>
      </c>
      <c r="BX165" s="91" t="n">
        <f aca="false">BX79-BX$96</f>
        <v>-0.11</v>
      </c>
      <c r="BY165" s="91" t="n">
        <f aca="false">BY79-BY$96</f>
        <v>-0.155</v>
      </c>
      <c r="BZ165" s="91" t="n">
        <f aca="false">BZ79-BZ$96</f>
        <v>-0.14</v>
      </c>
      <c r="CA165" s="91" t="n">
        <f aca="false">CA79-CA$96</f>
        <v>-0.11</v>
      </c>
      <c r="CB165" s="91" t="n">
        <f aca="false">CB79-CB$96</f>
        <v>-0.0749999999999997</v>
      </c>
      <c r="CC165" s="91" t="n">
        <f aca="false">CC79-CC$96</f>
        <v>-0.0899999999999999</v>
      </c>
      <c r="CD165" s="91" t="n">
        <f aca="false">CD79-CD$96</f>
        <v>-0.1</v>
      </c>
      <c r="CE165" s="91" t="n">
        <f aca="false">CE79-CE$96</f>
        <v>-0.0999999999999996</v>
      </c>
      <c r="CF165" s="91" t="n">
        <f aca="false">CF79-CF$96</f>
        <v>0.02</v>
      </c>
      <c r="CG165" s="91" t="n">
        <f aca="false">CG79-CG$96</f>
        <v>-0.11</v>
      </c>
      <c r="CH165" s="91" t="n">
        <f aca="false">CH79-CH$96</f>
        <v>-0.12</v>
      </c>
      <c r="CI165" s="91" t="n">
        <f aca="false">CI79-CI$96</f>
        <v>-0.115</v>
      </c>
      <c r="CJ165" s="91" t="n">
        <f aca="false">CJ79-CJ$96</f>
        <v>-0.12</v>
      </c>
      <c r="CK165" s="91" t="n">
        <f aca="false">CK79-CK$96</f>
        <v>-0.11</v>
      </c>
      <c r="CL165" s="91" t="n">
        <f aca="false">CL79-CL$96</f>
        <v>-0.135</v>
      </c>
      <c r="CM165" s="91" t="n">
        <f aca="false">CM79-CM$96</f>
        <v>-0.145</v>
      </c>
      <c r="CN165" s="91" t="n">
        <f aca="false">CN79-CN$96</f>
        <v>-0.14</v>
      </c>
      <c r="CO165" s="91" t="n">
        <f aca="false">CO79-CO$96</f>
        <v>-0.13</v>
      </c>
      <c r="CP165" s="91" t="n">
        <f aca="false">CP79-CP$96</f>
        <v>-0.125</v>
      </c>
      <c r="CQ165" s="91" t="n">
        <f aca="false">CQ79-CQ$96</f>
        <v>-0.135</v>
      </c>
      <c r="CR165" s="91" t="n">
        <f aca="false">CR79-CR$96</f>
        <v>-0.155</v>
      </c>
      <c r="CS165" s="91" t="n">
        <f aca="false">CS79-CS$96</f>
        <v>-0.15</v>
      </c>
      <c r="CT165" s="91" t="n">
        <f aca="false">CT79-CT$96</f>
        <v>-0.145</v>
      </c>
      <c r="CU165" s="91" t="n">
        <f aca="false">CU79-CU$96</f>
        <v>-0.14</v>
      </c>
      <c r="CV165" s="91" t="n">
        <f aca="false">CV79-CV$96</f>
        <v>-0.165</v>
      </c>
      <c r="CW165" s="91" t="n">
        <f aca="false">CW79-CW$96</f>
        <v>-0.115</v>
      </c>
      <c r="CX165" s="91" t="n">
        <f aca="false">CX79-CX$96</f>
        <v>-0.085</v>
      </c>
      <c r="CY165" s="91" t="n">
        <f aca="false">CY79-CY$96</f>
        <v>-0.0950000000000002</v>
      </c>
      <c r="CZ165" s="91" t="n">
        <f aca="false">CZ79-CZ$96</f>
        <v>-0.11</v>
      </c>
      <c r="DA165" s="91" t="n">
        <f aca="false">DA79-DA$96</f>
        <v>-0.115</v>
      </c>
      <c r="DB165" s="91" t="n">
        <f aca="false">DB79-DB$96</f>
        <v>-0.105</v>
      </c>
      <c r="DC165" s="91" t="n">
        <f aca="false">DC79-DC$96</f>
        <v>-0.0899999999999999</v>
      </c>
      <c r="DD165" s="91" t="n">
        <f aca="false">DD79-DD$96</f>
        <v>-0.085</v>
      </c>
      <c r="DE165" s="91" t="n">
        <f aca="false">DE79-DE$96</f>
        <v>-0.11</v>
      </c>
      <c r="DF165" s="91" t="n">
        <f aca="false">DF79-DF$96</f>
        <v>-0.115</v>
      </c>
      <c r="DG165" s="91" t="n">
        <f aca="false">DG79-DG$96</f>
        <v>-0.0900000000000001</v>
      </c>
      <c r="DH165" s="91" t="n">
        <f aca="false">DH79-DH$96</f>
        <v>-0.105</v>
      </c>
      <c r="DI165" s="91" t="n">
        <f aca="false">DI79-DI$96</f>
        <v>-0.12</v>
      </c>
      <c r="DJ165" s="91" t="n">
        <f aca="false">DJ79-DJ$96</f>
        <v>-0.145</v>
      </c>
      <c r="DK165" s="91" t="n">
        <f aca="false">DK79-DK$96</f>
        <v>-0.16</v>
      </c>
      <c r="DL165" s="91" t="n">
        <f aca="false">DL79-DL$96</f>
        <v>-0.17</v>
      </c>
      <c r="DM165" s="91" t="n">
        <f aca="false">DM79-DM$96</f>
        <v>-0.205</v>
      </c>
      <c r="DN165" s="91" t="n">
        <f aca="false">DN79-DN$96</f>
        <v>-0.17</v>
      </c>
      <c r="DO165" s="91" t="n">
        <f aca="false">DO79-DO$96</f>
        <v>-0.165</v>
      </c>
      <c r="DP165" s="91" t="n">
        <f aca="false">DP79-DP$96</f>
        <v>-0.12</v>
      </c>
      <c r="DQ165" s="91" t="n">
        <f aca="false">DQ79-DQ$96</f>
        <v>-0.135</v>
      </c>
      <c r="DR165" s="91" t="n">
        <f aca="false">DR79-DR$96</f>
        <v>-0.12</v>
      </c>
      <c r="DS165" s="91" t="n">
        <f aca="false">DS79-DS$96</f>
        <v>-0.105</v>
      </c>
      <c r="DT165" s="91" t="n">
        <f aca="false">DT79-DT$96</f>
        <v>-0.0799999999999999</v>
      </c>
      <c r="DU165" s="91" t="n">
        <f aca="false">DU79-DU$96</f>
        <v>-0.1</v>
      </c>
      <c r="DV165" s="91" t="n">
        <f aca="false">DV79-DV$96</f>
        <v>-0.1</v>
      </c>
      <c r="DW165" s="91" t="n">
        <f aca="false">DW79-DW$96</f>
        <v>-0.0899999999999999</v>
      </c>
      <c r="DX165" s="91" t="n">
        <f aca="false">DX79-DX$96</f>
        <v>-0.1</v>
      </c>
      <c r="DY165" s="91" t="n">
        <f aca="false">DY79-DY$96</f>
        <v>-0.11</v>
      </c>
      <c r="DZ165" s="91" t="n">
        <f aca="false">DZ79-DZ$96</f>
        <v>-0.105</v>
      </c>
      <c r="EA165" s="91" t="n">
        <f aca="false">EA79-EA$96</f>
        <v>-0.105</v>
      </c>
      <c r="EB165" s="91" t="n">
        <f aca="false">EB79-EB$96</f>
        <v>-0.105</v>
      </c>
      <c r="EC165" s="91" t="n">
        <f aca="false">EC79-EC$96</f>
        <v>-0.0999999999999999</v>
      </c>
      <c r="ED165" s="91" t="n">
        <f aca="false">ED79-ED$96</f>
        <v>-0.085</v>
      </c>
      <c r="EE165" s="91" t="n">
        <f aca="false">EE79-EE$96</f>
        <v>-0.1</v>
      </c>
      <c r="EF165" s="91" t="n">
        <f aca="false">EF79-EF$96</f>
        <v>-0.1</v>
      </c>
      <c r="EG165" s="91" t="n">
        <f aca="false">EG79-EG$96</f>
        <v>-0.0900000000000001</v>
      </c>
      <c r="EH165" s="91" t="n">
        <f aca="false">EH79-EH$96</f>
        <v>-0.095</v>
      </c>
      <c r="EI165" s="91" t="n">
        <f aca="false">EI79-EI$96</f>
        <v>-0.095</v>
      </c>
      <c r="EJ165" s="91" t="n">
        <f aca="false">EJ79-EJ$96</f>
        <v>-0.13</v>
      </c>
      <c r="EK165" s="91" t="n">
        <f aca="false">EK79-EK$96</f>
        <v>-0.115</v>
      </c>
      <c r="EL165" s="91" t="n">
        <f aca="false">EL79-EL$96</f>
        <v>-0.16</v>
      </c>
      <c r="EM165" s="91" t="n">
        <f aca="false">EM79-EM$96</f>
        <v>-0.12</v>
      </c>
      <c r="EN165" s="91" t="n">
        <f aca="false">EN79-EN$96</f>
        <v>-0.0700000000000001</v>
      </c>
      <c r="EO165" s="91" t="n">
        <f aca="false">EO79-EO$96</f>
        <v>-0.0450000000000002</v>
      </c>
      <c r="EP165" s="91" t="n">
        <f aca="false">EP79-EP$96</f>
        <v>-0.0549999999999999</v>
      </c>
      <c r="EQ165" s="91" t="n">
        <f aca="false">EQ79-EQ$96</f>
        <v>-0.075</v>
      </c>
      <c r="ER165" s="91" t="n">
        <f aca="false">ER79-ER$96</f>
        <v>-0.075</v>
      </c>
      <c r="ES165" s="91" t="n">
        <f aca="false">ES79-ES$96</f>
        <v>-0.0549999999999999</v>
      </c>
      <c r="ET165" s="91" t="n">
        <f aca="false">ET79-ET$96</f>
        <v>-0.0599999999999998</v>
      </c>
      <c r="EU165" s="91" t="n">
        <f aca="false">EU79-EU$96</f>
        <v>-0.0699999999999998</v>
      </c>
      <c r="EV165" s="91" t="n">
        <f aca="false">EV79-EV$96</f>
        <v>-0.05</v>
      </c>
      <c r="EW165" s="91" t="n">
        <f aca="false">EW79-EW$96</f>
        <v>-0.0800000000000001</v>
      </c>
      <c r="EX165" s="91" t="n">
        <f aca="false">EX79-EX$96</f>
        <v>-0.0899999999999999</v>
      </c>
      <c r="EY165" s="91" t="n">
        <f aca="false">EY79-EY$96</f>
        <v>-0.095</v>
      </c>
      <c r="EZ165" s="91" t="n">
        <f aca="false">EZ79-EZ$96</f>
        <v>-0.0899999999999999</v>
      </c>
      <c r="FA165" s="91" t="n">
        <f aca="false">FA79-FA$96</f>
        <v>-0.065</v>
      </c>
      <c r="FB165" s="91" t="n">
        <f aca="false">FB79-FB$96</f>
        <v>-0.0600000000000001</v>
      </c>
      <c r="FC165" s="91" t="n">
        <f aca="false">FC79-FC$96</f>
        <v>-0.05</v>
      </c>
      <c r="FD165" s="91" t="n">
        <f aca="false">FD79-FD$96</f>
        <v>-0.0450000000000002</v>
      </c>
      <c r="FE165" s="91" t="n">
        <f aca="false">FE79-FE$96</f>
        <v>-0.05</v>
      </c>
      <c r="FF165" s="91" t="n">
        <f aca="false">FF79-FF$96</f>
        <v>-0.0699999999999998</v>
      </c>
      <c r="FG165" s="91" t="n">
        <f aca="false">FG79-FG$96</f>
        <v>-0.065</v>
      </c>
      <c r="FH165" s="91" t="n">
        <f aca="false">FH79-FH$96</f>
        <v>-0.0349999999999999</v>
      </c>
      <c r="FI165" s="91" t="n">
        <f aca="false">FI79-FI$96</f>
        <v>-0.0249999999999999</v>
      </c>
      <c r="FJ165" s="91" t="n">
        <f aca="false">FJ79-FJ$96</f>
        <v>-0.0449999999999999</v>
      </c>
      <c r="FK165" s="91" t="n">
        <f aca="false">FK79-FK$96</f>
        <v>-0.0450000000000002</v>
      </c>
      <c r="FL165" s="91" t="n">
        <f aca="false">FL79-FL$96</f>
        <v>-0.0700000000000001</v>
      </c>
      <c r="FM165" s="91" t="n">
        <f aca="false">FM79-FM$96</f>
        <v>-0.0600000000000001</v>
      </c>
      <c r="FN165" s="91" t="n">
        <f aca="false">FN79-FN$96</f>
        <v>-0.05</v>
      </c>
      <c r="FO165" s="91" t="n">
        <f aca="false">FO79-FO$96</f>
        <v>-0.065</v>
      </c>
      <c r="FP165" s="91" t="n">
        <f aca="false">FP79-FP$96</f>
        <v>-0.05</v>
      </c>
      <c r="FQ165" s="91" t="n">
        <f aca="false">FQ79-FQ$96</f>
        <v>-0.0449999999999999</v>
      </c>
      <c r="FR165" s="91" t="n">
        <f aca="false">FR79-FR$96</f>
        <v>-0.0250000000000001</v>
      </c>
      <c r="FS165" s="91" t="n">
        <f aca="false">FS79-FS$96</f>
        <v>-0.0350000000000001</v>
      </c>
      <c r="FT165" s="91" t="n">
        <f aca="false">FT79-FT$96</f>
        <v>-0.0549999999999999</v>
      </c>
      <c r="FU165" s="91" t="n">
        <f aca="false">FU79-FU$96</f>
        <v>-0.04</v>
      </c>
      <c r="FV165" s="91" t="n">
        <f aca="false">FV79-FV$96</f>
        <v>0</v>
      </c>
      <c r="FW165" s="91" t="n">
        <f aca="false">FW79-FW$96</f>
        <v>-0.065</v>
      </c>
      <c r="FX165" s="91" t="n">
        <f aca="false">FX79-FX$96</f>
        <v>-0.0300000000000003</v>
      </c>
      <c r="FY165" s="91" t="n">
        <f aca="false">FY79-FY$96</f>
        <v>0</v>
      </c>
      <c r="FZ165" s="91" t="n">
        <f aca="false">FZ79-FZ$96</f>
        <v>-0.00499999999999989</v>
      </c>
      <c r="GA165" s="91" t="n">
        <f aca="false">GA79-GA$96</f>
        <v>0.0149999999999999</v>
      </c>
      <c r="GB165" s="91" t="n">
        <f aca="false">GB79-GB$96</f>
        <v>0.01</v>
      </c>
      <c r="GC165" s="91" t="n">
        <f aca="false">GC79-GC$96</f>
        <v>0.11</v>
      </c>
      <c r="GD165" s="91" t="n">
        <f aca="false">GD79-GD$96</f>
        <v>0.11</v>
      </c>
      <c r="GE165" s="91" t="n">
        <f aca="false">GE79-GE$96</f>
        <v>0.0600000000000001</v>
      </c>
      <c r="GF165" s="91" t="n">
        <f aca="false">GF79-GF$96</f>
        <v>-0.00999999999999979</v>
      </c>
      <c r="GG165" s="91" t="n">
        <f aca="false">GG79-GG$96</f>
        <v>-0.0549999999999999</v>
      </c>
      <c r="GH165" s="91" t="n">
        <f aca="false">GH79-GH$96</f>
        <v>-0.04</v>
      </c>
      <c r="GI165" s="91" t="n">
        <f aca="false">GI79-GI$96</f>
        <v>-0.02</v>
      </c>
      <c r="GJ165" s="91" t="n">
        <f aca="false">GJ79-GJ$96</f>
        <v>0.00499999999999989</v>
      </c>
      <c r="GK165" s="91" t="n">
        <f aca="false">GK79-GK$96</f>
        <v>-0.00500000000000012</v>
      </c>
      <c r="GL165" s="91" t="n">
        <f aca="false">GL79-GL$96</f>
        <v>-0.00499999999999989</v>
      </c>
      <c r="GM165" s="91" t="n">
        <f aca="false">GM79-GM$96</f>
        <v>0.0450000000000002</v>
      </c>
      <c r="GN165" s="91" t="n">
        <f aca="false">GN79-GN$96</f>
        <v>0.0800000000000001</v>
      </c>
      <c r="GO165" s="91" t="n">
        <f aca="false">GO79-GO$96</f>
        <v>0.095</v>
      </c>
      <c r="GP165" s="91" t="n">
        <f aca="false">GP79-GP$96</f>
        <v>0.04</v>
      </c>
      <c r="GQ165" s="91" t="n">
        <f aca="false">GQ79-GQ$96</f>
        <v>0.0149999999999999</v>
      </c>
      <c r="GR165" s="91" t="n">
        <f aca="false">GR79-GR$96</f>
        <v>-0.02</v>
      </c>
      <c r="GS165" s="91" t="n">
        <f aca="false">GS79-GS$96</f>
        <v>-0.05</v>
      </c>
      <c r="GT165" s="91" t="n">
        <f aca="false">GT79-GT$96</f>
        <v>-0.0349999999999999</v>
      </c>
      <c r="GU165" s="91" t="n">
        <f aca="false">GU79-GU$96</f>
        <v>-0.13</v>
      </c>
      <c r="GV165" s="91" t="n">
        <f aca="false">GV79-GV$96</f>
        <v>-0.115</v>
      </c>
      <c r="GW165" s="91" t="n">
        <f aca="false">GW79-GW$96</f>
        <v>-0.1</v>
      </c>
      <c r="GX165" s="91" t="n">
        <f aca="false">GX79-GX$96</f>
        <v>-0.0900000000000003</v>
      </c>
      <c r="GY165" s="91" t="n">
        <f aca="false">GY79-GY$96</f>
        <v>-0.0350000000000001</v>
      </c>
      <c r="GZ165" s="91" t="n">
        <f aca="false">GZ79-GZ$96</f>
        <v>-0.0150000000000001</v>
      </c>
      <c r="HA165" s="91" t="n">
        <f aca="false">HA79-HA$96</f>
        <v>-0.0350000000000001</v>
      </c>
      <c r="HB165" s="91" t="n">
        <f aca="false">HB79-HB$96</f>
        <v>-0.0299999999999998</v>
      </c>
      <c r="HC165" s="91" t="n">
        <f aca="false">HC79-HC$96</f>
        <v>-0.0600000000000001</v>
      </c>
      <c r="HD165" s="91" t="n">
        <f aca="false">HD79-HD$96</f>
        <v>-0.0150000000000001</v>
      </c>
      <c r="HE165" s="91" t="n">
        <f aca="false">HE79-HE$96</f>
        <v>-0.00999999999999979</v>
      </c>
      <c r="HF165" s="91" t="n">
        <f aca="false">HF79-HF$96</f>
        <v>0.0300000000000003</v>
      </c>
      <c r="HG165" s="91" t="n">
        <f aca="false">HG79-HG$96</f>
        <v>-0.0100000000000002</v>
      </c>
      <c r="HH165" s="91" t="n">
        <f aca="false">HH79-HH$96</f>
        <v>-0.0800000000000001</v>
      </c>
      <c r="HI165" s="91" t="n">
        <f aca="false">HI79-HI$96</f>
        <v>-0.0449999999999999</v>
      </c>
      <c r="HJ165" s="91" t="n">
        <f aca="false">HJ79-HJ$96</f>
        <v>-0.0549999999999997</v>
      </c>
      <c r="HK165" s="91" t="n">
        <f aca="false">HK79-HK$96</f>
        <v>-0.065</v>
      </c>
      <c r="HL165" s="91" t="n">
        <f aca="false">HL79-HL$96</f>
        <v>-0.05</v>
      </c>
      <c r="HM165" s="91" t="n">
        <f aca="false">HM79-HM$96</f>
        <v>0.00500000000000012</v>
      </c>
      <c r="HN165" s="91" t="n">
        <f aca="false">HN79-HN$96</f>
        <v>-0.0599999999999998</v>
      </c>
      <c r="HO165" s="91" t="n">
        <f aca="false">HO79-HO$96</f>
        <v>-0.175</v>
      </c>
      <c r="HP165" s="91" t="n">
        <f aca="false">HP79-HP$96</f>
        <v>-0.085</v>
      </c>
      <c r="HQ165" s="91" t="n">
        <f aca="false">HQ79-HQ$96</f>
        <v>-0.0899999999999999</v>
      </c>
      <c r="HR165" s="91" t="n">
        <f aca="false">HR79-HR$96</f>
        <v>-0.115</v>
      </c>
      <c r="HS165" s="91" t="n">
        <f aca="false">HS79-HS$96</f>
        <v>-0.13</v>
      </c>
      <c r="HT165" s="91" t="n">
        <f aca="false">HT79-HT$96</f>
        <v>-0.135</v>
      </c>
      <c r="HU165" s="91" t="n">
        <f aca="false">HU79-HU$96</f>
        <v>-0.115</v>
      </c>
      <c r="HV165" s="91" t="n">
        <f aca="false">HV79-HV$96</f>
        <v>-0.0899999999999999</v>
      </c>
      <c r="HW165" s="91" t="n">
        <f aca="false">HW79-HW$96</f>
        <v>-0.0149999999999999</v>
      </c>
      <c r="HX165" s="91" t="n">
        <f aca="false">HX79-HX$96</f>
        <v>-0.0150000000000001</v>
      </c>
      <c r="HY165" s="91" t="n">
        <f aca="false">HY79-HY$96</f>
        <v>-0.0299999999999998</v>
      </c>
      <c r="HZ165" s="91" t="n">
        <f aca="false">HZ79-HZ$96</f>
        <v>-0.00499999999999989</v>
      </c>
      <c r="IA165" s="91" t="n">
        <f aca="false">IA79-IA$96</f>
        <v>0.0150000000000001</v>
      </c>
      <c r="IB165" s="91" t="n">
        <f aca="false">IB79-IB$96</f>
        <v>0.03</v>
      </c>
      <c r="IC165" s="91" t="n">
        <f aca="false">IC79-IC$96</f>
        <v>-0.04</v>
      </c>
      <c r="ID165" s="91" t="n">
        <f aca="false">ID79-ID$96</f>
        <v>-0.0799999999999999</v>
      </c>
      <c r="IE165" s="91" t="n">
        <f aca="false">IE79-IE$96</f>
        <v>-0.12</v>
      </c>
      <c r="IF165" s="91" t="n">
        <f aca="false">IF79-IF$96</f>
        <v>-0.11</v>
      </c>
      <c r="IG165" s="91" t="n">
        <f aca="false">IG79-IG$96</f>
        <v>-0.13</v>
      </c>
      <c r="IH165" s="91" t="n">
        <f aca="false">IH79-IH$96</f>
        <v>-0.13</v>
      </c>
      <c r="II165" s="91" t="n">
        <f aca="false">II79-II$96</f>
        <v>-0.115</v>
      </c>
      <c r="IJ165" s="91" t="n">
        <f aca="false">IJ79-IJ$96</f>
        <v>-0.105</v>
      </c>
      <c r="IK165" s="91" t="n">
        <f aca="false">IK79-IK$96</f>
        <v>-0.0949999999999998</v>
      </c>
      <c r="IL165" s="91" t="n">
        <f aca="false">IL79-IL$96</f>
        <v>-0.25</v>
      </c>
      <c r="IM165" s="91" t="n">
        <f aca="false">IM79-IM$96</f>
        <v>-0.205</v>
      </c>
      <c r="IN165" s="91" t="n">
        <f aca="false">IN79-IN$96</f>
        <v>-0.255</v>
      </c>
      <c r="IO165" s="91" t="n">
        <f aca="false">IO79-IO$96</f>
        <v>-0.14</v>
      </c>
      <c r="IP165" s="91" t="n">
        <f aca="false">IP79-IP$96</f>
        <v>-0.105</v>
      </c>
    </row>
    <row r="166" customFormat="false" ht="9.95" hidden="false" customHeight="true" outlineLevel="0" collapsed="false">
      <c r="A166" s="81" t="s">
        <v>153</v>
      </c>
      <c r="B166" s="91" t="n">
        <f aca="false">B80-B$96</f>
        <v>0</v>
      </c>
      <c r="C166" s="91" t="n">
        <f aca="false">C80-C$96</f>
        <v>-0.03</v>
      </c>
      <c r="D166" s="91"/>
      <c r="E166" s="91" t="n">
        <f aca="false">E80-E$96</f>
        <v>-0.13</v>
      </c>
      <c r="F166" s="91" t="n">
        <f aca="false">F80-F$96</f>
        <v>-0.12</v>
      </c>
      <c r="G166" s="91" t="n">
        <f aca="false">G80-G$96</f>
        <v>-0.11</v>
      </c>
      <c r="H166" s="91" t="n">
        <f aca="false">H80-H$96</f>
        <v>0</v>
      </c>
      <c r="I166" s="91" t="n">
        <f aca="false">I80-I$96</f>
        <v>-0.115</v>
      </c>
      <c r="J166" s="91" t="n">
        <f aca="false">J80-J$96</f>
        <v>0</v>
      </c>
      <c r="K166" s="91" t="n">
        <f aca="false">K80-K$96</f>
        <v>-0.115</v>
      </c>
      <c r="L166" s="91" t="n">
        <f aca="false">L80-L$96</f>
        <v>0.0199999999999996</v>
      </c>
      <c r="M166" s="91" t="n">
        <f aca="false">M80-M$96</f>
        <v>-0.135</v>
      </c>
      <c r="N166" s="91" t="n">
        <f aca="false">N80-N$96</f>
        <v>-0.125</v>
      </c>
      <c r="O166" s="91" t="n">
        <f aca="false">O80-O$96</f>
        <v>-0.115</v>
      </c>
      <c r="P166" s="91" t="n">
        <f aca="false">P80-P$96</f>
        <v>-0.11</v>
      </c>
      <c r="Q166" s="91" t="n">
        <f aca="false">Q80-Q$96</f>
        <v>-0.11</v>
      </c>
      <c r="R166" s="91" t="n">
        <f aca="false">R80-R$96</f>
        <v>-0.13</v>
      </c>
      <c r="S166" s="91" t="n">
        <f aca="false">S80-S$96</f>
        <v>-0.11</v>
      </c>
      <c r="T166" s="91" t="n">
        <f aca="false">T80-T$96</f>
        <v>-0.11</v>
      </c>
      <c r="U166" s="91" t="n">
        <f aca="false">U80-U$96</f>
        <v>-0.115</v>
      </c>
      <c r="V166" s="91" t="n">
        <f aca="false">V80-V$96</f>
        <v>-0.125</v>
      </c>
      <c r="W166" s="91" t="n">
        <f aca="false">W80-W$96</f>
        <v>-0.145</v>
      </c>
      <c r="X166" s="91" t="n">
        <f aca="false">X80-X$96</f>
        <v>-0.135</v>
      </c>
      <c r="Y166" s="91" t="n">
        <f aca="false">Y80-Y$96</f>
        <v>-0.14</v>
      </c>
      <c r="Z166" s="91" t="n">
        <f aca="false">Z80-Z$96</f>
        <v>-0.14</v>
      </c>
      <c r="AA166" s="91" t="n">
        <f aca="false">AA80-AA$96</f>
        <v>-0.105</v>
      </c>
      <c r="AB166" s="91" t="n">
        <f aca="false">AB80-AB$96</f>
        <v>-0.135</v>
      </c>
      <c r="AC166" s="91" t="n">
        <f aca="false">AC80-AC$96</f>
        <v>-0.115</v>
      </c>
      <c r="AD166" s="91" t="n">
        <f aca="false">AD80-AD$96</f>
        <v>-0.0449999999999999</v>
      </c>
      <c r="AE166" s="91" t="n">
        <f aca="false">AE80-AE$96</f>
        <v>-0.0699999999999998</v>
      </c>
      <c r="AF166" s="91" t="n">
        <f aca="false">AF80-AF$96</f>
        <v>-0.00999999999999979</v>
      </c>
      <c r="AG166" s="91" t="n">
        <f aca="false">AG80-AG$96</f>
        <v>-0.0600000000000001</v>
      </c>
      <c r="AH166" s="91" t="n">
        <f aca="false">AH80-AH$96</f>
        <v>0.0299999999999998</v>
      </c>
      <c r="AI166" s="91" t="n">
        <f aca="false">AI80-AI$96</f>
        <v>-0.0899999999999999</v>
      </c>
      <c r="AJ166" s="91" t="n">
        <f aca="false">AJ80-AJ$96</f>
        <v>-0.11</v>
      </c>
      <c r="AK166" s="91" t="n">
        <f aca="false">AK80-AK$96</f>
        <v>-0.11</v>
      </c>
      <c r="AL166" s="91" t="n">
        <f aca="false">AL80-AL$96</f>
        <v>-0.085</v>
      </c>
      <c r="AM166" s="91" t="n">
        <f aca="false">AM80-AM$96</f>
        <v>-0.065</v>
      </c>
      <c r="AN166" s="91" t="n">
        <f aca="false">AN80-AN$96</f>
        <v>-0.0600000000000001</v>
      </c>
      <c r="AO166" s="91" t="n">
        <f aca="false">AO80-AO$96</f>
        <v>-0.0699999999999998</v>
      </c>
      <c r="AP166" s="91" t="n">
        <f aca="false">AP80-AP$96</f>
        <v>-0.0749999999999997</v>
      </c>
      <c r="AQ166" s="91" t="n">
        <f aca="false">AQ80-AQ$96</f>
        <v>-0.0549999999999997</v>
      </c>
      <c r="AR166" s="91" t="n">
        <f aca="false">AR80-AR$96</f>
        <v>-0.065</v>
      </c>
      <c r="AS166" s="91" t="n">
        <f aca="false">AS80-AS$96</f>
        <v>-0.0749999999999997</v>
      </c>
      <c r="AT166" s="91" t="n">
        <f aca="false">AT80-AT$96</f>
        <v>-0.0700000000000003</v>
      </c>
      <c r="AU166" s="91" t="n">
        <f aca="false">AU80-AU$96</f>
        <v>-0.0899999999999999</v>
      </c>
      <c r="AV166" s="91" t="n">
        <f aca="false">AV80-AV$96</f>
        <v>-0.0749999999999997</v>
      </c>
      <c r="AW166" s="91" t="n">
        <f aca="false">AW80-AW$96</f>
        <v>-0.0799999999999996</v>
      </c>
      <c r="AX166" s="91" t="n">
        <f aca="false">AX80-AX$96</f>
        <v>-0.085</v>
      </c>
      <c r="AY166" s="91" t="n">
        <f aca="false">AY80-AY$96</f>
        <v>-0.0900000000000003</v>
      </c>
      <c r="AZ166" s="91" t="n">
        <f aca="false">AZ80-AZ$96</f>
        <v>-0.0950000000000002</v>
      </c>
      <c r="BA166" s="91" t="n">
        <f aca="false">BA80-BA$96</f>
        <v>-0.105</v>
      </c>
      <c r="BB166" s="91" t="n">
        <f aca="false">BB80-BB$96</f>
        <v>-0.115</v>
      </c>
      <c r="BC166" s="91" t="n">
        <f aca="false">BC80-BC$96</f>
        <v>-0.13</v>
      </c>
      <c r="BD166" s="91" t="n">
        <f aca="false">BD80-BD$96</f>
        <v>-0.145</v>
      </c>
      <c r="BE166" s="91" t="n">
        <f aca="false">BE80-BE$96</f>
        <v>-0.125</v>
      </c>
      <c r="BF166" s="91" t="n">
        <f aca="false">BF80-BF$96</f>
        <v>-0.125</v>
      </c>
      <c r="BG166" s="91" t="n">
        <f aca="false">BG80-BG$96</f>
        <v>-0.125</v>
      </c>
      <c r="BH166" s="91" t="n">
        <f aca="false">BH80-BH$96</f>
        <v>-0.13</v>
      </c>
      <c r="BI166" s="91" t="n">
        <f aca="false">BI80-BI$96</f>
        <v>-0.135</v>
      </c>
      <c r="BJ166" s="91" t="n">
        <f aca="false">BJ80-BJ$96</f>
        <v>-0.11</v>
      </c>
      <c r="BK166" s="91" t="n">
        <f aca="false">BK80-BK$96</f>
        <v>-0.115</v>
      </c>
      <c r="BL166" s="91" t="n">
        <f aca="false">BL80-BL$96</f>
        <v>-0.12</v>
      </c>
      <c r="BM166" s="91" t="n">
        <f aca="false">BM80-BM$96</f>
        <v>-0.14</v>
      </c>
      <c r="BN166" s="91" t="n">
        <f aca="false">BN80-BN$96</f>
        <v>-0.135</v>
      </c>
      <c r="BO166" s="91" t="n">
        <f aca="false">BO80-BO$96</f>
        <v>-0.135</v>
      </c>
      <c r="BP166" s="91" t="n">
        <f aca="false">BP80-BP$96</f>
        <v>-0.14</v>
      </c>
      <c r="BQ166" s="91" t="n">
        <f aca="false">BQ80-BQ$96</f>
        <v>-0.14</v>
      </c>
      <c r="BR166" s="91" t="n">
        <f aca="false">BR80-BR$96</f>
        <v>-0.135</v>
      </c>
      <c r="BS166" s="91" t="n">
        <f aca="false">BS80-BS$96</f>
        <v>-0.15</v>
      </c>
      <c r="BT166" s="91" t="n">
        <f aca="false">BT80-BT$96</f>
        <v>-0.145</v>
      </c>
      <c r="BU166" s="91" t="n">
        <f aca="false">BU80-BU$96</f>
        <v>-0.15</v>
      </c>
      <c r="BV166" s="91" t="n">
        <f aca="false">BV80-BV$96</f>
        <v>-0.155</v>
      </c>
      <c r="BW166" s="91" t="n">
        <f aca="false">BW80-BW$96</f>
        <v>-0.175</v>
      </c>
      <c r="BX166" s="91" t="n">
        <f aca="false">BX80-BX$96</f>
        <v>-0.11</v>
      </c>
      <c r="BY166" s="91" t="n">
        <f aca="false">BY80-BY$96</f>
        <v>-0.16</v>
      </c>
      <c r="BZ166" s="91" t="n">
        <f aca="false">BZ80-BZ$96</f>
        <v>-0.14</v>
      </c>
      <c r="CA166" s="91" t="n">
        <f aca="false">CA80-CA$96</f>
        <v>-0.105</v>
      </c>
      <c r="CB166" s="91" t="n">
        <f aca="false">CB80-CB$96</f>
        <v>-0.0699999999999998</v>
      </c>
      <c r="CC166" s="91" t="n">
        <f aca="false">CC80-CC$96</f>
        <v>-0.0949999999999998</v>
      </c>
      <c r="CD166" s="91" t="n">
        <f aca="false">CD80-CD$96</f>
        <v>-0.105</v>
      </c>
      <c r="CE166" s="91" t="n">
        <f aca="false">CE80-CE$96</f>
        <v>-0.105</v>
      </c>
      <c r="CF166" s="91" t="n">
        <f aca="false">CF80-CF$96</f>
        <v>0.02</v>
      </c>
      <c r="CG166" s="91" t="n">
        <f aca="false">CG80-CG$96</f>
        <v>-0.105</v>
      </c>
      <c r="CH166" s="91" t="n">
        <f aca="false">CH80-CH$96</f>
        <v>-0.12</v>
      </c>
      <c r="CI166" s="91" t="n">
        <f aca="false">CI80-CI$96</f>
        <v>-0.12</v>
      </c>
      <c r="CJ166" s="91" t="n">
        <f aca="false">CJ80-CJ$96</f>
        <v>-0.125</v>
      </c>
      <c r="CK166" s="91" t="n">
        <f aca="false">CK80-CK$96</f>
        <v>-0.11</v>
      </c>
      <c r="CL166" s="91" t="n">
        <f aca="false">CL80-CL$96</f>
        <v>-0.125</v>
      </c>
      <c r="CM166" s="91" t="n">
        <f aca="false">CM80-CM$96</f>
        <v>-0.145</v>
      </c>
      <c r="CN166" s="91" t="n">
        <f aca="false">CN80-CN$96</f>
        <v>-0.13</v>
      </c>
      <c r="CO166" s="91" t="n">
        <f aca="false">CO80-CO$96</f>
        <v>-0.135</v>
      </c>
      <c r="CP166" s="91" t="n">
        <f aca="false">CP80-CP$96</f>
        <v>-0.125</v>
      </c>
      <c r="CQ166" s="91" t="n">
        <f aca="false">CQ80-CQ$96</f>
        <v>-0.145</v>
      </c>
      <c r="CR166" s="91" t="n">
        <f aca="false">CR80-CR$96</f>
        <v>-0.16</v>
      </c>
      <c r="CS166" s="91" t="n">
        <f aca="false">CS80-CS$96</f>
        <v>-0.15</v>
      </c>
      <c r="CT166" s="91" t="n">
        <f aca="false">CT80-CT$96</f>
        <v>-0.14</v>
      </c>
      <c r="CU166" s="91" t="n">
        <f aca="false">CU80-CU$96</f>
        <v>-0.13</v>
      </c>
      <c r="CV166" s="91" t="n">
        <f aca="false">CV80-CV$96</f>
        <v>-0.145</v>
      </c>
      <c r="CW166" s="91" t="n">
        <f aca="false">CW80-CW$96</f>
        <v>-0.12</v>
      </c>
      <c r="CX166" s="91" t="n">
        <f aca="false">CX80-CX$96</f>
        <v>-0.085</v>
      </c>
      <c r="CY166" s="91" t="n">
        <f aca="false">CY80-CY$96</f>
        <v>-0.1</v>
      </c>
      <c r="CZ166" s="91" t="n">
        <f aca="false">CZ80-CZ$96</f>
        <v>-0.11</v>
      </c>
      <c r="DA166" s="91" t="n">
        <f aca="false">DA80-DA$96</f>
        <v>-0.105</v>
      </c>
      <c r="DB166" s="91" t="n">
        <f aca="false">DB80-DB$96</f>
        <v>-0.1</v>
      </c>
      <c r="DC166" s="91" t="n">
        <f aca="false">DC80-DC$96</f>
        <v>-0.085</v>
      </c>
      <c r="DD166" s="91" t="n">
        <f aca="false">DD80-DD$96</f>
        <v>-0.085</v>
      </c>
      <c r="DE166" s="91" t="n">
        <f aca="false">DE80-DE$96</f>
        <v>-0.105</v>
      </c>
      <c r="DF166" s="91" t="n">
        <f aca="false">DF80-DF$96</f>
        <v>-0.11</v>
      </c>
      <c r="DG166" s="91" t="n">
        <f aca="false">DG80-DG$96</f>
        <v>-0.0900000000000001</v>
      </c>
      <c r="DH166" s="91" t="n">
        <f aca="false">DH80-DH$96</f>
        <v>-0.105</v>
      </c>
      <c r="DI166" s="91" t="n">
        <f aca="false">DI80-DI$96</f>
        <v>-0.11</v>
      </c>
      <c r="DJ166" s="91" t="n">
        <f aca="false">DJ80-DJ$96</f>
        <v>-0.145</v>
      </c>
      <c r="DK166" s="91" t="n">
        <f aca="false">DK80-DK$96</f>
        <v>-0.155</v>
      </c>
      <c r="DL166" s="91" t="n">
        <f aca="false">DL80-DL$96</f>
        <v>-0.165</v>
      </c>
      <c r="DM166" s="91" t="n">
        <f aca="false">DM80-DM$96</f>
        <v>-0.205</v>
      </c>
      <c r="DN166" s="91" t="n">
        <f aca="false">DN80-DN$96</f>
        <v>-0.155</v>
      </c>
      <c r="DO166" s="91" t="n">
        <f aca="false">DO80-DO$96</f>
        <v>-0.165</v>
      </c>
      <c r="DP166" s="91" t="n">
        <f aca="false">DP80-DP$96</f>
        <v>-0.105</v>
      </c>
      <c r="DQ166" s="91" t="n">
        <f aca="false">DQ80-DQ$96</f>
        <v>-0.13</v>
      </c>
      <c r="DR166" s="91" t="n">
        <f aca="false">DR80-DR$96</f>
        <v>-0.115</v>
      </c>
      <c r="DS166" s="91" t="n">
        <f aca="false">DS80-DS$96</f>
        <v>-0.095</v>
      </c>
      <c r="DT166" s="91" t="n">
        <f aca="false">DT80-DT$96</f>
        <v>-0.075</v>
      </c>
      <c r="DU166" s="91" t="n">
        <f aca="false">DU80-DU$96</f>
        <v>-0.0900000000000001</v>
      </c>
      <c r="DV166" s="91" t="n">
        <f aca="false">DV80-DV$96</f>
        <v>-0.1</v>
      </c>
      <c r="DW166" s="91" t="n">
        <f aca="false">DW80-DW$96</f>
        <v>-0.0899999999999999</v>
      </c>
      <c r="DX166" s="91" t="n">
        <f aca="false">DX80-DX$96</f>
        <v>-0.1</v>
      </c>
      <c r="DY166" s="91" t="n">
        <f aca="false">DY80-DY$96</f>
        <v>-0.1</v>
      </c>
      <c r="DZ166" s="91" t="n">
        <f aca="false">DZ80-DZ$96</f>
        <v>-0.1</v>
      </c>
      <c r="EA166" s="91" t="n">
        <f aca="false">EA80-EA$96</f>
        <v>-0.095</v>
      </c>
      <c r="EB166" s="91" t="n">
        <f aca="false">EB80-EB$96</f>
        <v>-0.1</v>
      </c>
      <c r="EC166" s="91" t="n">
        <f aca="false">EC80-EC$96</f>
        <v>-0.095</v>
      </c>
      <c r="ED166" s="91" t="n">
        <f aca="false">ED80-ED$96</f>
        <v>-0.085</v>
      </c>
      <c r="EE166" s="91" t="n">
        <f aca="false">EE80-EE$96</f>
        <v>-0.095</v>
      </c>
      <c r="EF166" s="91" t="n">
        <f aca="false">EF80-EF$96</f>
        <v>-0.1</v>
      </c>
      <c r="EG166" s="91" t="n">
        <f aca="false">EG80-EG$96</f>
        <v>-0.0850000000000002</v>
      </c>
      <c r="EH166" s="91" t="n">
        <f aca="false">EH80-EH$96</f>
        <v>-0.0899999999999999</v>
      </c>
      <c r="EI166" s="91" t="n">
        <f aca="false">EI80-EI$96</f>
        <v>-0.1</v>
      </c>
      <c r="EJ166" s="91" t="n">
        <f aca="false">EJ80-EJ$96</f>
        <v>-0.12</v>
      </c>
      <c r="EK166" s="91" t="n">
        <f aca="false">EK80-EK$96</f>
        <v>-0.105</v>
      </c>
      <c r="EL166" s="91" t="n">
        <f aca="false">EL80-EL$96</f>
        <v>-0.16</v>
      </c>
      <c r="EM166" s="91" t="n">
        <f aca="false">EM80-EM$96</f>
        <v>-0.125</v>
      </c>
      <c r="EN166" s="91" t="n">
        <f aca="false">EN80-EN$96</f>
        <v>-0.0700000000000001</v>
      </c>
      <c r="EO166" s="91" t="n">
        <f aca="false">EO80-EO$96</f>
        <v>-0.0350000000000001</v>
      </c>
      <c r="EP166" s="91" t="n">
        <f aca="false">EP80-EP$96</f>
        <v>-0.05</v>
      </c>
      <c r="EQ166" s="91" t="n">
        <f aca="false">EQ80-EQ$96</f>
        <v>-0.0699999999999998</v>
      </c>
      <c r="ER166" s="91" t="n">
        <f aca="false">ER80-ER$96</f>
        <v>-0.0699999999999998</v>
      </c>
      <c r="ES166" s="91" t="n">
        <f aca="false">ES80-ES$96</f>
        <v>-0.0600000000000001</v>
      </c>
      <c r="ET166" s="91" t="n">
        <f aca="false">ET80-ET$96</f>
        <v>-0.0599999999999998</v>
      </c>
      <c r="EU166" s="91" t="n">
        <f aca="false">EU80-EU$96</f>
        <v>-0.0699999999999998</v>
      </c>
      <c r="EV166" s="91" t="n">
        <f aca="false">EV80-EV$96</f>
        <v>-0.05</v>
      </c>
      <c r="EW166" s="91" t="n">
        <f aca="false">EW80-EW$96</f>
        <v>-0.0800000000000001</v>
      </c>
      <c r="EX166" s="91" t="n">
        <f aca="false">EX80-EX$96</f>
        <v>-0.0899999999999999</v>
      </c>
      <c r="EY166" s="91" t="n">
        <f aca="false">EY80-EY$96</f>
        <v>-0.0899999999999999</v>
      </c>
      <c r="EZ166" s="91" t="n">
        <f aca="false">EZ80-EZ$96</f>
        <v>-0.0899999999999999</v>
      </c>
      <c r="FA166" s="91" t="n">
        <f aca="false">FA80-FA$96</f>
        <v>-0.065</v>
      </c>
      <c r="FB166" s="91" t="n">
        <f aca="false">FB80-FB$96</f>
        <v>-0.0549999999999999</v>
      </c>
      <c r="FC166" s="91" t="n">
        <f aca="false">FC80-FC$96</f>
        <v>-0.04</v>
      </c>
      <c r="FD166" s="91" t="n">
        <f aca="false">FD80-FD$96</f>
        <v>-0.04</v>
      </c>
      <c r="FE166" s="91" t="n">
        <f aca="false">FE80-FE$96</f>
        <v>-0.0449999999999999</v>
      </c>
      <c r="FF166" s="91" t="n">
        <f aca="false">FF80-FF$96</f>
        <v>-0.0549999999999999</v>
      </c>
      <c r="FG166" s="91" t="n">
        <f aca="false">FG80-FG$96</f>
        <v>-0.05</v>
      </c>
      <c r="FH166" s="91" t="n">
        <f aca="false">FH80-FH$96</f>
        <v>-0.03</v>
      </c>
      <c r="FI166" s="91" t="n">
        <f aca="false">FI80-FI$96</f>
        <v>-0.01</v>
      </c>
      <c r="FJ166" s="91" t="n">
        <f aca="false">FJ80-FJ$96</f>
        <v>-0.0349999999999999</v>
      </c>
      <c r="FK166" s="91" t="n">
        <f aca="false">FK80-FK$96</f>
        <v>-0.03</v>
      </c>
      <c r="FL166" s="91" t="n">
        <f aca="false">FL80-FL$96</f>
        <v>-0.0600000000000001</v>
      </c>
      <c r="FM166" s="91" t="n">
        <f aca="false">FM80-FM$96</f>
        <v>-0.05</v>
      </c>
      <c r="FN166" s="91" t="n">
        <f aca="false">FN80-FN$96</f>
        <v>-0.0449999999999999</v>
      </c>
      <c r="FO166" s="91" t="n">
        <f aca="false">FO80-FO$96</f>
        <v>-0.065</v>
      </c>
      <c r="FP166" s="91" t="n">
        <f aca="false">FP80-FP$96</f>
        <v>-0.0449999999999999</v>
      </c>
      <c r="FQ166" s="91" t="n">
        <f aca="false">FQ80-FQ$96</f>
        <v>-0.0349999999999999</v>
      </c>
      <c r="FR166" s="91" t="n">
        <f aca="false">FR80-FR$96</f>
        <v>-0.01</v>
      </c>
      <c r="FS166" s="91" t="n">
        <f aca="false">FS80-FS$96</f>
        <v>-0.02</v>
      </c>
      <c r="FT166" s="91" t="n">
        <f aca="false">FT80-FT$96</f>
        <v>-0.04</v>
      </c>
      <c r="FU166" s="91" t="n">
        <f aca="false">FU80-FU$96</f>
        <v>-0.02</v>
      </c>
      <c r="FV166" s="91" t="n">
        <f aca="false">FV80-FV$96</f>
        <v>0.0149999999999997</v>
      </c>
      <c r="FW166" s="91" t="n">
        <f aca="false">FW80-FW$96</f>
        <v>-0.05</v>
      </c>
      <c r="FX166" s="91" t="n">
        <f aca="false">FX80-FX$96</f>
        <v>-0.0350000000000001</v>
      </c>
      <c r="FY166" s="91" t="n">
        <f aca="false">FY80-FY$96</f>
        <v>0.01</v>
      </c>
      <c r="FZ166" s="91" t="n">
        <f aca="false">FZ80-FZ$96</f>
        <v>0</v>
      </c>
      <c r="GA166" s="91" t="n">
        <f aca="false">GA80-GA$96</f>
        <v>0.0149999999999999</v>
      </c>
      <c r="GB166" s="91" t="n">
        <f aca="false">GB80-GB$96</f>
        <v>0.02</v>
      </c>
      <c r="GC166" s="91" t="n">
        <f aca="false">GC80-GC$96</f>
        <v>0.105</v>
      </c>
      <c r="GD166" s="91" t="n">
        <f aca="false">GD80-GD$96</f>
        <v>0.12</v>
      </c>
      <c r="GE166" s="91" t="n">
        <f aca="false">GE80-GE$96</f>
        <v>0.065</v>
      </c>
      <c r="GF166" s="91" t="n">
        <f aca="false">GF80-GF$96</f>
        <v>-0.00499999999999989</v>
      </c>
      <c r="GG166" s="91" t="n">
        <f aca="false">GG80-GG$96</f>
        <v>-0.0600000000000001</v>
      </c>
      <c r="GH166" s="91" t="n">
        <f aca="false">GH80-GH$96</f>
        <v>-0.05</v>
      </c>
      <c r="GI166" s="91" t="n">
        <f aca="false">GI80-GI$96</f>
        <v>-0.0349999999999999</v>
      </c>
      <c r="GJ166" s="91" t="n">
        <f aca="false">GJ80-GJ$96</f>
        <v>-0.00500000000000012</v>
      </c>
      <c r="GK166" s="91" t="n">
        <f aca="false">GK80-GK$96</f>
        <v>0.00499999999999989</v>
      </c>
      <c r="GL166" s="91" t="n">
        <f aca="false">GL80-GL$96</f>
        <v>0</v>
      </c>
      <c r="GM166" s="91" t="n">
        <f aca="false">GM80-GM$96</f>
        <v>0.05</v>
      </c>
      <c r="GN166" s="91" t="n">
        <f aca="false">GN80-GN$96</f>
        <v>0.0750000000000002</v>
      </c>
      <c r="GO166" s="91" t="n">
        <f aca="false">GO80-GO$96</f>
        <v>0.0799999999999999</v>
      </c>
      <c r="GP166" s="91" t="n">
        <f aca="false">GP80-GP$96</f>
        <v>0.04</v>
      </c>
      <c r="GQ166" s="91" t="n">
        <f aca="false">GQ80-GQ$96</f>
        <v>0.02</v>
      </c>
      <c r="GR166" s="91" t="n">
        <f aca="false">GR80-GR$96</f>
        <v>-0.0149999999999999</v>
      </c>
      <c r="GS166" s="91" t="n">
        <f aca="false">GS80-GS$96</f>
        <v>-0.03</v>
      </c>
      <c r="GT166" s="91" t="n">
        <f aca="false">GT80-GT$96</f>
        <v>-0.02</v>
      </c>
      <c r="GU166" s="91" t="n">
        <f aca="false">GU80-GU$96</f>
        <v>-0.145</v>
      </c>
      <c r="GV166" s="91" t="n">
        <f aca="false">GV80-GV$96</f>
        <v>-0.11</v>
      </c>
      <c r="GW166" s="91" t="n">
        <f aca="false">GW80-GW$96</f>
        <v>-0.1</v>
      </c>
      <c r="GX166" s="91" t="n">
        <f aca="false">GX80-GX$96</f>
        <v>-0.0950000000000002</v>
      </c>
      <c r="GY166" s="91" t="n">
        <f aca="false">GY80-GY$96</f>
        <v>-0.0300000000000003</v>
      </c>
      <c r="GZ166" s="91" t="n">
        <f aca="false">GZ80-GZ$96</f>
        <v>-0.0150000000000001</v>
      </c>
      <c r="HA166" s="91" t="n">
        <f aca="false">HA80-HA$96</f>
        <v>-0.0299999999999998</v>
      </c>
      <c r="HB166" s="91" t="n">
        <f aca="false">HB80-HB$96</f>
        <v>-0.02</v>
      </c>
      <c r="HC166" s="91" t="n">
        <f aca="false">HC80-HC$96</f>
        <v>-0.0499999999999998</v>
      </c>
      <c r="HD166" s="91" t="n">
        <f aca="false">HD80-HD$96</f>
        <v>-0.02</v>
      </c>
      <c r="HE166" s="91" t="n">
        <f aca="false">HE80-HE$96</f>
        <v>-0.0150000000000001</v>
      </c>
      <c r="HF166" s="91" t="n">
        <f aca="false">HF80-HF$96</f>
        <v>0.0500000000000003</v>
      </c>
      <c r="HG166" s="91" t="n">
        <f aca="false">HG80-HG$96</f>
        <v>0.00499999999999989</v>
      </c>
      <c r="HH166" s="91" t="n">
        <f aca="false">HH80-HH$96</f>
        <v>-0.065</v>
      </c>
      <c r="HI166" s="91" t="n">
        <f aca="false">HI80-HI$96</f>
        <v>-0.04</v>
      </c>
      <c r="HJ166" s="91" t="n">
        <f aca="false">HJ80-HJ$96</f>
        <v>-0.0499999999999998</v>
      </c>
      <c r="HK166" s="91" t="n">
        <f aca="false">HK80-HK$96</f>
        <v>-0.0550000000000002</v>
      </c>
      <c r="HL166" s="91" t="n">
        <f aca="false">HL80-HL$96</f>
        <v>-0.0350000000000001</v>
      </c>
      <c r="HM166" s="91" t="n">
        <f aca="false">HM80-HM$96</f>
        <v>0</v>
      </c>
      <c r="HN166" s="91" t="n">
        <f aca="false">HN80-HN$96</f>
        <v>-0.0599999999999998</v>
      </c>
      <c r="HO166" s="91" t="n">
        <f aca="false">HO80-HO$96</f>
        <v>-0.16</v>
      </c>
      <c r="HP166" s="91" t="n">
        <f aca="false">HP80-HP$96</f>
        <v>-0.085</v>
      </c>
      <c r="HQ166" s="91" t="n">
        <f aca="false">HQ80-HQ$96</f>
        <v>-0.075</v>
      </c>
      <c r="HR166" s="91" t="n">
        <f aca="false">HR80-HR$96</f>
        <v>-0.115</v>
      </c>
      <c r="HS166" s="91" t="n">
        <f aca="false">HS80-HS$96</f>
        <v>-0.13</v>
      </c>
      <c r="HT166" s="91" t="n">
        <f aca="false">HT80-HT$96</f>
        <v>-0.125</v>
      </c>
      <c r="HU166" s="91" t="n">
        <f aca="false">HU80-HU$96</f>
        <v>-0.11</v>
      </c>
      <c r="HV166" s="91" t="n">
        <f aca="false">HV80-HV$96</f>
        <v>-0.0749999999999997</v>
      </c>
      <c r="HW166" s="91" t="n">
        <f aca="false">HW80-HW$96</f>
        <v>-0.01</v>
      </c>
      <c r="HX166" s="91" t="n">
        <f aca="false">HX80-HX$96</f>
        <v>-0.01</v>
      </c>
      <c r="HY166" s="91" t="n">
        <f aca="false">HY80-HY$96</f>
        <v>-0.0399999999999998</v>
      </c>
      <c r="HZ166" s="91" t="n">
        <f aca="false">HZ80-HZ$96</f>
        <v>0</v>
      </c>
      <c r="IA166" s="91" t="n">
        <f aca="false">IA80-IA$96</f>
        <v>0.02</v>
      </c>
      <c r="IB166" s="91" t="n">
        <f aca="false">IB80-IB$96</f>
        <v>0.0449999999999999</v>
      </c>
      <c r="IC166" s="91" t="n">
        <f aca="false">IC80-IC$96</f>
        <v>-0.0250000000000001</v>
      </c>
      <c r="ID166" s="91" t="n">
        <f aca="false">ID80-ID$96</f>
        <v>-0.0699999999999998</v>
      </c>
      <c r="IE166" s="91" t="n">
        <f aca="false">IE80-IE$96</f>
        <v>-0.11</v>
      </c>
      <c r="IF166" s="91" t="n">
        <f aca="false">IF80-IF$96</f>
        <v>-0.0999999999999999</v>
      </c>
      <c r="IG166" s="91" t="n">
        <f aca="false">IG80-IG$96</f>
        <v>-0.12</v>
      </c>
      <c r="IH166" s="91" t="n">
        <f aca="false">IH80-IH$96</f>
        <v>-0.12</v>
      </c>
      <c r="II166" s="91" t="n">
        <f aca="false">II80-II$96</f>
        <v>-0.11</v>
      </c>
      <c r="IJ166" s="91" t="n">
        <f aca="false">IJ80-IJ$96</f>
        <v>-0.0950000000000002</v>
      </c>
      <c r="IK166" s="91" t="n">
        <f aca="false">IK80-IK$96</f>
        <v>-0.0699999999999998</v>
      </c>
      <c r="IL166" s="91" t="n">
        <f aca="false">IL80-IL$96</f>
        <v>-0.245</v>
      </c>
      <c r="IM166" s="91" t="n">
        <f aca="false">IM80-IM$96</f>
        <v>-0.2</v>
      </c>
      <c r="IN166" s="91" t="n">
        <f aca="false">IN80-IN$96</f>
        <v>-0.255</v>
      </c>
      <c r="IO166" s="91" t="n">
        <f aca="false">IO80-IO$96</f>
        <v>-0.13</v>
      </c>
      <c r="IP166" s="91" t="n">
        <f aca="false">IP80-IP$96</f>
        <v>-0.11</v>
      </c>
    </row>
    <row r="167" customFormat="false" ht="9.95" hidden="false" customHeight="true" outlineLevel="0" collapsed="false">
      <c r="A167" s="81" t="s">
        <v>155</v>
      </c>
      <c r="B167" s="91" t="n">
        <f aca="false">B82-B$96</f>
        <v>0</v>
      </c>
      <c r="C167" s="91" t="n">
        <f aca="false">C82-C$96</f>
        <v>-0.03</v>
      </c>
      <c r="D167" s="91"/>
      <c r="E167" s="91" t="n">
        <f aca="false">E82-E$96</f>
        <v>-0.12</v>
      </c>
      <c r="F167" s="91" t="n">
        <f aca="false">F82-F$96</f>
        <v>-0.12</v>
      </c>
      <c r="G167" s="91" t="n">
        <f aca="false">G82-G$96</f>
        <v>-0.11</v>
      </c>
      <c r="H167" s="91" t="n">
        <f aca="false">H82-H$96</f>
        <v>0</v>
      </c>
      <c r="I167" s="91" t="n">
        <f aca="false">I82-I$96</f>
        <v>-0.105</v>
      </c>
      <c r="J167" s="91" t="n">
        <f aca="false">J82-J$96</f>
        <v>0</v>
      </c>
      <c r="K167" s="91" t="n">
        <f aca="false">K82-K$96</f>
        <v>-0.105</v>
      </c>
      <c r="L167" s="91" t="n">
        <f aca="false">L82-L$96</f>
        <v>0.215</v>
      </c>
      <c r="M167" s="91" t="n">
        <f aca="false">M82-M$96</f>
        <v>-0.32</v>
      </c>
      <c r="N167" s="91" t="n">
        <f aca="false">N82-N$96</f>
        <v>-0.0950000000000002</v>
      </c>
      <c r="O167" s="91" t="n">
        <f aca="false">O82-O$96</f>
        <v>-0.105</v>
      </c>
      <c r="P167" s="91" t="n">
        <f aca="false">P82-P$96</f>
        <v>-0.0900000000000003</v>
      </c>
      <c r="Q167" s="91" t="n">
        <f aca="false">Q82-Q$96</f>
        <v>-0.0899999999999999</v>
      </c>
      <c r="R167" s="91" t="n">
        <f aca="false">R82-R$96</f>
        <v>-0.105</v>
      </c>
      <c r="S167" s="91" t="n">
        <f aca="false">S82-S$96</f>
        <v>-0.085</v>
      </c>
      <c r="T167" s="91" t="n">
        <f aca="false">T82-T$96</f>
        <v>-0.0900000000000003</v>
      </c>
      <c r="U167" s="91" t="n">
        <f aca="false">U82-U$96</f>
        <v>-0.105</v>
      </c>
      <c r="V167" s="91" t="n">
        <f aca="false">V82-V$96</f>
        <v>-0.105</v>
      </c>
      <c r="W167" s="91" t="n">
        <f aca="false">W82-W$96</f>
        <v>-0.125</v>
      </c>
      <c r="X167" s="91" t="n">
        <f aca="false">X82-X$96</f>
        <v>-0.125</v>
      </c>
      <c r="Y167" s="91" t="n">
        <f aca="false">Y82-Y$96</f>
        <v>-0.125</v>
      </c>
      <c r="Z167" s="91" t="n">
        <f aca="false">Z82-Z$96</f>
        <v>-0.14</v>
      </c>
      <c r="AA167" s="91" t="n">
        <f aca="false">AA82-AA$96</f>
        <v>-0.1</v>
      </c>
      <c r="AB167" s="91" t="n">
        <f aca="false">AB82-AB$96</f>
        <v>-0.125</v>
      </c>
      <c r="AC167" s="91" t="n">
        <f aca="false">AC82-AC$96</f>
        <v>-0.11</v>
      </c>
      <c r="AD167" s="91" t="n">
        <f aca="false">AD82-AD$96</f>
        <v>-0.0449999999999999</v>
      </c>
      <c r="AE167" s="91" t="n">
        <f aca="false">AE82-AE$96</f>
        <v>-0.065</v>
      </c>
      <c r="AF167" s="91" t="n">
        <f aca="false">AF82-AF$96</f>
        <v>-0.00499999999999989</v>
      </c>
      <c r="AG167" s="91" t="n">
        <f aca="false">AG82-AG$96</f>
        <v>-0.0600000000000001</v>
      </c>
      <c r="AH167" s="91" t="n">
        <f aca="false">AH82-AH$96</f>
        <v>0.04</v>
      </c>
      <c r="AI167" s="91" t="n">
        <f aca="false">AI82-AI$96</f>
        <v>-0.1</v>
      </c>
      <c r="AJ167" s="91" t="n">
        <f aca="false">AJ82-AJ$96</f>
        <v>-0.105</v>
      </c>
      <c r="AK167" s="91" t="n">
        <f aca="false">AK82-AK$96</f>
        <v>-0.11</v>
      </c>
      <c r="AL167" s="91" t="n">
        <f aca="false">AL82-AL$96</f>
        <v>-0.085</v>
      </c>
      <c r="AM167" s="91" t="n">
        <f aca="false">AM82-AM$96</f>
        <v>-0.0550000000000002</v>
      </c>
      <c r="AN167" s="91" t="n">
        <f aca="false">AN82-AN$96</f>
        <v>-0.0699999999999998</v>
      </c>
      <c r="AO167" s="91" t="n">
        <f aca="false">AO82-AO$96</f>
        <v>-0.0699999999999998</v>
      </c>
      <c r="AP167" s="91" t="n">
        <f aca="false">AP82-AP$96</f>
        <v>-0.0899999999999999</v>
      </c>
      <c r="AQ167" s="91" t="n">
        <f aca="false">AQ82-AQ$96</f>
        <v>-0.065</v>
      </c>
      <c r="AR167" s="91" t="n">
        <f aca="false">AR82-AR$96</f>
        <v>-0.0749999999999997</v>
      </c>
      <c r="AS167" s="91" t="n">
        <f aca="false">AS82-AS$96</f>
        <v>-0.085</v>
      </c>
      <c r="AT167" s="91" t="n">
        <f aca="false">AT82-AT$96</f>
        <v>-0.0850000000000004</v>
      </c>
      <c r="AU167" s="91" t="n">
        <f aca="false">AU82-AU$96</f>
        <v>-0.105</v>
      </c>
      <c r="AV167" s="91" t="n">
        <f aca="false">AV82-AV$96</f>
        <v>-0.0949999999999998</v>
      </c>
      <c r="AW167" s="91" t="n">
        <f aca="false">AW82-AW$96</f>
        <v>-0.0899999999999999</v>
      </c>
      <c r="AX167" s="91" t="n">
        <f aca="false">AX82-AX$96</f>
        <v>-0.0999999999999996</v>
      </c>
      <c r="AY167" s="91" t="n">
        <f aca="false">AY82-AY$96</f>
        <v>-0.105</v>
      </c>
      <c r="AZ167" s="91" t="n">
        <f aca="false">AZ82-AZ$96</f>
        <v>-0.11</v>
      </c>
      <c r="BA167" s="91" t="n">
        <f aca="false">BA82-BA$96</f>
        <v>-0.12</v>
      </c>
      <c r="BB167" s="91" t="n">
        <f aca="false">BB82-BB$96</f>
        <v>-0.11</v>
      </c>
      <c r="BC167" s="91" t="n">
        <f aca="false">BC82-BC$96</f>
        <v>-0.135</v>
      </c>
      <c r="BD167" s="91" t="n">
        <f aca="false">BD82-BD$96</f>
        <v>-0.145</v>
      </c>
      <c r="BE167" s="91" t="n">
        <f aca="false">BE82-BE$96</f>
        <v>-0.125</v>
      </c>
      <c r="BF167" s="91" t="n">
        <f aca="false">BF82-BF$96</f>
        <v>-0.125</v>
      </c>
      <c r="BG167" s="91" t="n">
        <f aca="false">BG82-BG$96</f>
        <v>-0.135</v>
      </c>
      <c r="BH167" s="91" t="n">
        <f aca="false">BH82-BH$96</f>
        <v>-0.135</v>
      </c>
      <c r="BI167" s="91" t="n">
        <f aca="false">BI82-BI$96</f>
        <v>-0.13</v>
      </c>
      <c r="BJ167" s="91" t="n">
        <f aca="false">BJ82-BJ$96</f>
        <v>-0.115</v>
      </c>
      <c r="BK167" s="91" t="n">
        <f aca="false">BK82-BK$96</f>
        <v>-0.135</v>
      </c>
      <c r="BL167" s="91" t="n">
        <f aca="false">BL82-BL$96</f>
        <v>-0.135</v>
      </c>
      <c r="BM167" s="91" t="n">
        <f aca="false">BM82-BM$96</f>
        <v>-0.145</v>
      </c>
      <c r="BN167" s="91" t="n">
        <f aca="false">BN82-BN$96</f>
        <v>-0.14</v>
      </c>
      <c r="BO167" s="91" t="n">
        <f aca="false">BO82-BO$96</f>
        <v>-0.145</v>
      </c>
      <c r="BP167" s="91" t="n">
        <f aca="false">BP82-BP$96</f>
        <v>-0.14</v>
      </c>
      <c r="BQ167" s="91" t="n">
        <f aca="false">BQ82-BQ$96</f>
        <v>-0.14</v>
      </c>
      <c r="BR167" s="91" t="n">
        <f aca="false">BR82-BR$96</f>
        <v>-0.13</v>
      </c>
      <c r="BS167" s="91" t="n">
        <f aca="false">BS82-BS$96</f>
        <v>-0.135</v>
      </c>
      <c r="BT167" s="91" t="n">
        <f aca="false">BT82-BT$96</f>
        <v>-0.14</v>
      </c>
      <c r="BU167" s="91" t="n">
        <f aca="false">BU82-BU$96</f>
        <v>-0.145</v>
      </c>
      <c r="BV167" s="91" t="n">
        <f aca="false">BV82-BV$96</f>
        <v>-0.135</v>
      </c>
      <c r="BW167" s="91" t="n">
        <f aca="false">BW82-BW$96</f>
        <v>-0.195</v>
      </c>
      <c r="BX167" s="91" t="n">
        <f aca="false">BX82-BX$96</f>
        <v>-0.1</v>
      </c>
      <c r="BY167" s="91" t="n">
        <f aca="false">BY82-BY$96</f>
        <v>-0.145</v>
      </c>
      <c r="BZ167" s="91" t="n">
        <f aca="false">BZ82-BZ$96</f>
        <v>-0.135</v>
      </c>
      <c r="CA167" s="91" t="n">
        <f aca="false">CA82-CA$96</f>
        <v>-0.085</v>
      </c>
      <c r="CB167" s="91" t="n">
        <f aca="false">CB82-CB$96</f>
        <v>-0.0549999999999997</v>
      </c>
      <c r="CC167" s="91" t="n">
        <f aca="false">CC82-CC$96</f>
        <v>-0.0749999999999997</v>
      </c>
      <c r="CD167" s="91" t="n">
        <f aca="false">CD82-CD$96</f>
        <v>-0.0850000000000004</v>
      </c>
      <c r="CE167" s="91" t="n">
        <f aca="false">CE82-CE$96</f>
        <v>-0.0899999999999999</v>
      </c>
      <c r="CF167" s="91" t="n">
        <f aca="false">CF82-CF$96</f>
        <v>0.0300000000000003</v>
      </c>
      <c r="CG167" s="91" t="n">
        <f aca="false">CG82-CG$96</f>
        <v>-0.0949999999999998</v>
      </c>
      <c r="CH167" s="91" t="n">
        <f aca="false">CH82-CH$96</f>
        <v>-0.12</v>
      </c>
      <c r="CI167" s="91" t="n">
        <f aca="false">CI82-CI$96</f>
        <v>-0.0949999999999998</v>
      </c>
      <c r="CJ167" s="91" t="n">
        <f aca="false">CJ82-CJ$96</f>
        <v>-0.0899999999999999</v>
      </c>
      <c r="CK167" s="91" t="n">
        <f aca="false">CK82-CK$96</f>
        <v>-0.0749999999999997</v>
      </c>
      <c r="CL167" s="91" t="n">
        <f aca="false">CL82-CL$96</f>
        <v>-0.0950000000000002</v>
      </c>
      <c r="CM167" s="91" t="n">
        <f aca="false">CM82-CM$96</f>
        <v>-0.11</v>
      </c>
      <c r="CN167" s="91" t="n">
        <f aca="false">CN82-CN$96</f>
        <v>-0.115</v>
      </c>
      <c r="CO167" s="91" t="n">
        <f aca="false">CO82-CO$96</f>
        <v>-0.105</v>
      </c>
      <c r="CP167" s="91" t="n">
        <f aca="false">CP82-CP$96</f>
        <v>-0.115</v>
      </c>
      <c r="CQ167" s="91" t="n">
        <f aca="false">CQ82-CQ$96</f>
        <v>-0.1</v>
      </c>
      <c r="CR167" s="91" t="n">
        <f aca="false">CR82-CR$96</f>
        <v>-0.14</v>
      </c>
      <c r="CS167" s="91" t="n">
        <f aca="false">CS82-CS$96</f>
        <v>-0.14</v>
      </c>
      <c r="CT167" s="91" t="n">
        <f aca="false">CT82-CT$96</f>
        <v>-0.0249999999999999</v>
      </c>
      <c r="CU167" s="91" t="n">
        <f aca="false">CU82-CU$96</f>
        <v>-0.0449999999999999</v>
      </c>
      <c r="CV167" s="91" t="n">
        <f aca="false">CV82-CV$96</f>
        <v>-0.0899999999999999</v>
      </c>
      <c r="CW167" s="91" t="n">
        <f aca="false">CW82-CW$96</f>
        <v>-0.0699999999999998</v>
      </c>
      <c r="CX167" s="91" t="n">
        <f aca="false">CX82-CX$96</f>
        <v>-0.0600000000000001</v>
      </c>
      <c r="CY167" s="91" t="n">
        <f aca="false">CY82-CY$96</f>
        <v>-0.0750000000000002</v>
      </c>
      <c r="CZ167" s="91" t="n">
        <f aca="false">CZ82-CZ$96</f>
        <v>-0.0999999999999996</v>
      </c>
      <c r="DA167" s="91" t="n">
        <f aca="false">DA82-DA$96</f>
        <v>-0.1</v>
      </c>
      <c r="DB167" s="91" t="n">
        <f aca="false">DB82-DB$96</f>
        <v>-0.0850000000000004</v>
      </c>
      <c r="DC167" s="91" t="n">
        <f aca="false">DC82-DC$96</f>
        <v>-0.0899999999999999</v>
      </c>
      <c r="DD167" s="91" t="n">
        <f aca="false">DD82-DD$96</f>
        <v>-0.085</v>
      </c>
      <c r="DE167" s="91" t="n">
        <f aca="false">DE82-DE$96</f>
        <v>-0.0950000000000002</v>
      </c>
      <c r="DF167" s="91" t="n">
        <f aca="false">DF82-DF$96</f>
        <v>-0.11</v>
      </c>
      <c r="DG167" s="91" t="n">
        <f aca="false">DG82-DG$96</f>
        <v>-0.085</v>
      </c>
      <c r="DH167" s="91" t="n">
        <f aca="false">DH82-DH$96</f>
        <v>-0.1</v>
      </c>
      <c r="DI167" s="91" t="n">
        <f aca="false">DI82-DI$96</f>
        <v>-0.115</v>
      </c>
      <c r="DJ167" s="91" t="n">
        <f aca="false">DJ82-DJ$96</f>
        <v>-0.145</v>
      </c>
      <c r="DK167" s="91" t="n">
        <f aca="false">DK82-DK$96</f>
        <v>-0.165</v>
      </c>
      <c r="DL167" s="91" t="n">
        <f aca="false">DL82-DL$96</f>
        <v>-0.17</v>
      </c>
      <c r="DM167" s="91" t="n">
        <f aca="false">DM82-DM$96</f>
        <v>-0.18</v>
      </c>
      <c r="DN167" s="91" t="n">
        <f aca="false">DN82-DN$96</f>
        <v>-0.155</v>
      </c>
      <c r="DO167" s="91" t="n">
        <f aca="false">DO82-DO$96</f>
        <v>-0.145</v>
      </c>
      <c r="DP167" s="91" t="n">
        <f aca="false">DP82-DP$96</f>
        <v>-0.095</v>
      </c>
      <c r="DQ167" s="91" t="n">
        <f aca="false">DQ82-DQ$96</f>
        <v>-0.14</v>
      </c>
      <c r="DR167" s="91" t="n">
        <f aca="false">DR82-DR$96</f>
        <v>-0.12</v>
      </c>
      <c r="DS167" s="91" t="n">
        <f aca="false">DS82-DS$96</f>
        <v>-0.1</v>
      </c>
      <c r="DT167" s="91" t="n">
        <f aca="false">DT82-DT$96</f>
        <v>-0.085</v>
      </c>
      <c r="DU167" s="91" t="n">
        <f aca="false">DU82-DU$96</f>
        <v>-0.11</v>
      </c>
      <c r="DV167" s="91" t="n">
        <f aca="false">DV82-DV$96</f>
        <v>-0.1</v>
      </c>
      <c r="DW167" s="91" t="n">
        <f aca="false">DW82-DW$96</f>
        <v>-0.0999999999999999</v>
      </c>
      <c r="DX167" s="91" t="n">
        <f aca="false">DX82-DX$96</f>
        <v>-0.11</v>
      </c>
      <c r="DY167" s="91" t="n">
        <f aca="false">DY82-DY$96</f>
        <v>-0.115</v>
      </c>
      <c r="DZ167" s="91" t="n">
        <f aca="false">DZ82-DZ$96</f>
        <v>-0.115</v>
      </c>
      <c r="EA167" s="91" t="n">
        <f aca="false">EA82-EA$96</f>
        <v>-0.0999999999999999</v>
      </c>
      <c r="EB167" s="91" t="n">
        <f aca="false">EB82-EB$96</f>
        <v>-0.11</v>
      </c>
      <c r="EC167" s="91" t="n">
        <f aca="false">EC82-EC$96</f>
        <v>-0.12</v>
      </c>
      <c r="ED167" s="91" t="n">
        <f aca="false">ED82-ED$96</f>
        <v>-0.105</v>
      </c>
      <c r="EE167" s="91" t="n">
        <f aca="false">EE82-EE$96</f>
        <v>-0.12</v>
      </c>
      <c r="EF167" s="91" t="n">
        <f aca="false">EF82-EF$96</f>
        <v>-0.105</v>
      </c>
      <c r="EG167" s="91" t="n">
        <f aca="false">EG82-EG$96</f>
        <v>-0.1</v>
      </c>
      <c r="EH167" s="91" t="n">
        <f aca="false">EH82-EH$96</f>
        <v>-0.0999999999999999</v>
      </c>
      <c r="EI167" s="91" t="n">
        <f aca="false">EI82-EI$96</f>
        <v>-0.105</v>
      </c>
      <c r="EJ167" s="91" t="n">
        <f aca="false">EJ82-EJ$96</f>
        <v>-0.13</v>
      </c>
      <c r="EK167" s="91" t="n">
        <f aca="false">EK82-EK$96</f>
        <v>-0.095</v>
      </c>
      <c r="EL167" s="91" t="n">
        <f aca="false">EL82-EL$96</f>
        <v>-0.155</v>
      </c>
      <c r="EM167" s="91" t="n">
        <f aca="false">EM82-EM$96</f>
        <v>-0.11</v>
      </c>
      <c r="EN167" s="91" t="n">
        <f aca="false">EN82-EN$96</f>
        <v>-0.065</v>
      </c>
      <c r="EO167" s="91" t="n">
        <f aca="false">EO82-EO$96</f>
        <v>-0.04</v>
      </c>
      <c r="EP167" s="91" t="n">
        <f aca="false">EP82-EP$96</f>
        <v>-0.0449999999999999</v>
      </c>
      <c r="EQ167" s="91" t="n">
        <f aca="false">EQ82-EQ$96</f>
        <v>-0.065</v>
      </c>
      <c r="ER167" s="91" t="n">
        <f aca="false">ER82-ER$96</f>
        <v>-0.075</v>
      </c>
      <c r="ES167" s="91" t="n">
        <f aca="false">ES82-ES$96</f>
        <v>-0.0600000000000001</v>
      </c>
      <c r="ET167" s="91" t="n">
        <f aca="false">ET82-ET$96</f>
        <v>-0.0549999999999999</v>
      </c>
      <c r="EU167" s="91" t="n">
        <f aca="false">EU82-EU$96</f>
        <v>-0.0699999999999998</v>
      </c>
      <c r="EV167" s="91" t="n">
        <f aca="false">EV82-EV$96</f>
        <v>-0.0449999999999999</v>
      </c>
      <c r="EW167" s="91" t="n">
        <f aca="false">EW82-EW$96</f>
        <v>-0.075</v>
      </c>
      <c r="EX167" s="91" t="n">
        <f aca="false">EX82-EX$96</f>
        <v>-0.095</v>
      </c>
      <c r="EY167" s="91" t="n">
        <f aca="false">EY82-EY$96</f>
        <v>-0.085</v>
      </c>
      <c r="EZ167" s="91" t="n">
        <f aca="false">EZ82-EZ$96</f>
        <v>-0.0899999999999999</v>
      </c>
      <c r="FA167" s="91" t="n">
        <f aca="false">FA82-FA$96</f>
        <v>-0.0599999999999998</v>
      </c>
      <c r="FB167" s="91" t="n">
        <f aca="false">FB82-FB$96</f>
        <v>-0.0549999999999999</v>
      </c>
      <c r="FC167" s="91" t="n">
        <f aca="false">FC82-FC$96</f>
        <v>-0.0449999999999999</v>
      </c>
      <c r="FD167" s="91" t="n">
        <f aca="false">FD82-FD$96</f>
        <v>-0.0350000000000001</v>
      </c>
      <c r="FE167" s="91" t="n">
        <f aca="false">FE82-FE$96</f>
        <v>-0.05</v>
      </c>
      <c r="FF167" s="91" t="n">
        <f aca="false">FF82-FF$96</f>
        <v>-0.0549999999999999</v>
      </c>
      <c r="FG167" s="91" t="n">
        <f aca="false">FG82-FG$96</f>
        <v>-0.065</v>
      </c>
      <c r="FH167" s="91" t="n">
        <f aca="false">FH82-FH$96</f>
        <v>-0.04</v>
      </c>
      <c r="FI167" s="91" t="n">
        <f aca="false">FI82-FI$96</f>
        <v>-0.0249999999999999</v>
      </c>
      <c r="FJ167" s="91" t="n">
        <f aca="false">FJ82-FJ$96</f>
        <v>-0.0349999999999999</v>
      </c>
      <c r="FK167" s="91" t="n">
        <f aca="false">FK82-FK$96</f>
        <v>-0.0350000000000001</v>
      </c>
      <c r="FL167" s="91" t="n">
        <f aca="false">FL82-FL$96</f>
        <v>-0.065</v>
      </c>
      <c r="FM167" s="91" t="n">
        <f aca="false">FM82-FM$96</f>
        <v>-0.05</v>
      </c>
      <c r="FN167" s="91" t="n">
        <f aca="false">FN82-FN$96</f>
        <v>-0.0449999999999999</v>
      </c>
      <c r="FO167" s="91" t="n">
        <f aca="false">FO82-FO$96</f>
        <v>-0.0599999999999998</v>
      </c>
      <c r="FP167" s="91" t="n">
        <f aca="false">FP82-FP$96</f>
        <v>-0.04</v>
      </c>
      <c r="FQ167" s="91" t="n">
        <f aca="false">FQ82-FQ$96</f>
        <v>-0.05</v>
      </c>
      <c r="FR167" s="91" t="n">
        <f aca="false">FR82-FR$96</f>
        <v>-0.0450000000000002</v>
      </c>
      <c r="FS167" s="91" t="n">
        <f aca="false">FS82-FS$96</f>
        <v>-0.04</v>
      </c>
      <c r="FT167" s="91" t="n">
        <f aca="false">FT82-FT$96</f>
        <v>-0.0349999999999999</v>
      </c>
      <c r="FU167" s="91" t="n">
        <f aca="false">FU82-FU$96</f>
        <v>-0.0449999999999999</v>
      </c>
      <c r="FV167" s="91" t="n">
        <f aca="false">FV82-FV$96</f>
        <v>-0.0450000000000002</v>
      </c>
      <c r="FW167" s="91" t="n">
        <f aca="false">FW82-FW$96</f>
        <v>-0.085</v>
      </c>
      <c r="FX167" s="91" t="n">
        <f aca="false">FX82-FX$96</f>
        <v>-0.0350000000000001</v>
      </c>
      <c r="FY167" s="91" t="n">
        <f aca="false">FY82-FY$96</f>
        <v>-0.0249999999999999</v>
      </c>
      <c r="FZ167" s="91" t="n">
        <f aca="false">FZ82-FZ$96</f>
        <v>-0.0449999999999999</v>
      </c>
      <c r="GA167" s="91" t="n">
        <f aca="false">GA82-GA$96</f>
        <v>-0.00500000000000012</v>
      </c>
      <c r="GB167" s="91" t="n">
        <f aca="false">GB82-GB$96</f>
        <v>-0.00499999999999989</v>
      </c>
      <c r="GC167" s="91" t="n">
        <f aca="false">GC82-GC$96</f>
        <v>0.0900000000000001</v>
      </c>
      <c r="GD167" s="91" t="n">
        <f aca="false">GD82-GD$96</f>
        <v>0.0799999999999999</v>
      </c>
      <c r="GE167" s="91" t="n">
        <f aca="false">GE82-GE$96</f>
        <v>-0.00499999999999989</v>
      </c>
      <c r="GF167" s="91" t="n">
        <f aca="false">GF82-GF$96</f>
        <v>-0.0299999999999998</v>
      </c>
      <c r="GG167" s="91" t="n">
        <f aca="false">GG82-GG$96</f>
        <v>-0.0700000000000001</v>
      </c>
      <c r="GH167" s="91" t="n">
        <f aca="false">GH82-GH$96</f>
        <v>-0.04</v>
      </c>
      <c r="GI167" s="91" t="n">
        <f aca="false">GI82-GI$96</f>
        <v>-0.0449999999999999</v>
      </c>
      <c r="GJ167" s="91" t="n">
        <f aca="false">GJ82-GJ$96</f>
        <v>-0.00500000000000012</v>
      </c>
      <c r="GK167" s="91" t="n">
        <f aca="false">GK82-GK$96</f>
        <v>0</v>
      </c>
      <c r="GL167" s="91" t="n">
        <f aca="false">GL82-GL$96</f>
        <v>-0.00499999999999989</v>
      </c>
      <c r="GM167" s="91" t="n">
        <f aca="false">GM82-GM$96</f>
        <v>0.03</v>
      </c>
      <c r="GN167" s="91" t="n">
        <f aca="false">GN82-GN$96</f>
        <v>0.05</v>
      </c>
      <c r="GO167" s="91" t="n">
        <f aca="false">GO82-GO$96</f>
        <v>0.085</v>
      </c>
      <c r="GP167" s="91" t="n">
        <f aca="false">GP82-GP$96</f>
        <v>0.05</v>
      </c>
      <c r="GQ167" s="91" t="n">
        <f aca="false">GQ82-GQ$96</f>
        <v>0.00499999999999989</v>
      </c>
      <c r="GR167" s="91" t="n">
        <f aca="false">GR82-GR$96</f>
        <v>-0.05</v>
      </c>
      <c r="GS167" s="91" t="n">
        <f aca="false">GS82-GS$96</f>
        <v>-0.04</v>
      </c>
      <c r="GT167" s="91" t="n">
        <f aca="false">GT82-GT$96</f>
        <v>-0.0349999999999999</v>
      </c>
      <c r="GU167" s="91" t="n">
        <f aca="false">GU82-GU$96</f>
        <v>-0.0800000000000001</v>
      </c>
      <c r="GV167" s="91" t="n">
        <f aca="false">GV82-GV$96</f>
        <v>-0.0900000000000001</v>
      </c>
      <c r="GW167" s="91" t="n">
        <f aca="false">GW82-GW$96</f>
        <v>-0.1</v>
      </c>
      <c r="GX167" s="91" t="n">
        <f aca="false">GX82-GX$96</f>
        <v>-0.0900000000000003</v>
      </c>
      <c r="GY167" s="91" t="n">
        <f aca="false">GY82-GY$96</f>
        <v>-0.04</v>
      </c>
      <c r="GZ167" s="91" t="n">
        <f aca="false">GZ82-GZ$96</f>
        <v>-0.0300000000000003</v>
      </c>
      <c r="HA167" s="91" t="n">
        <f aca="false">HA82-HA$96</f>
        <v>-0.0350000000000001</v>
      </c>
      <c r="HB167" s="91" t="n">
        <f aca="false">HB82-HB$96</f>
        <v>-0.0299999999999998</v>
      </c>
      <c r="HC167" s="91" t="n">
        <f aca="false">HC82-HC$96</f>
        <v>-0.0600000000000001</v>
      </c>
      <c r="HD167" s="91" t="n">
        <f aca="false">HD82-HD$96</f>
        <v>-0.0350000000000001</v>
      </c>
      <c r="HE167" s="91" t="n">
        <f aca="false">HE82-HE$96</f>
        <v>-0.0449999999999999</v>
      </c>
      <c r="HF167" s="91" t="n">
        <f aca="false">HF82-HF$96</f>
        <v>0.00499999999999989</v>
      </c>
      <c r="HG167" s="91" t="n">
        <f aca="false">HG82-HG$96</f>
        <v>-0.02</v>
      </c>
      <c r="HH167" s="91" t="n">
        <f aca="false">HH82-HH$96</f>
        <v>-0.1</v>
      </c>
      <c r="HI167" s="91" t="n">
        <f aca="false">HI82-HI$96</f>
        <v>-0.0800000000000001</v>
      </c>
      <c r="HJ167" s="91" t="n">
        <f aca="false">HJ82-HJ$96</f>
        <v>-0.0749999999999997</v>
      </c>
      <c r="HK167" s="91" t="n">
        <f aca="false">HK82-HK$96</f>
        <v>-0.0600000000000001</v>
      </c>
      <c r="HL167" s="91" t="n">
        <f aca="false">HL82-HL$96</f>
        <v>-0.0600000000000001</v>
      </c>
      <c r="HM167" s="91" t="n">
        <f aca="false">HM82-HM$96</f>
        <v>0.05</v>
      </c>
      <c r="HN167" s="91" t="n">
        <f aca="false">HN82-HN$96</f>
        <v>-0.0699999999999998</v>
      </c>
      <c r="HO167" s="91" t="n">
        <f aca="false">HO82-HO$96</f>
        <v>-0.0600000000000001</v>
      </c>
      <c r="HP167" s="91" t="n">
        <f aca="false">HP82-HP$96</f>
        <v>-0.05</v>
      </c>
      <c r="HQ167" s="91" t="n">
        <f aca="false">HQ82-HQ$96</f>
        <v>-0.05</v>
      </c>
      <c r="HR167" s="91" t="n">
        <f aca="false">HR82-HR$96</f>
        <v>-0.0900000000000001</v>
      </c>
      <c r="HS167" s="91" t="n">
        <f aca="false">HS82-HS$96</f>
        <v>-0.0999999999999999</v>
      </c>
      <c r="HT167" s="91" t="n">
        <f aca="false">HT82-HT$96</f>
        <v>-0.085</v>
      </c>
      <c r="HU167" s="91" t="n">
        <f aca="false">HU82-HU$96</f>
        <v>-0.105</v>
      </c>
      <c r="HV167" s="91" t="n">
        <f aca="false">HV82-HV$96</f>
        <v>-0.0999999999999999</v>
      </c>
      <c r="HW167" s="91" t="n">
        <f aca="false">HW82-HW$96</f>
        <v>-0.04</v>
      </c>
      <c r="HX167" s="91" t="n">
        <f aca="false">HX82-HX$96</f>
        <v>-0.01</v>
      </c>
      <c r="HY167" s="91" t="n">
        <f aca="false">HY82-HY$96</f>
        <v>0.00500000000000012</v>
      </c>
      <c r="HZ167" s="91" t="n">
        <f aca="false">HZ82-HZ$96</f>
        <v>0</v>
      </c>
      <c r="IA167" s="91" t="n">
        <f aca="false">IA82-IA$96</f>
        <v>0.0150000000000001</v>
      </c>
      <c r="IB167" s="91" t="n">
        <f aca="false">IB82-IB$96</f>
        <v>0.05</v>
      </c>
      <c r="IC167" s="91" t="n">
        <f aca="false">IC82-IC$96</f>
        <v>-0.02</v>
      </c>
      <c r="ID167" s="91" t="n">
        <f aca="false">ID82-ID$96</f>
        <v>-0.0449999999999999</v>
      </c>
      <c r="IE167" s="91" t="n">
        <f aca="false">IE82-IE$96</f>
        <v>-0.0799999999999999</v>
      </c>
      <c r="IF167" s="91" t="n">
        <f aca="false">IF82-IF$96</f>
        <v>-0.095</v>
      </c>
      <c r="IG167" s="91" t="n">
        <f aca="false">IG82-IG$96</f>
        <v>-0.0850000000000002</v>
      </c>
      <c r="IH167" s="91" t="n">
        <f aca="false">IH82-IH$96</f>
        <v>-0.0549999999999997</v>
      </c>
      <c r="II167" s="91" t="n">
        <f aca="false">II82-II$96</f>
        <v>-0.0750000000000002</v>
      </c>
      <c r="IJ167" s="91" t="n">
        <f aca="false">IJ82-IJ$96</f>
        <v>-0.0900000000000003</v>
      </c>
      <c r="IK167" s="91" t="n">
        <f aca="false">IK82-IK$96</f>
        <v>-0.085</v>
      </c>
      <c r="IL167" s="91" t="n">
        <f aca="false">IL82-IL$96</f>
        <v>-0.195</v>
      </c>
      <c r="IM167" s="91" t="n">
        <f aca="false">IM82-IM$96</f>
        <v>-0.16</v>
      </c>
      <c r="IN167" s="91" t="n">
        <f aca="false">IN82-IN$96</f>
        <v>-0.22</v>
      </c>
      <c r="IO167" s="91" t="n">
        <f aca="false">IO82-IO$96</f>
        <v>-0.11</v>
      </c>
      <c r="IP167" s="91" t="n">
        <f aca="false">IP82-IP$96</f>
        <v>-0.1</v>
      </c>
    </row>
    <row r="168" customFormat="false" ht="9.95" hidden="false" customHeight="true" outlineLevel="0" collapsed="false">
      <c r="A168" s="81" t="s">
        <v>156</v>
      </c>
      <c r="B168" s="91" t="n">
        <f aca="false">B83-B$96</f>
        <v>0</v>
      </c>
      <c r="C168" s="91" t="n">
        <f aca="false">C83-C$96</f>
        <v>-0.05</v>
      </c>
      <c r="D168" s="91"/>
      <c r="E168" s="91" t="n">
        <f aca="false">E83-E$96</f>
        <v>-0.11</v>
      </c>
      <c r="F168" s="91" t="n">
        <f aca="false">F83-F$96</f>
        <v>-0.0800000000000001</v>
      </c>
      <c r="G168" s="91" t="n">
        <f aca="false">G83-G$96</f>
        <v>-0.0700000000000003</v>
      </c>
      <c r="H168" s="91" t="n">
        <f aca="false">H83-H$96</f>
        <v>0</v>
      </c>
      <c r="I168" s="91" t="n">
        <f aca="false">I83-I$96</f>
        <v>-0.0450000000000004</v>
      </c>
      <c r="J168" s="91" t="n">
        <f aca="false">J83-J$96</f>
        <v>0</v>
      </c>
      <c r="K168" s="91" t="n">
        <f aca="false">K83-K$96</f>
        <v>-0.0450000000000004</v>
      </c>
      <c r="L168" s="91" t="n">
        <f aca="false">L83-L$96</f>
        <v>-0.00500000000000034</v>
      </c>
      <c r="M168" s="91" t="n">
        <f aca="false">M83-M$96</f>
        <v>-0.04</v>
      </c>
      <c r="N168" s="91" t="n">
        <f aca="false">N83-N$96</f>
        <v>-0.04</v>
      </c>
      <c r="O168" s="91" t="n">
        <f aca="false">O83-O$96</f>
        <v>-0.0449999999999999</v>
      </c>
      <c r="P168" s="91" t="n">
        <f aca="false">P83-P$96</f>
        <v>-0.0350000000000001</v>
      </c>
      <c r="Q168" s="91" t="n">
        <f aca="false">Q83-Q$96</f>
        <v>-0.0350000000000001</v>
      </c>
      <c r="R168" s="91" t="n">
        <f aca="false">R83-R$96</f>
        <v>-0.0299999999999998</v>
      </c>
      <c r="S168" s="91" t="n">
        <f aca="false">S83-S$96</f>
        <v>-0.0299999999999998</v>
      </c>
      <c r="T168" s="91" t="n">
        <f aca="false">T83-T$96</f>
        <v>-0.0350000000000001</v>
      </c>
      <c r="U168" s="91" t="n">
        <f aca="false">U83-U$96</f>
        <v>-0.0499999999999998</v>
      </c>
      <c r="V168" s="91" t="n">
        <f aca="false">V83-V$96</f>
        <v>-0.0500000000000003</v>
      </c>
      <c r="W168" s="91" t="n">
        <f aca="false">W83-W$96</f>
        <v>-0.0550000000000002</v>
      </c>
      <c r="X168" s="91" t="n">
        <f aca="false">X83-X$96</f>
        <v>-0.0449999999999999</v>
      </c>
      <c r="Y168" s="91" t="n">
        <f aca="false">Y83-Y$96</f>
        <v>-0.0399999999999996</v>
      </c>
      <c r="Z168" s="91" t="n">
        <f aca="false">Z83-Z$96</f>
        <v>-0.0449999999999999</v>
      </c>
      <c r="AA168" s="91" t="n">
        <f aca="false">AA83-AA$96</f>
        <v>-0.0249999999999999</v>
      </c>
      <c r="AB168" s="91" t="n">
        <f aca="false">AB83-AB$96</f>
        <v>-0.065</v>
      </c>
      <c r="AC168" s="91" t="n">
        <f aca="false">AC83-AC$96</f>
        <v>-0.0299999999999998</v>
      </c>
      <c r="AD168" s="91" t="n">
        <f aca="false">AD83-AD$96</f>
        <v>-0.0199999999999996</v>
      </c>
      <c r="AE168" s="91" t="n">
        <f aca="false">AE83-AE$96</f>
        <v>-0.0100000000000002</v>
      </c>
      <c r="AF168" s="91" t="n">
        <f aca="false">AF83-AF$96</f>
        <v>0.00499999999999989</v>
      </c>
      <c r="AG168" s="91" t="n">
        <f aca="false">AG83-AG$96</f>
        <v>-0.0150000000000001</v>
      </c>
      <c r="AH168" s="91" t="n">
        <f aca="false">AH83-AH$96</f>
        <v>0.0149999999999997</v>
      </c>
      <c r="AI168" s="91" t="n">
        <f aca="false">AI83-AI$96</f>
        <v>-0.0299999999999998</v>
      </c>
      <c r="AJ168" s="91" t="n">
        <f aca="false">AJ83-AJ$96</f>
        <v>-0.02</v>
      </c>
      <c r="AK168" s="91" t="n">
        <f aca="false">AK83-AK$96</f>
        <v>-0.02</v>
      </c>
      <c r="AL168" s="91" t="n">
        <f aca="false">AL83-AL$96</f>
        <v>-0.02</v>
      </c>
      <c r="AM168" s="91" t="n">
        <f aca="false">AM83-AM$96</f>
        <v>-0.0249999999999999</v>
      </c>
      <c r="AN168" s="91" t="n">
        <f aca="false">AN83-AN$96</f>
        <v>-0.0350000000000001</v>
      </c>
      <c r="AO168" s="91" t="n">
        <f aca="false">AO83-AO$96</f>
        <v>-0.0350000000000001</v>
      </c>
      <c r="AP168" s="91" t="n">
        <f aca="false">AP83-AP$96</f>
        <v>-0.0349999999999997</v>
      </c>
      <c r="AQ168" s="91" t="n">
        <f aca="false">AQ83-AQ$96</f>
        <v>-0.0249999999999999</v>
      </c>
      <c r="AR168" s="91" t="n">
        <f aca="false">AR83-AR$96</f>
        <v>-0.0299999999999998</v>
      </c>
      <c r="AS168" s="91" t="n">
        <f aca="false">AS83-AS$96</f>
        <v>-0.0349999999999997</v>
      </c>
      <c r="AT168" s="91" t="n">
        <f aca="false">AT83-AT$96</f>
        <v>-0.02</v>
      </c>
      <c r="AU168" s="91" t="n">
        <f aca="false">AU83-AU$96</f>
        <v>-0.0349999999999997</v>
      </c>
      <c r="AV168" s="91" t="n">
        <f aca="false">AV83-AV$96</f>
        <v>-0.0350000000000001</v>
      </c>
      <c r="AW168" s="91" t="n">
        <f aca="false">AW83-AW$96</f>
        <v>-0.0499999999999998</v>
      </c>
      <c r="AX168" s="91" t="n">
        <f aca="false">AX83-AX$96</f>
        <v>-0.0299999999999998</v>
      </c>
      <c r="AY168" s="91" t="n">
        <f aca="false">AY83-AY$96</f>
        <v>-0.0500000000000003</v>
      </c>
      <c r="AZ168" s="91" t="n">
        <f aca="false">AZ83-AZ$96</f>
        <v>-0.0350000000000001</v>
      </c>
      <c r="BA168" s="91" t="n">
        <f aca="false">BA83-BA$96</f>
        <v>-0.0550000000000002</v>
      </c>
      <c r="BB168" s="91" t="n">
        <f aca="false">BB83-BB$96</f>
        <v>-0.0299999999999998</v>
      </c>
      <c r="BC168" s="91" t="n">
        <f aca="false">BC83-BC$96</f>
        <v>-0.04</v>
      </c>
      <c r="BD168" s="91" t="n">
        <f aca="false">BD83-BD$96</f>
        <v>-0.0800000000000001</v>
      </c>
      <c r="BE168" s="91" t="n">
        <f aca="false">BE83-BE$96</f>
        <v>-0.0499999999999998</v>
      </c>
      <c r="BF168" s="91" t="n">
        <f aca="false">BF83-BF$96</f>
        <v>-0.0550000000000002</v>
      </c>
      <c r="BG168" s="91" t="n">
        <f aca="false">BG83-BG$96</f>
        <v>-0.0650000000000004</v>
      </c>
      <c r="BH168" s="91" t="n">
        <f aca="false">BH83-BH$96</f>
        <v>-0.0549999999999997</v>
      </c>
      <c r="BI168" s="91" t="n">
        <f aca="false">BI83-BI$96</f>
        <v>-0.0549999999999997</v>
      </c>
      <c r="BJ168" s="91" t="n">
        <f aca="false">BJ83-BJ$96</f>
        <v>-0.0600000000000001</v>
      </c>
      <c r="BK168" s="91" t="n">
        <f aca="false">BK83-BK$96</f>
        <v>-0.0749999999999997</v>
      </c>
      <c r="BL168" s="91" t="n">
        <f aca="false">BL83-BL$96</f>
        <v>-0.065</v>
      </c>
      <c r="BM168" s="91" t="n">
        <f aca="false">BM83-BM$96</f>
        <v>-0.085</v>
      </c>
      <c r="BN168" s="91" t="n">
        <f aca="false">BN83-BN$96</f>
        <v>-0.0600000000000001</v>
      </c>
      <c r="BO168" s="91" t="n">
        <f aca="false">BO83-BO$96</f>
        <v>-0.0350000000000001</v>
      </c>
      <c r="BP168" s="91" t="n">
        <f aca="false">BP83-BP$96</f>
        <v>-0.04</v>
      </c>
      <c r="BQ168" s="91" t="n">
        <f aca="false">BQ83-BQ$96</f>
        <v>-0.0499999999999998</v>
      </c>
      <c r="BR168" s="91" t="n">
        <f aca="false">BR83-BR$96</f>
        <v>-0.0550000000000002</v>
      </c>
      <c r="BS168" s="91" t="n">
        <f aca="false">BS83-BS$96</f>
        <v>-0.0899999999999999</v>
      </c>
      <c r="BT168" s="91" t="n">
        <f aca="false">BT83-BT$96</f>
        <v>-0.0549999999999997</v>
      </c>
      <c r="BU168" s="91" t="n">
        <f aca="false">BU83-BU$96</f>
        <v>-0.04</v>
      </c>
      <c r="BV168" s="91" t="n">
        <f aca="false">BV83-BV$96</f>
        <v>-0.0600000000000001</v>
      </c>
      <c r="BW168" s="91" t="n">
        <f aca="false">BW83-BW$96</f>
        <v>-0.115</v>
      </c>
      <c r="BX168" s="91" t="n">
        <f aca="false">BX83-BX$96</f>
        <v>-0.0499999999999998</v>
      </c>
      <c r="BY168" s="91" t="n">
        <f aca="false">BY83-BY$96</f>
        <v>-0.0750000000000002</v>
      </c>
      <c r="BZ168" s="91" t="n">
        <f aca="false">BZ83-BZ$96</f>
        <v>-0.065</v>
      </c>
      <c r="CA168" s="91" t="n">
        <f aca="false">CA83-CA$96</f>
        <v>-0.0249999999999999</v>
      </c>
      <c r="CB168" s="91" t="n">
        <f aca="false">CB83-CB$96</f>
        <v>-0.02</v>
      </c>
      <c r="CC168" s="91" t="n">
        <f aca="false">CC83-CC$96</f>
        <v>-0.0349999999999997</v>
      </c>
      <c r="CD168" s="91" t="n">
        <f aca="false">CD83-CD$96</f>
        <v>-0.04</v>
      </c>
      <c r="CE168" s="91" t="n">
        <f aca="false">CE83-CE$96</f>
        <v>-0.0299999999999998</v>
      </c>
      <c r="CF168" s="91" t="n">
        <f aca="false">CF83-CF$96</f>
        <v>0.0750000000000002</v>
      </c>
      <c r="CG168" s="91" t="n">
        <f aca="false">CG83-CG$96</f>
        <v>-0.0249999999999999</v>
      </c>
      <c r="CH168" s="91" t="n">
        <f aca="false">CH83-CH$96</f>
        <v>-0.04</v>
      </c>
      <c r="CI168" s="91" t="n">
        <f aca="false">CI83-CI$96</f>
        <v>-0.0349999999999997</v>
      </c>
      <c r="CJ168" s="91" t="n">
        <f aca="false">CJ83-CJ$96</f>
        <v>-0.04</v>
      </c>
      <c r="CK168" s="91" t="n">
        <f aca="false">CK83-CK$96</f>
        <v>-0.04</v>
      </c>
      <c r="CL168" s="91" t="n">
        <f aca="false">CL83-CL$96</f>
        <v>-0.0300000000000003</v>
      </c>
      <c r="CM168" s="91" t="n">
        <f aca="false">CM83-CM$96</f>
        <v>-0.0449999999999999</v>
      </c>
      <c r="CN168" s="91" t="n">
        <f aca="false">CN83-CN$96</f>
        <v>-0.0449999999999999</v>
      </c>
      <c r="CO168" s="91" t="n">
        <f aca="false">CO83-CO$96</f>
        <v>-0.04</v>
      </c>
      <c r="CP168" s="91" t="n">
        <f aca="false">CP83-CP$96</f>
        <v>-0.0250000000000004</v>
      </c>
      <c r="CQ168" s="91" t="n">
        <f aca="false">CQ83-CQ$96</f>
        <v>-0.0449999999999999</v>
      </c>
      <c r="CR168" s="91" t="n">
        <f aca="false">CR83-CR$96</f>
        <v>-0.0650000000000004</v>
      </c>
      <c r="CS168" s="91" t="n">
        <f aca="false">CS83-CS$96</f>
        <v>-0.065</v>
      </c>
      <c r="CT168" s="91" t="n">
        <f aca="false">CT83-CT$96</f>
        <v>-0.04</v>
      </c>
      <c r="CU168" s="91" t="n">
        <f aca="false">CU83-CU$96</f>
        <v>-0.04</v>
      </c>
      <c r="CV168" s="91" t="n">
        <f aca="false">CV83-CV$96</f>
        <v>-0.0600000000000001</v>
      </c>
      <c r="CW168" s="91" t="n">
        <f aca="false">CW83-CW$96</f>
        <v>-0.0499999999999998</v>
      </c>
      <c r="CX168" s="91" t="n">
        <f aca="false">CX83-CX$96</f>
        <v>-0.0499999999999998</v>
      </c>
      <c r="CY168" s="91" t="n">
        <f aca="false">CY83-CY$96</f>
        <v>-0.0600000000000001</v>
      </c>
      <c r="CZ168" s="91" t="n">
        <f aca="false">CZ83-CZ$96</f>
        <v>-0.0549999999999997</v>
      </c>
      <c r="DA168" s="91" t="n">
        <f aca="false">DA83-DA$96</f>
        <v>-0.0600000000000001</v>
      </c>
      <c r="DB168" s="91" t="n">
        <f aca="false">DB83-DB$96</f>
        <v>-0.0500000000000003</v>
      </c>
      <c r="DC168" s="91" t="n">
        <f aca="false">DC83-DC$96</f>
        <v>-0.04</v>
      </c>
      <c r="DD168" s="91" t="n">
        <f aca="false">DD83-DD$96</f>
        <v>-0.0350000000000001</v>
      </c>
      <c r="DE168" s="91" t="n">
        <f aca="false">DE83-DE$96</f>
        <v>-0.0500000000000003</v>
      </c>
      <c r="DF168" s="91" t="n">
        <f aca="false">DF83-DF$96</f>
        <v>-0.0449999999999999</v>
      </c>
      <c r="DG168" s="91" t="n">
        <f aca="false">DG83-DG$96</f>
        <v>-0.0449999999999999</v>
      </c>
      <c r="DH168" s="91" t="n">
        <f aca="false">DH83-DH$96</f>
        <v>-0.0449999999999999</v>
      </c>
      <c r="DI168" s="91" t="n">
        <f aca="false">DI83-DI$96</f>
        <v>-0.065</v>
      </c>
      <c r="DJ168" s="91" t="n">
        <f aca="false">DJ83-DJ$96</f>
        <v>-0.0650000000000002</v>
      </c>
      <c r="DK168" s="91" t="n">
        <f aca="false">DK83-DK$96</f>
        <v>-0.065</v>
      </c>
      <c r="DL168" s="91" t="n">
        <f aca="false">DL83-DL$96</f>
        <v>-0.0850000000000002</v>
      </c>
      <c r="DM168" s="91" t="n">
        <f aca="false">DM83-DM$96</f>
        <v>-0.14</v>
      </c>
      <c r="DN168" s="91" t="n">
        <f aca="false">DN83-DN$96</f>
        <v>-0.13</v>
      </c>
      <c r="DO168" s="91" t="n">
        <f aca="false">DO83-DO$96</f>
        <v>-0.125</v>
      </c>
      <c r="DP168" s="91" t="n">
        <f aca="false">DP83-DP$96</f>
        <v>-0.0699999999999998</v>
      </c>
      <c r="DQ168" s="91" t="n">
        <f aca="false">DQ83-DQ$96</f>
        <v>-0.11</v>
      </c>
      <c r="DR168" s="91" t="n">
        <f aca="false">DR83-DR$96</f>
        <v>-0.085</v>
      </c>
      <c r="DS168" s="91" t="n">
        <f aca="false">DS83-DS$96</f>
        <v>-0.0900000000000001</v>
      </c>
      <c r="DT168" s="91" t="n">
        <f aca="false">DT83-DT$96</f>
        <v>-0.075</v>
      </c>
      <c r="DU168" s="91" t="n">
        <f aca="false">DU83-DU$96</f>
        <v>-0.1</v>
      </c>
      <c r="DV168" s="91" t="n">
        <f aca="false">DV83-DV$96</f>
        <v>-0.105</v>
      </c>
      <c r="DW168" s="91" t="n">
        <f aca="false">DW83-DW$96</f>
        <v>-0.0799999999999999</v>
      </c>
      <c r="DX168" s="91" t="n">
        <f aca="false">DX83-DX$96</f>
        <v>-0.095</v>
      </c>
      <c r="DY168" s="91" t="n">
        <f aca="false">DY83-DY$96</f>
        <v>-0.0950000000000002</v>
      </c>
      <c r="DZ168" s="91" t="n">
        <f aca="false">DZ83-DZ$96</f>
        <v>-0.095</v>
      </c>
      <c r="EA168" s="91" t="n">
        <f aca="false">EA83-EA$96</f>
        <v>-0.085</v>
      </c>
      <c r="EB168" s="91" t="n">
        <f aca="false">EB83-EB$96</f>
        <v>-0.0800000000000001</v>
      </c>
      <c r="EC168" s="91" t="n">
        <f aca="false">EC83-EC$96</f>
        <v>-0.085</v>
      </c>
      <c r="ED168" s="91" t="n">
        <f aca="false">ED83-ED$96</f>
        <v>-0.085</v>
      </c>
      <c r="EE168" s="91" t="n">
        <f aca="false">EE83-EE$96</f>
        <v>-0.095</v>
      </c>
      <c r="EF168" s="91" t="n">
        <f aca="false">EF83-EF$96</f>
        <v>-0.0900000000000001</v>
      </c>
      <c r="EG168" s="91" t="n">
        <f aca="false">EG83-EG$96</f>
        <v>-0.0850000000000002</v>
      </c>
      <c r="EH168" s="91" t="n">
        <f aca="false">EH83-EH$96</f>
        <v>-0.11</v>
      </c>
      <c r="EI168" s="91" t="n">
        <f aca="false">EI83-EI$96</f>
        <v>-0.115</v>
      </c>
      <c r="EJ168" s="91" t="n">
        <f aca="false">EJ83-EJ$96</f>
        <v>-0.11</v>
      </c>
      <c r="EK168" s="91" t="n">
        <f aca="false">EK83-EK$96</f>
        <v>-0.0600000000000001</v>
      </c>
      <c r="EL168" s="91" t="n">
        <f aca="false">EL83-EL$96</f>
        <v>-0.115</v>
      </c>
      <c r="EM168" s="91" t="n">
        <f aca="false">EM83-EM$96</f>
        <v>-0.0650000000000002</v>
      </c>
      <c r="EN168" s="91" t="n">
        <f aca="false">EN83-EN$96</f>
        <v>-0.04</v>
      </c>
      <c r="EO168" s="91" t="n">
        <f aca="false">EO83-EO$96</f>
        <v>-0.0350000000000001</v>
      </c>
      <c r="EP168" s="91" t="n">
        <f aca="false">EP83-EP$96</f>
        <v>-0.04</v>
      </c>
      <c r="EQ168" s="91" t="n">
        <f aca="false">EQ83-EQ$96</f>
        <v>-0.0599999999999998</v>
      </c>
      <c r="ER168" s="91" t="n">
        <f aca="false">ER83-ER$96</f>
        <v>-0.065</v>
      </c>
      <c r="ES168" s="91" t="n">
        <f aca="false">ES83-ES$96</f>
        <v>-0.0700000000000001</v>
      </c>
      <c r="ET168" s="91" t="n">
        <f aca="false">ET83-ET$96</f>
        <v>-0.065</v>
      </c>
      <c r="EU168" s="91" t="n">
        <f aca="false">EU83-EU$96</f>
        <v>-0.075</v>
      </c>
      <c r="EV168" s="91" t="n">
        <f aca="false">EV83-EV$96</f>
        <v>-0.0549999999999999</v>
      </c>
      <c r="EW168" s="91" t="n">
        <f aca="false">EW83-EW$96</f>
        <v>-0.085</v>
      </c>
      <c r="EX168" s="91" t="n">
        <f aca="false">EX83-EX$96</f>
        <v>-0.095</v>
      </c>
      <c r="EY168" s="91" t="n">
        <f aca="false">EY83-EY$96</f>
        <v>-0.0899999999999999</v>
      </c>
      <c r="EZ168" s="91" t="n">
        <f aca="false">EZ83-EZ$96</f>
        <v>-0.095</v>
      </c>
      <c r="FA168" s="91" t="n">
        <f aca="false">FA83-FA$96</f>
        <v>-0.0499999999999998</v>
      </c>
      <c r="FB168" s="91" t="n">
        <f aca="false">FB83-FB$96</f>
        <v>-0.0549999999999999</v>
      </c>
      <c r="FC168" s="91" t="n">
        <f aca="false">FC83-FC$96</f>
        <v>-0.05</v>
      </c>
      <c r="FD168" s="91" t="n">
        <f aca="false">FD83-FD$96</f>
        <v>-0.05</v>
      </c>
      <c r="FE168" s="91" t="n">
        <f aca="false">FE83-FE$96</f>
        <v>-0.0599999999999998</v>
      </c>
      <c r="FF168" s="91" t="n">
        <f aca="false">FF83-FF$96</f>
        <v>-0.0799999999999999</v>
      </c>
      <c r="FG168" s="91" t="n">
        <f aca="false">FG83-FG$96</f>
        <v>-0.0699999999999998</v>
      </c>
      <c r="FH168" s="91" t="n">
        <f aca="false">FH83-FH$96</f>
        <v>-0.0349999999999999</v>
      </c>
      <c r="FI168" s="91" t="n">
        <f aca="false">FI83-FI$96</f>
        <v>-0.02</v>
      </c>
      <c r="FJ168" s="91" t="n">
        <f aca="false">FJ83-FJ$96</f>
        <v>-0.04</v>
      </c>
      <c r="FK168" s="91" t="n">
        <f aca="false">FK83-FK$96</f>
        <v>-0.04</v>
      </c>
      <c r="FL168" s="91" t="n">
        <f aca="false">FL83-FL$96</f>
        <v>-0.0700000000000001</v>
      </c>
      <c r="FM168" s="91" t="n">
        <f aca="false">FM83-FM$96</f>
        <v>-0.0549999999999999</v>
      </c>
      <c r="FN168" s="91" t="n">
        <f aca="false">FN83-FN$96</f>
        <v>-0.0349999999999999</v>
      </c>
      <c r="FO168" s="91" t="n">
        <f aca="false">FO83-FO$96</f>
        <v>-0.0549999999999999</v>
      </c>
      <c r="FP168" s="91" t="n">
        <f aca="false">FP83-FP$96</f>
        <v>-0.05</v>
      </c>
      <c r="FQ168" s="91" t="n">
        <f aca="false">FQ83-FQ$96</f>
        <v>-0.065</v>
      </c>
      <c r="FR168" s="91" t="n">
        <f aca="false">FR83-FR$96</f>
        <v>-0.05</v>
      </c>
      <c r="FS168" s="91" t="n">
        <f aca="false">FS83-FS$96</f>
        <v>-0.04</v>
      </c>
      <c r="FT168" s="91" t="n">
        <f aca="false">FT83-FT$96</f>
        <v>-0.0549999999999999</v>
      </c>
      <c r="FU168" s="91" t="n">
        <f aca="false">FU83-FU$96</f>
        <v>-0.05</v>
      </c>
      <c r="FV168" s="91" t="n">
        <f aca="false">FV83-FV$96</f>
        <v>-0.0450000000000002</v>
      </c>
      <c r="FW168" s="91" t="n">
        <f aca="false">FW83-FW$96</f>
        <v>-0.0600000000000001</v>
      </c>
      <c r="FX168" s="91" t="n">
        <f aca="false">FX83-FX$96</f>
        <v>-0.0500000000000003</v>
      </c>
      <c r="FY168" s="91" t="n">
        <f aca="false">FY83-FY$96</f>
        <v>-0.02</v>
      </c>
      <c r="FZ168" s="91" t="n">
        <f aca="false">FZ83-FZ$96</f>
        <v>-0.03</v>
      </c>
      <c r="GA168" s="91" t="n">
        <f aca="false">GA83-GA$96</f>
        <v>-0.02</v>
      </c>
      <c r="GB168" s="91" t="n">
        <f aca="false">GB83-GB$96</f>
        <v>-0.0249999999999999</v>
      </c>
      <c r="GC168" s="91" t="n">
        <f aca="false">GC83-GC$96</f>
        <v>0.01</v>
      </c>
      <c r="GD168" s="91" t="n">
        <f aca="false">GD83-GD$96</f>
        <v>0.0349999999999999</v>
      </c>
      <c r="GE168" s="91" t="n">
        <f aca="false">GE83-GE$96</f>
        <v>-0.0150000000000001</v>
      </c>
      <c r="GF168" s="91" t="n">
        <f aca="false">GF83-GF$96</f>
        <v>-0.0449999999999997</v>
      </c>
      <c r="GG168" s="91" t="n">
        <f aca="false">GG83-GG$96</f>
        <v>-0.0900000000000001</v>
      </c>
      <c r="GH168" s="91" t="n">
        <f aca="false">GH83-GH$96</f>
        <v>-0.0850000000000002</v>
      </c>
      <c r="GI168" s="91" t="n">
        <f aca="false">GI83-GI$96</f>
        <v>-0.0700000000000001</v>
      </c>
      <c r="GJ168" s="91" t="n">
        <f aca="false">GJ83-GJ$96</f>
        <v>-0.0550000000000002</v>
      </c>
      <c r="GK168" s="91" t="n">
        <f aca="false">GK83-GK$96</f>
        <v>0.0149999999999999</v>
      </c>
      <c r="GL168" s="91" t="n">
        <f aca="false">GL83-GL$96</f>
        <v>-0.0449999999999999</v>
      </c>
      <c r="GM168" s="91" t="n">
        <f aca="false">GM83-GM$96</f>
        <v>0.0250000000000001</v>
      </c>
      <c r="GN168" s="91" t="n">
        <f aca="false">GN83-GN$96</f>
        <v>0.03</v>
      </c>
      <c r="GO168" s="91" t="n">
        <f aca="false">GO83-GO$96</f>
        <v>-0.04</v>
      </c>
      <c r="GP168" s="91" t="n">
        <f aca="false">GP83-GP$96</f>
        <v>0.00499999999999989</v>
      </c>
      <c r="GQ168" s="91" t="n">
        <f aca="false">GQ83-GQ$96</f>
        <v>-0.0250000000000001</v>
      </c>
      <c r="GR168" s="91" t="n">
        <f aca="false">GR83-GR$96</f>
        <v>-0.0600000000000001</v>
      </c>
      <c r="GS168" s="91" t="n">
        <f aca="false">GS83-GS$96</f>
        <v>-0.065</v>
      </c>
      <c r="GT168" s="91" t="n">
        <f aca="false">GT83-GT$96</f>
        <v>-0.0349999999999999</v>
      </c>
      <c r="GU168" s="91" t="n">
        <f aca="false">GU83-GU$96</f>
        <v>-0.125</v>
      </c>
      <c r="GV168" s="91" t="n">
        <f aca="false">GV83-GV$96</f>
        <v>-0.0850000000000002</v>
      </c>
      <c r="GW168" s="91" t="n">
        <f aca="false">GW83-GW$96</f>
        <v>-0.0900000000000001</v>
      </c>
      <c r="GX168" s="91" t="n">
        <f aca="false">GX83-GX$96</f>
        <v>-0.0700000000000003</v>
      </c>
      <c r="GY168" s="91" t="n">
        <f aca="false">GY83-GY$96</f>
        <v>-0.0300000000000003</v>
      </c>
      <c r="GZ168" s="91" t="n">
        <f aca="false">GZ83-GZ$96</f>
        <v>-0.0150000000000001</v>
      </c>
      <c r="HA168" s="91" t="n">
        <f aca="false">HA83-HA$96</f>
        <v>-0.0299999999999998</v>
      </c>
      <c r="HB168" s="91" t="n">
        <f aca="false">HB83-HB$96</f>
        <v>-0.0299999999999998</v>
      </c>
      <c r="HC168" s="91" t="n">
        <f aca="false">HC83-HC$96</f>
        <v>-0.0449999999999999</v>
      </c>
      <c r="HD168" s="91" t="n">
        <f aca="false">HD83-HD$96</f>
        <v>-0.0449999999999999</v>
      </c>
      <c r="HE168" s="91" t="n">
        <f aca="false">HE83-HE$96</f>
        <v>-0.0299999999999998</v>
      </c>
      <c r="HF168" s="91" t="n">
        <f aca="false">HF83-HF$96</f>
        <v>-0.00499999999999989</v>
      </c>
      <c r="HG168" s="91" t="n">
        <f aca="false">HG83-HG$96</f>
        <v>-0.0350000000000001</v>
      </c>
      <c r="HH168" s="91" t="n">
        <f aca="false">HH83-HH$96</f>
        <v>-0.0600000000000001</v>
      </c>
      <c r="HI168" s="91" t="n">
        <f aca="false">HI83-HI$96</f>
        <v>-0.0550000000000002</v>
      </c>
      <c r="HJ168" s="91" t="n">
        <f aca="false">HJ83-HJ$96</f>
        <v>-0.065</v>
      </c>
      <c r="HK168" s="91" t="n">
        <f aca="false">HK83-HK$96</f>
        <v>-0.0550000000000002</v>
      </c>
      <c r="HL168" s="91" t="n">
        <f aca="false">HL83-HL$96</f>
        <v>-0.03</v>
      </c>
      <c r="HM168" s="91" t="n">
        <f aca="false">HM83-HM$96</f>
        <v>0.0250000000000001</v>
      </c>
      <c r="HN168" s="91" t="n">
        <f aca="false">HN83-HN$96</f>
        <v>-0.0699999999999998</v>
      </c>
      <c r="HO168" s="91" t="n">
        <f aca="false">HO83-HO$96</f>
        <v>-0.065</v>
      </c>
      <c r="HP168" s="91" t="n">
        <f aca="false">HP83-HP$96</f>
        <v>-0.0349999999999999</v>
      </c>
      <c r="HQ168" s="91" t="n">
        <f aca="false">HQ83-HQ$96</f>
        <v>-0.04</v>
      </c>
      <c r="HR168" s="91" t="n">
        <f aca="false">HR83-HR$96</f>
        <v>-0.05</v>
      </c>
      <c r="HS168" s="91" t="n">
        <f aca="false">HS83-HS$96</f>
        <v>-0.0699999999999998</v>
      </c>
      <c r="HT168" s="91" t="n">
        <f aca="false">HT83-HT$96</f>
        <v>-0.0700000000000001</v>
      </c>
      <c r="HU168" s="91" t="n">
        <f aca="false">HU83-HU$96</f>
        <v>-0.065</v>
      </c>
      <c r="HV168" s="91" t="n">
        <f aca="false">HV83-HV$96</f>
        <v>-0.0549999999999997</v>
      </c>
      <c r="HW168" s="91" t="n">
        <f aca="false">HW83-HW$96</f>
        <v>-0.02</v>
      </c>
      <c r="HX168" s="91" t="n">
        <f aca="false">HX83-HX$96</f>
        <v>-0.01</v>
      </c>
      <c r="HY168" s="91" t="n">
        <f aca="false">HY83-HY$96</f>
        <v>0.00500000000000012</v>
      </c>
      <c r="HZ168" s="91" t="n">
        <f aca="false">HZ83-HZ$96</f>
        <v>0.0149999999999999</v>
      </c>
      <c r="IA168" s="91" t="n">
        <f aca="false">IA83-IA$96</f>
        <v>0.01</v>
      </c>
      <c r="IB168" s="91" t="n">
        <f aca="false">IB83-IB$96</f>
        <v>0.0449999999999999</v>
      </c>
      <c r="IC168" s="91" t="n">
        <f aca="false">IC83-IC$96</f>
        <v>-0.04</v>
      </c>
      <c r="ID168" s="91" t="n">
        <f aca="false">ID83-ID$96</f>
        <v>-0.04</v>
      </c>
      <c r="IE168" s="91" t="n">
        <f aca="false">IE83-IE$96</f>
        <v>-0.0699999999999998</v>
      </c>
      <c r="IF168" s="91" t="n">
        <f aca="false">IF83-IF$96</f>
        <v>-0.075</v>
      </c>
      <c r="IG168" s="91" t="n">
        <f aca="false">IG83-IG$96</f>
        <v>-0.0750000000000002</v>
      </c>
      <c r="IH168" s="91" t="n">
        <f aca="false">IH83-IH$96</f>
        <v>-0.0449999999999999</v>
      </c>
      <c r="II168" s="91" t="n">
        <f aca="false">II83-II$96</f>
        <v>-0.04</v>
      </c>
      <c r="IJ168" s="91" t="n">
        <f aca="false">IJ83-IJ$96</f>
        <v>-0.0300000000000003</v>
      </c>
      <c r="IK168" s="91" t="n">
        <f aca="false">IK83-IK$96</f>
        <v>-0.02</v>
      </c>
      <c r="IL168" s="91" t="n">
        <f aca="false">IL83-IL$96</f>
        <v>-0.15</v>
      </c>
      <c r="IM168" s="91" t="n">
        <f aca="false">IM83-IM$96</f>
        <v>-0.0949999999999998</v>
      </c>
      <c r="IN168" s="91" t="n">
        <f aca="false">IN83-IN$96</f>
        <v>-0.16</v>
      </c>
      <c r="IO168" s="91" t="n">
        <f aca="false">IO83-IO$96</f>
        <v>-0.0699999999999998</v>
      </c>
      <c r="IP168" s="91" t="n">
        <f aca="false">IP83-IP$96</f>
        <v>-0.0249999999999999</v>
      </c>
    </row>
    <row r="169" customFormat="false" ht="9.95" hidden="false" customHeight="true" outlineLevel="0" collapsed="false">
      <c r="A169" s="85" t="s">
        <v>157</v>
      </c>
      <c r="B169" s="92" t="n">
        <f aca="false">B84-B$96</f>
        <v>0</v>
      </c>
      <c r="C169" s="92" t="n">
        <f aca="false">C84-C$96</f>
        <v>-0.0600000000000001</v>
      </c>
      <c r="D169" s="92"/>
      <c r="E169" s="92" t="n">
        <f aca="false">E84-E$96</f>
        <v>-0.14</v>
      </c>
      <c r="F169" s="92" t="n">
        <f aca="false">F84-F$96</f>
        <v>-0.13</v>
      </c>
      <c r="G169" s="92" t="n">
        <f aca="false">G84-G$96</f>
        <v>-0.11</v>
      </c>
      <c r="H169" s="92" t="n">
        <f aca="false">H84-H$96</f>
        <v>0</v>
      </c>
      <c r="I169" s="92" t="n">
        <f aca="false">I84-I$96</f>
        <v>-0.11</v>
      </c>
      <c r="J169" s="92" t="n">
        <f aca="false">J84-J$96</f>
        <v>0</v>
      </c>
      <c r="K169" s="92" t="n">
        <f aca="false">K84-K$96</f>
        <v>-0.11</v>
      </c>
      <c r="L169" s="92" t="n">
        <f aca="false">L84-L$96</f>
        <v>-0.0350000000000001</v>
      </c>
      <c r="M169" s="92" t="n">
        <f aca="false">M84-M$96</f>
        <v>-0.0750000000000002</v>
      </c>
      <c r="N169" s="92" t="n">
        <f aca="false">N84-N$96</f>
        <v>-0.1</v>
      </c>
      <c r="O169" s="92" t="n">
        <f aca="false">O84-O$96</f>
        <v>-0.0950000000000002</v>
      </c>
      <c r="P169" s="92" t="n">
        <f aca="false">P84-P$96</f>
        <v>-0.0750000000000002</v>
      </c>
      <c r="Q169" s="92" t="n">
        <f aca="false">Q84-Q$96</f>
        <v>-0.0800000000000001</v>
      </c>
      <c r="R169" s="92" t="n">
        <f aca="false">R84-R$96</f>
        <v>-0.0699999999999998</v>
      </c>
      <c r="S169" s="92" t="n">
        <f aca="false">S84-S$96</f>
        <v>-0.0750000000000002</v>
      </c>
      <c r="T169" s="92" t="n">
        <f aca="false">T84-T$96</f>
        <v>-0.115</v>
      </c>
      <c r="U169" s="92" t="n">
        <f aca="false">U84-U$96</f>
        <v>-0.115</v>
      </c>
      <c r="V169" s="92" t="n">
        <f aca="false">V84-V$96</f>
        <v>-0.11</v>
      </c>
      <c r="W169" s="92" t="n">
        <f aca="false">W84-W$96</f>
        <v>-0.115</v>
      </c>
      <c r="X169" s="92" t="n">
        <f aca="false">X84-X$96</f>
        <v>-0.11</v>
      </c>
      <c r="Y169" s="92" t="n">
        <f aca="false">Y84-Y$96</f>
        <v>-0.0899999999999999</v>
      </c>
      <c r="Z169" s="92" t="n">
        <f aca="false">Z84-Z$96</f>
        <v>-0.105</v>
      </c>
      <c r="AA169" s="92" t="n">
        <f aca="false">AA84-AA$96</f>
        <v>-0.0900000000000003</v>
      </c>
      <c r="AB169" s="92" t="n">
        <f aca="false">AB84-AB$96</f>
        <v>-0.12</v>
      </c>
      <c r="AC169" s="92" t="n">
        <f aca="false">AC84-AC$96</f>
        <v>-0.0949999999999998</v>
      </c>
      <c r="AD169" s="92" t="n">
        <f aca="false">AD84-AD$96</f>
        <v>-0.0249999999999999</v>
      </c>
      <c r="AE169" s="92" t="n">
        <f aca="false">AE84-AE$96</f>
        <v>-0.0699999999999998</v>
      </c>
      <c r="AF169" s="92" t="n">
        <f aca="false">AF84-AF$96</f>
        <v>-0.0349999999999997</v>
      </c>
      <c r="AG169" s="92" t="n">
        <f aca="false">AG84-AG$96</f>
        <v>-0.0350000000000001</v>
      </c>
      <c r="AH169" s="92" t="n">
        <f aca="false">AH84-AH$96</f>
        <v>0.0549999999999997</v>
      </c>
      <c r="AI169" s="92" t="n">
        <f aca="false">AI84-AI$96</f>
        <v>-0.0899999999999999</v>
      </c>
      <c r="AJ169" s="92" t="n">
        <f aca="false">AJ84-AJ$96</f>
        <v>-0.085</v>
      </c>
      <c r="AK169" s="92" t="n">
        <f aca="false">AK84-AK$96</f>
        <v>-0.0900000000000003</v>
      </c>
      <c r="AL169" s="92" t="n">
        <f aca="false">AL84-AL$96</f>
        <v>-0.085</v>
      </c>
      <c r="AM169" s="92" t="n">
        <f aca="false">AM84-AM$96</f>
        <v>-0.0600000000000001</v>
      </c>
      <c r="AN169" s="92" t="n">
        <f aca="false">AN84-AN$96</f>
        <v>-0.0600000000000001</v>
      </c>
      <c r="AO169" s="92" t="n">
        <f aca="false">AO84-AO$96</f>
        <v>-0.0699999999999998</v>
      </c>
      <c r="AP169" s="92" t="n">
        <f aca="false">AP84-AP$96</f>
        <v>-0.0799999999999996</v>
      </c>
      <c r="AQ169" s="92" t="n">
        <f aca="false">AQ84-AQ$96</f>
        <v>-0.04</v>
      </c>
      <c r="AR169" s="92" t="n">
        <f aca="false">AR84-AR$96</f>
        <v>-0.0549999999999997</v>
      </c>
      <c r="AS169" s="92" t="n">
        <f aca="false">AS84-AS$96</f>
        <v>-0.0699999999999998</v>
      </c>
      <c r="AT169" s="92" t="n">
        <f aca="false">AT84-AT$96</f>
        <v>-0.0650000000000004</v>
      </c>
      <c r="AU169" s="92" t="n">
        <f aca="false">AU84-AU$96</f>
        <v>-0.0800000000000001</v>
      </c>
      <c r="AV169" s="92" t="n">
        <f aca="false">AV84-AV$96</f>
        <v>-0.0800000000000001</v>
      </c>
      <c r="AW169" s="92" t="n">
        <f aca="false">AW84-AW$96</f>
        <v>-0.085</v>
      </c>
      <c r="AX169" s="92" t="n">
        <f aca="false">AX84-AX$96</f>
        <v>-0.065</v>
      </c>
      <c r="AY169" s="92" t="n">
        <f aca="false">AY84-AY$96</f>
        <v>-0.1</v>
      </c>
      <c r="AZ169" s="92" t="n">
        <f aca="false">AZ84-AZ$96</f>
        <v>-0.0900000000000003</v>
      </c>
      <c r="BA169" s="92" t="n">
        <f aca="false">BA84-BA$96</f>
        <v>-0.105</v>
      </c>
      <c r="BB169" s="92" t="n">
        <f aca="false">BB84-BB$96</f>
        <v>-0.0749999999999997</v>
      </c>
      <c r="BC169" s="92" t="n">
        <f aca="false">BC84-BC$96</f>
        <v>-0.0899999999999999</v>
      </c>
      <c r="BD169" s="92" t="n">
        <f aca="false">BD84-BD$96</f>
        <v>-0.12</v>
      </c>
      <c r="BE169" s="92" t="n">
        <f aca="false">BE84-BE$96</f>
        <v>-0.105</v>
      </c>
      <c r="BF169" s="92" t="n">
        <f aca="false">BF84-BF$96</f>
        <v>-0.12</v>
      </c>
      <c r="BG169" s="92" t="n">
        <f aca="false">BG84-BG$96</f>
        <v>-0.13</v>
      </c>
      <c r="BH169" s="92" t="n">
        <f aca="false">BH84-BH$96</f>
        <v>-0.115</v>
      </c>
      <c r="BI169" s="92" t="n">
        <f aca="false">BI84-BI$96</f>
        <v>-0.115</v>
      </c>
      <c r="BJ169" s="92" t="n">
        <f aca="false">BJ84-BJ$96</f>
        <v>-0.11</v>
      </c>
      <c r="BK169" s="92" t="n">
        <f aca="false">BK84-BK$96</f>
        <v>-0.12</v>
      </c>
      <c r="BL169" s="92" t="n">
        <f aca="false">BL84-BL$96</f>
        <v>-0.115</v>
      </c>
      <c r="BM169" s="92" t="n">
        <f aca="false">BM84-BM$96</f>
        <v>-0.125</v>
      </c>
      <c r="BN169" s="92" t="n">
        <f aca="false">BN84-BN$96</f>
        <v>-0.115</v>
      </c>
      <c r="BO169" s="92" t="n">
        <f aca="false">BO84-BO$96</f>
        <v>-0.0950000000000002</v>
      </c>
      <c r="BP169" s="92" t="n">
        <f aca="false">BP84-BP$96</f>
        <v>-0.0950000000000002</v>
      </c>
      <c r="BQ169" s="92" t="n">
        <f aca="false">BQ84-BQ$96</f>
        <v>-0.1</v>
      </c>
      <c r="BR169" s="92" t="n">
        <f aca="false">BR84-BR$96</f>
        <v>-0.11</v>
      </c>
      <c r="BS169" s="92" t="n">
        <f aca="false">BS84-BS$96</f>
        <v>-0.145</v>
      </c>
      <c r="BT169" s="92" t="n">
        <f aca="false">BT84-BT$96</f>
        <v>-0.105</v>
      </c>
      <c r="BU169" s="92" t="n">
        <f aca="false">BU84-BU$96</f>
        <v>-0.13</v>
      </c>
      <c r="BV169" s="92" t="n">
        <f aca="false">BV84-BV$96</f>
        <v>-0.13</v>
      </c>
      <c r="BW169" s="92" t="n">
        <f aca="false">BW84-BW$96</f>
        <v>-0.145</v>
      </c>
      <c r="BX169" s="92" t="n">
        <f aca="false">BX84-BX$96</f>
        <v>-0.0800000000000001</v>
      </c>
      <c r="BY169" s="92" t="n">
        <f aca="false">BY84-BY$96</f>
        <v>-0.145</v>
      </c>
      <c r="BZ169" s="92" t="n">
        <f aca="false">BZ84-BZ$96</f>
        <v>-0.125</v>
      </c>
      <c r="CA169" s="92" t="n">
        <f aca="false">CA84-CA$96</f>
        <v>-0.0749999999999997</v>
      </c>
      <c r="CB169" s="92" t="n">
        <f aca="false">CB84-CB$96</f>
        <v>-0.0499999999999998</v>
      </c>
      <c r="CC169" s="92" t="n">
        <f aca="false">CC84-CC$96</f>
        <v>-0.0699999999999998</v>
      </c>
      <c r="CD169" s="92" t="n">
        <f aca="false">CD84-CD$96</f>
        <v>-0.0750000000000002</v>
      </c>
      <c r="CE169" s="92" t="n">
        <f aca="false">CE84-CE$96</f>
        <v>-0.0699999999999998</v>
      </c>
      <c r="CF169" s="92" t="n">
        <f aca="false">CF84-CF$96</f>
        <v>0.04</v>
      </c>
      <c r="CG169" s="92" t="n">
        <f aca="false">CG84-CG$96</f>
        <v>-0.0949999999999998</v>
      </c>
      <c r="CH169" s="92" t="n">
        <f aca="false">CH84-CH$96</f>
        <v>-0.0900000000000003</v>
      </c>
      <c r="CI169" s="92" t="n">
        <f aca="false">CI84-CI$96</f>
        <v>-0.0800000000000001</v>
      </c>
      <c r="CJ169" s="92" t="n">
        <f aca="false">CJ84-CJ$96</f>
        <v>-0.11</v>
      </c>
      <c r="CK169" s="92" t="n">
        <f aca="false">CK84-CK$96</f>
        <v>-0.0899999999999999</v>
      </c>
      <c r="CL169" s="92" t="n">
        <f aca="false">CL84-CL$96</f>
        <v>-0.0950000000000002</v>
      </c>
      <c r="CM169" s="92" t="n">
        <f aca="false">CM84-CM$96</f>
        <v>-0.105</v>
      </c>
      <c r="CN169" s="92" t="n">
        <f aca="false">CN84-CN$96</f>
        <v>-0.115</v>
      </c>
      <c r="CO169" s="92" t="n">
        <f aca="false">CO84-CO$96</f>
        <v>-0.1</v>
      </c>
      <c r="CP169" s="92" t="n">
        <f aca="false">CP84-CP$96</f>
        <v>-0.0950000000000002</v>
      </c>
      <c r="CQ169" s="92" t="n">
        <f aca="false">CQ84-CQ$96</f>
        <v>-0.11</v>
      </c>
      <c r="CR169" s="92" t="n">
        <f aca="false">CR84-CR$96</f>
        <v>-0.16</v>
      </c>
      <c r="CS169" s="92" t="n">
        <f aca="false">CS84-CS$96</f>
        <v>-0.15</v>
      </c>
      <c r="CT169" s="92" t="n">
        <f aca="false">CT84-CT$96</f>
        <v>-0.13</v>
      </c>
      <c r="CU169" s="92" t="n">
        <f aca="false">CU84-CU$96</f>
        <v>-0.0950000000000002</v>
      </c>
      <c r="CV169" s="92" t="n">
        <f aca="false">CV84-CV$96</f>
        <v>-0.16</v>
      </c>
      <c r="CW169" s="92" t="n">
        <f aca="false">CW84-CW$96</f>
        <v>-0.1</v>
      </c>
      <c r="CX169" s="92" t="n">
        <f aca="false">CX84-CX$96</f>
        <v>-0.085</v>
      </c>
      <c r="CY169" s="92" t="n">
        <f aca="false">CY84-CY$96</f>
        <v>-0.0800000000000001</v>
      </c>
      <c r="CZ169" s="92" t="n">
        <f aca="false">CZ84-CZ$96</f>
        <v>-0.0899999999999999</v>
      </c>
      <c r="DA169" s="92" t="n">
        <f aca="false">DA84-DA$96</f>
        <v>-0.0950000000000002</v>
      </c>
      <c r="DB169" s="92" t="n">
        <f aca="false">DB84-DB$96</f>
        <v>-0.0850000000000004</v>
      </c>
      <c r="DC169" s="92" t="n">
        <f aca="false">DC84-DC$96</f>
        <v>-0.085</v>
      </c>
      <c r="DD169" s="92" t="n">
        <f aca="false">DD84-DD$96</f>
        <v>-0.085</v>
      </c>
      <c r="DE169" s="92" t="n">
        <f aca="false">DE84-DE$96</f>
        <v>-0.1</v>
      </c>
      <c r="DF169" s="92" t="n">
        <f aca="false">DF84-DF$96</f>
        <v>-0.0900000000000003</v>
      </c>
      <c r="DG169" s="92" t="n">
        <f aca="false">DG84-DG$96</f>
        <v>-0.085</v>
      </c>
      <c r="DH169" s="92" t="n">
        <f aca="false">DH84-DH$96</f>
        <v>-0.115</v>
      </c>
      <c r="DI169" s="92" t="n">
        <f aca="false">DI84-DI$96</f>
        <v>-0.115</v>
      </c>
      <c r="DJ169" s="92" t="n">
        <f aca="false">DJ84-DJ$96</f>
        <v>-0.12</v>
      </c>
      <c r="DK169" s="92" t="n">
        <f aca="false">DK84-DK$96</f>
        <v>-0.14</v>
      </c>
      <c r="DL169" s="92" t="n">
        <f aca="false">DL84-DL$96</f>
        <v>-0.145</v>
      </c>
      <c r="DM169" s="92" t="n">
        <f aca="false">DM84-DM$96</f>
        <v>-0.215</v>
      </c>
      <c r="DN169" s="92" t="n">
        <f aca="false">DN84-DN$96</f>
        <v>-0.18</v>
      </c>
      <c r="DO169" s="92" t="n">
        <f aca="false">DO84-DO$96</f>
        <v>-0.165</v>
      </c>
      <c r="DP169" s="92" t="n">
        <f aca="false">DP84-DP$96</f>
        <v>-0.115</v>
      </c>
      <c r="DQ169" s="92" t="n">
        <f aca="false">DQ84-DQ$96</f>
        <v>-0.145</v>
      </c>
      <c r="DR169" s="92" t="n">
        <f aca="false">DR84-DR$96</f>
        <v>-0.12</v>
      </c>
      <c r="DS169" s="92" t="n">
        <f aca="false">DS84-DS$96</f>
        <v>-0.11</v>
      </c>
      <c r="DT169" s="92" t="n">
        <f aca="false">DT84-DT$96</f>
        <v>-0.0999999999999999</v>
      </c>
      <c r="DU169" s="92" t="n">
        <f aca="false">DU84-DU$96</f>
        <v>-0.13</v>
      </c>
      <c r="DV169" s="92" t="n">
        <f aca="false">DV84-DV$96</f>
        <v>-0.12</v>
      </c>
      <c r="DW169" s="92" t="n">
        <f aca="false">DW84-DW$96</f>
        <v>-0.12</v>
      </c>
      <c r="DX169" s="92" t="n">
        <f aca="false">DX84-DX$96</f>
        <v>-0.115</v>
      </c>
      <c r="DY169" s="92" t="n">
        <f aca="false">DY84-DY$96</f>
        <v>-0.13</v>
      </c>
      <c r="DZ169" s="92" t="n">
        <f aca="false">DZ84-DZ$96</f>
        <v>-0.125</v>
      </c>
      <c r="EA169" s="92" t="n">
        <f aca="false">EA84-EA$96</f>
        <v>-0.11</v>
      </c>
      <c r="EB169" s="92" t="n">
        <f aca="false">EB84-EB$96</f>
        <v>-0.125</v>
      </c>
      <c r="EC169" s="92" t="n">
        <f aca="false">EC84-EC$96</f>
        <v>-0.125</v>
      </c>
      <c r="ED169" s="92" t="n">
        <f aca="false">ED84-ED$96</f>
        <v>-0.13</v>
      </c>
      <c r="EE169" s="92" t="n">
        <f aca="false">EE84-EE$96</f>
        <v>-0.12</v>
      </c>
      <c r="EF169" s="92" t="n">
        <f aca="false">EF84-EF$96</f>
        <v>-0.12</v>
      </c>
      <c r="EG169" s="92" t="n">
        <f aca="false">EG84-EG$96</f>
        <v>-0.115</v>
      </c>
      <c r="EH169" s="92" t="n">
        <f aca="false">EH84-EH$96</f>
        <v>-0.125</v>
      </c>
      <c r="EI169" s="92" t="n">
        <f aca="false">EI84-EI$96</f>
        <v>-0.13</v>
      </c>
      <c r="EJ169" s="92" t="n">
        <f aca="false">EJ84-EJ$96</f>
        <v>-0.14</v>
      </c>
      <c r="EK169" s="92" t="n">
        <f aca="false">EK84-EK$96</f>
        <v>-0.115</v>
      </c>
      <c r="EL169" s="92" t="n">
        <f aca="false">EL84-EL$96</f>
        <v>-0.175</v>
      </c>
      <c r="EM169" s="92" t="n">
        <f aca="false">EM84-EM$96</f>
        <v>-0.125</v>
      </c>
      <c r="EN169" s="92" t="n">
        <f aca="false">EN84-EN$96</f>
        <v>-0.065</v>
      </c>
      <c r="EO169" s="92" t="n">
        <f aca="false">EO84-EO$96</f>
        <v>-0.0450000000000002</v>
      </c>
      <c r="EP169" s="92" t="n">
        <f aca="false">EP84-EP$96</f>
        <v>-0.065</v>
      </c>
      <c r="EQ169" s="92" t="n">
        <f aca="false">EQ84-EQ$96</f>
        <v>-0.0799999999999999</v>
      </c>
      <c r="ER169" s="92" t="n">
        <f aca="false">ER84-ER$96</f>
        <v>-0.0899999999999999</v>
      </c>
      <c r="ES169" s="92" t="n">
        <f aca="false">ES84-ES$96</f>
        <v>-0.085</v>
      </c>
      <c r="ET169" s="92" t="n">
        <f aca="false">ET84-ET$96</f>
        <v>-0.085</v>
      </c>
      <c r="EU169" s="92" t="n">
        <f aca="false">EU84-EU$96</f>
        <v>-0.0999999999999999</v>
      </c>
      <c r="EV169" s="92" t="n">
        <f aca="false">EV84-EV$96</f>
        <v>-0.0700000000000001</v>
      </c>
      <c r="EW169" s="92" t="n">
        <f aca="false">EW84-EW$96</f>
        <v>-0.1</v>
      </c>
      <c r="EX169" s="92" t="n">
        <f aca="false">EX84-EX$96</f>
        <v>-0.105</v>
      </c>
      <c r="EY169" s="92" t="n">
        <f aca="false">EY84-EY$96</f>
        <v>-0.105</v>
      </c>
      <c r="EZ169" s="92" t="n">
        <f aca="false">EZ84-EZ$96</f>
        <v>-0.12</v>
      </c>
      <c r="FA169" s="92" t="n">
        <f aca="false">FA84-FA$96</f>
        <v>-0.095</v>
      </c>
      <c r="FB169" s="92" t="n">
        <f aca="false">FB84-FB$96</f>
        <v>-0.095</v>
      </c>
      <c r="FC169" s="92" t="n">
        <f aca="false">FC84-FC$96</f>
        <v>-0.065</v>
      </c>
      <c r="FD169" s="92" t="n">
        <f aca="false">FD84-FD$96</f>
        <v>-0.0800000000000001</v>
      </c>
      <c r="FE169" s="92" t="n">
        <f aca="false">FE84-FE$96</f>
        <v>-0.0899999999999999</v>
      </c>
      <c r="FF169" s="92" t="n">
        <f aca="false">FF84-FF$96</f>
        <v>-0.0999999999999999</v>
      </c>
      <c r="FG169" s="92" t="n">
        <f aca="false">FG84-FG$96</f>
        <v>-0.0899999999999999</v>
      </c>
      <c r="FH169" s="92" t="n">
        <f aca="false">FH84-FH$96</f>
        <v>-0.065</v>
      </c>
      <c r="FI169" s="92" t="n">
        <f aca="false">FI84-FI$96</f>
        <v>-0.05</v>
      </c>
      <c r="FJ169" s="92" t="n">
        <f aca="false">FJ84-FJ$96</f>
        <v>-0.0449999999999999</v>
      </c>
      <c r="FK169" s="92" t="n">
        <f aca="false">FK84-FK$96</f>
        <v>-0.0800000000000001</v>
      </c>
      <c r="FL169" s="92" t="n">
        <f aca="false">FL84-FL$96</f>
        <v>-0.0800000000000001</v>
      </c>
      <c r="FM169" s="92" t="n">
        <f aca="false">FM84-FM$96</f>
        <v>-0.085</v>
      </c>
      <c r="FN169" s="92" t="n">
        <f aca="false">FN84-FN$96</f>
        <v>-0.0800000000000001</v>
      </c>
      <c r="FO169" s="92" t="n">
        <f aca="false">FO84-FO$96</f>
        <v>-0.095</v>
      </c>
      <c r="FP169" s="92" t="n">
        <f aca="false">FP84-FP$96</f>
        <v>-0.085</v>
      </c>
      <c r="FQ169" s="92" t="n">
        <f aca="false">FQ84-FQ$96</f>
        <v>-0.125</v>
      </c>
      <c r="FR169" s="92" t="n">
        <f aca="false">FR84-FR$96</f>
        <v>-0.105</v>
      </c>
      <c r="FS169" s="92" t="n">
        <f aca="false">FS84-FS$96</f>
        <v>-0.1</v>
      </c>
      <c r="FT169" s="92" t="n">
        <f aca="false">FT84-FT$96</f>
        <v>-0.13</v>
      </c>
      <c r="FU169" s="92" t="n">
        <f aca="false">FU84-FU$96</f>
        <v>-0.075</v>
      </c>
      <c r="FV169" s="92" t="n">
        <f aca="false">FV84-FV$96</f>
        <v>-0.12</v>
      </c>
      <c r="FW169" s="92" t="n">
        <f aca="false">FW84-FW$96</f>
        <v>-0.13</v>
      </c>
      <c r="FX169" s="92" t="n">
        <f aca="false">FX84-FX$96</f>
        <v>-0.0800000000000001</v>
      </c>
      <c r="FY169" s="92" t="n">
        <f aca="false">FY84-FY$96</f>
        <v>-0.115</v>
      </c>
      <c r="FZ169" s="92" t="n">
        <f aca="false">FZ84-FZ$96</f>
        <v>-0.0600000000000001</v>
      </c>
      <c r="GA169" s="92" t="n">
        <f aca="false">GA84-GA$96</f>
        <v>-0.0900000000000001</v>
      </c>
      <c r="GB169" s="92" t="n">
        <f aca="false">GB84-GB$96</f>
        <v>-0.065</v>
      </c>
      <c r="GC169" s="92" t="n">
        <f aca="false">GC84-GC$96</f>
        <v>0.00500000000000012</v>
      </c>
      <c r="GD169" s="92" t="n">
        <f aca="false">GD84-GD$96</f>
        <v>0.0349999999999999</v>
      </c>
      <c r="GE169" s="92" t="n">
        <f aca="false">GE84-GE$96</f>
        <v>-0.00499999999999989</v>
      </c>
      <c r="GF169" s="92" t="n">
        <f aca="false">GF84-GF$96</f>
        <v>-0.0749999999999997</v>
      </c>
      <c r="GG169" s="92" t="n">
        <f aca="false">GG84-GG$96</f>
        <v>-0.14</v>
      </c>
      <c r="GH169" s="92" t="n">
        <f aca="false">GH84-GH$96</f>
        <v>-0.14</v>
      </c>
      <c r="GI169" s="92" t="n">
        <f aca="false">GI84-GI$96</f>
        <v>-0.105</v>
      </c>
      <c r="GJ169" s="92" t="n">
        <f aca="false">GJ84-GJ$96</f>
        <v>-0.0900000000000001</v>
      </c>
      <c r="GK169" s="92" t="n">
        <f aca="false">GK84-GK$96</f>
        <v>-0.04</v>
      </c>
      <c r="GL169" s="92" t="n">
        <f aca="false">GL84-GL$96</f>
        <v>-0.065</v>
      </c>
      <c r="GM169" s="92" t="n">
        <f aca="false">GM84-GM$96</f>
        <v>-0.0549999999999999</v>
      </c>
      <c r="GN169" s="92" t="n">
        <f aca="false">GN84-GN$96</f>
        <v>0.0150000000000001</v>
      </c>
      <c r="GO169" s="92" t="n">
        <f aca="false">GO84-GO$96</f>
        <v>-0.13</v>
      </c>
      <c r="GP169" s="92" t="n">
        <f aca="false">GP84-GP$96</f>
        <v>-0.045</v>
      </c>
      <c r="GQ169" s="92" t="n">
        <f aca="false">GQ84-GQ$96</f>
        <v>-0.0700000000000001</v>
      </c>
      <c r="GR169" s="92" t="n">
        <f aca="false">GR84-GR$96</f>
        <v>-0.075</v>
      </c>
      <c r="GS169" s="92" t="n">
        <f aca="false">GS84-GS$96</f>
        <v>-0.0900000000000001</v>
      </c>
      <c r="GT169" s="92" t="n">
        <f aca="false">GT84-GT$96</f>
        <v>-0.14</v>
      </c>
      <c r="GU169" s="92" t="n">
        <f aca="false">GU84-GU$96</f>
        <v>-0.195</v>
      </c>
      <c r="GV169" s="92" t="n">
        <f aca="false">GV84-GV$96</f>
        <v>-0.14</v>
      </c>
      <c r="GW169" s="92" t="n">
        <f aca="false">GW84-GW$96</f>
        <v>-0.13</v>
      </c>
      <c r="GX169" s="92" t="n">
        <f aca="false">GX84-GX$96</f>
        <v>-0.12</v>
      </c>
      <c r="GY169" s="92" t="n">
        <f aca="false">GY84-GY$96</f>
        <v>-0.0700000000000003</v>
      </c>
      <c r="GZ169" s="92" t="n">
        <f aca="false">GZ84-GZ$96</f>
        <v>-0.0449999999999999</v>
      </c>
      <c r="HA169" s="92" t="n">
        <f aca="false">HA84-HA$96</f>
        <v>-0.0699999999999998</v>
      </c>
      <c r="HB169" s="92" t="n">
        <f aca="false">HB84-HB$96</f>
        <v>-0.0699999999999998</v>
      </c>
      <c r="HC169" s="92" t="n">
        <f aca="false">HC84-HC$96</f>
        <v>-0.1</v>
      </c>
      <c r="HD169" s="92" t="n">
        <f aca="false">HD84-HD$96</f>
        <v>-0.065</v>
      </c>
      <c r="HE169" s="92" t="n">
        <f aca="false">HE84-HE$96</f>
        <v>-0.085</v>
      </c>
      <c r="HF169" s="92" t="n">
        <f aca="false">HF84-HF$96</f>
        <v>-0.0449999999999999</v>
      </c>
      <c r="HG169" s="92" t="n">
        <f aca="false">HG84-HG$96</f>
        <v>-0.0750000000000002</v>
      </c>
      <c r="HH169" s="92" t="n">
        <f aca="false">HH84-HH$96</f>
        <v>-0.12</v>
      </c>
      <c r="HI169" s="92" t="n">
        <f aca="false">HI84-HI$96</f>
        <v>-0.1</v>
      </c>
      <c r="HJ169" s="92" t="n">
        <f aca="false">HJ84-HJ$96</f>
        <v>-0.11</v>
      </c>
      <c r="HK169" s="92" t="n">
        <f aca="false">HK84-HK$96</f>
        <v>-0.095</v>
      </c>
      <c r="HL169" s="92" t="n">
        <f aca="false">HL84-HL$96</f>
        <v>-0.105</v>
      </c>
      <c r="HM169" s="92" t="n">
        <f aca="false">HM84-HM$96</f>
        <v>-0.175</v>
      </c>
      <c r="HN169" s="92" t="n">
        <f aca="false">HN84-HN$96</f>
        <v>-0.11</v>
      </c>
      <c r="HO169" s="92" t="n">
        <f aca="false">HO84-HO$96</f>
        <v>-0.24</v>
      </c>
      <c r="HP169" s="92" t="n">
        <f aca="false">HP84-HP$96</f>
        <v>-0.11</v>
      </c>
      <c r="HQ169" s="92" t="n">
        <f aca="false">HQ84-HQ$96</f>
        <v>-0.0999999999999999</v>
      </c>
      <c r="HR169" s="92" t="n">
        <f aca="false">HR84-HR$96</f>
        <v>-0.135</v>
      </c>
      <c r="HS169" s="92" t="n">
        <f aca="false">HS84-HS$96</f>
        <v>-0.14</v>
      </c>
      <c r="HT169" s="92" t="n">
        <f aca="false">HT84-HT$96</f>
        <v>-0.15</v>
      </c>
      <c r="HU169" s="92" t="n">
        <f aca="false">HU84-HU$96</f>
        <v>-0.115</v>
      </c>
      <c r="HV169" s="92" t="n">
        <f aca="false">HV84-HV$96</f>
        <v>-0.105</v>
      </c>
      <c r="HW169" s="92" t="n">
        <f aca="false">HW84-HW$96</f>
        <v>-0.04</v>
      </c>
      <c r="HX169" s="92" t="n">
        <f aca="false">HX84-HX$96</f>
        <v>-0.04</v>
      </c>
      <c r="HY169" s="92" t="n">
        <f aca="false">HY84-HY$96</f>
        <v>-0.0549999999999999</v>
      </c>
      <c r="HZ169" s="92" t="n">
        <f aca="false">HZ84-HZ$96</f>
        <v>-0.0249999999999999</v>
      </c>
      <c r="IA169" s="92" t="n">
        <f aca="false">IA84-IA$96</f>
        <v>-0.0149999999999999</v>
      </c>
      <c r="IB169" s="92" t="n">
        <f aca="false">IB84-IB$96</f>
        <v>-0.03</v>
      </c>
      <c r="IC169" s="92" t="n">
        <f aca="false">IC84-IC$96</f>
        <v>-0.0750000000000002</v>
      </c>
      <c r="ID169" s="92" t="n">
        <f aca="false">ID84-ID$96</f>
        <v>-0.12</v>
      </c>
      <c r="IE169" s="92" t="n">
        <f aca="false">IE84-IE$96</f>
        <v>-0.13</v>
      </c>
      <c r="IF169" s="92" t="n">
        <f aca="false">IF84-IF$96</f>
        <v>-0.115</v>
      </c>
      <c r="IG169" s="92" t="n">
        <f aca="false">IG84-IG$96</f>
        <v>-0.14</v>
      </c>
      <c r="IH169" s="92" t="n">
        <f aca="false">IH84-IH$96</f>
        <v>-0.115</v>
      </c>
      <c r="II169" s="92" t="n">
        <f aca="false">II84-II$96</f>
        <v>-0.11</v>
      </c>
      <c r="IJ169" s="92" t="n">
        <f aca="false">IJ84-IJ$96</f>
        <v>-0.0950000000000002</v>
      </c>
      <c r="IK169" s="92" t="n">
        <f aca="false">IK84-IK$96</f>
        <v>-0.0949999999999998</v>
      </c>
      <c r="IL169" s="92" t="n">
        <f aca="false">IL84-IL$96</f>
        <v>-0.22</v>
      </c>
      <c r="IM169" s="92" t="n">
        <f aca="false">IM84-IM$96</f>
        <v>-0.15</v>
      </c>
      <c r="IN169" s="92" t="n">
        <f aca="false">IN84-IN$96</f>
        <v>-0.25</v>
      </c>
      <c r="IO169" s="92" t="n">
        <f aca="false">IO84-IO$96</f>
        <v>-0.12</v>
      </c>
      <c r="IP169" s="92" t="n">
        <f aca="false">IP84-IP$96</f>
        <v>-0.11</v>
      </c>
    </row>
    <row r="170" customFormat="false" ht="9.95" hidden="false" customHeight="true" outlineLevel="0" collapsed="false">
      <c r="A170" s="90" t="s">
        <v>158</v>
      </c>
      <c r="B170" s="91" t="s">
        <v>0</v>
      </c>
      <c r="C170" s="91" t="s">
        <v>0</v>
      </c>
      <c r="D170" s="91"/>
      <c r="E170" s="91" t="s">
        <v>0</v>
      </c>
      <c r="F170" s="91" t="s">
        <v>0</v>
      </c>
      <c r="G170" s="91" t="s">
        <v>0</v>
      </c>
      <c r="H170" s="91" t="s">
        <v>0</v>
      </c>
      <c r="I170" s="91" t="s">
        <v>0</v>
      </c>
      <c r="J170" s="91" t="s">
        <v>0</v>
      </c>
      <c r="K170" s="91" t="s">
        <v>0</v>
      </c>
      <c r="L170" s="91" t="s">
        <v>0</v>
      </c>
      <c r="M170" s="91" t="s">
        <v>0</v>
      </c>
      <c r="N170" s="91" t="s">
        <v>0</v>
      </c>
      <c r="O170" s="91" t="s">
        <v>0</v>
      </c>
      <c r="P170" s="91" t="s">
        <v>0</v>
      </c>
      <c r="Q170" s="91" t="s">
        <v>0</v>
      </c>
      <c r="R170" s="91" t="s">
        <v>0</v>
      </c>
      <c r="S170" s="91" t="s">
        <v>0</v>
      </c>
      <c r="T170" s="91" t="s">
        <v>0</v>
      </c>
      <c r="U170" s="91" t="s">
        <v>0</v>
      </c>
      <c r="V170" s="91" t="s">
        <v>0</v>
      </c>
      <c r="W170" s="91" t="s">
        <v>0</v>
      </c>
      <c r="X170" s="91" t="s">
        <v>0</v>
      </c>
      <c r="Y170" s="91" t="s">
        <v>0</v>
      </c>
      <c r="Z170" s="91" t="s">
        <v>0</v>
      </c>
      <c r="AA170" s="91" t="s">
        <v>0</v>
      </c>
      <c r="AB170" s="91" t="s">
        <v>0</v>
      </c>
      <c r="AC170" s="91" t="s">
        <v>0</v>
      </c>
      <c r="AD170" s="91" t="s">
        <v>0</v>
      </c>
      <c r="AE170" s="91" t="s">
        <v>0</v>
      </c>
      <c r="AF170" s="91" t="s">
        <v>0</v>
      </c>
      <c r="AG170" s="91" t="s">
        <v>0</v>
      </c>
      <c r="AH170" s="91" t="s">
        <v>0</v>
      </c>
      <c r="AI170" s="91" t="s">
        <v>0</v>
      </c>
      <c r="AJ170" s="91" t="s">
        <v>0</v>
      </c>
      <c r="AK170" s="91" t="s">
        <v>0</v>
      </c>
      <c r="AL170" s="91" t="s">
        <v>0</v>
      </c>
      <c r="AM170" s="91" t="s">
        <v>0</v>
      </c>
      <c r="AN170" s="91" t="s">
        <v>0</v>
      </c>
      <c r="AO170" s="91" t="s">
        <v>0</v>
      </c>
      <c r="AP170" s="91" t="s">
        <v>0</v>
      </c>
      <c r="AQ170" s="91" t="s">
        <v>0</v>
      </c>
      <c r="AR170" s="91" t="s">
        <v>0</v>
      </c>
      <c r="AS170" s="91" t="s">
        <v>0</v>
      </c>
      <c r="AT170" s="91" t="s">
        <v>0</v>
      </c>
      <c r="AU170" s="91" t="s">
        <v>0</v>
      </c>
      <c r="AV170" s="91" t="s">
        <v>0</v>
      </c>
      <c r="AW170" s="91" t="s">
        <v>0</v>
      </c>
      <c r="AX170" s="91" t="s">
        <v>0</v>
      </c>
      <c r="AY170" s="91" t="s">
        <v>0</v>
      </c>
      <c r="AZ170" s="91" t="s">
        <v>0</v>
      </c>
      <c r="BA170" s="91" t="s">
        <v>0</v>
      </c>
      <c r="BB170" s="91" t="s">
        <v>0</v>
      </c>
      <c r="BC170" s="91" t="s">
        <v>0</v>
      </c>
      <c r="BD170" s="91" t="s">
        <v>0</v>
      </c>
      <c r="BE170" s="91" t="s">
        <v>0</v>
      </c>
      <c r="BF170" s="91" t="s">
        <v>0</v>
      </c>
      <c r="BG170" s="91" t="s">
        <v>0</v>
      </c>
      <c r="BH170" s="91" t="s">
        <v>0</v>
      </c>
      <c r="BI170" s="91" t="s">
        <v>0</v>
      </c>
      <c r="BJ170" s="91" t="s">
        <v>0</v>
      </c>
      <c r="BK170" s="91" t="s">
        <v>0</v>
      </c>
      <c r="BL170" s="91" t="s">
        <v>0</v>
      </c>
      <c r="BM170" s="91" t="s">
        <v>0</v>
      </c>
      <c r="BN170" s="91" t="s">
        <v>0</v>
      </c>
      <c r="BO170" s="91" t="s">
        <v>0</v>
      </c>
      <c r="BP170" s="91" t="s">
        <v>0</v>
      </c>
      <c r="BQ170" s="91" t="s">
        <v>0</v>
      </c>
      <c r="BR170" s="91" t="s">
        <v>0</v>
      </c>
      <c r="BS170" s="91" t="s">
        <v>0</v>
      </c>
      <c r="BT170" s="91" t="s">
        <v>0</v>
      </c>
      <c r="BU170" s="91" t="s">
        <v>0</v>
      </c>
      <c r="BV170" s="91" t="s">
        <v>0</v>
      </c>
      <c r="BW170" s="91" t="s">
        <v>0</v>
      </c>
      <c r="BX170" s="91" t="s">
        <v>0</v>
      </c>
      <c r="BY170" s="91" t="s">
        <v>0</v>
      </c>
      <c r="BZ170" s="91" t="s">
        <v>0</v>
      </c>
      <c r="CA170" s="91" t="s">
        <v>0</v>
      </c>
      <c r="CB170" s="91" t="s">
        <v>0</v>
      </c>
      <c r="CC170" s="91" t="s">
        <v>0</v>
      </c>
      <c r="CD170" s="91" t="s">
        <v>0</v>
      </c>
      <c r="CE170" s="91" t="s">
        <v>0</v>
      </c>
      <c r="CF170" s="91" t="s">
        <v>0</v>
      </c>
      <c r="CG170" s="91" t="s">
        <v>0</v>
      </c>
      <c r="CH170" s="91" t="s">
        <v>0</v>
      </c>
      <c r="CI170" s="91" t="s">
        <v>0</v>
      </c>
      <c r="CJ170" s="91" t="s">
        <v>0</v>
      </c>
      <c r="CK170" s="91" t="s">
        <v>0</v>
      </c>
      <c r="CL170" s="91" t="s">
        <v>0</v>
      </c>
      <c r="CM170" s="91" t="s">
        <v>0</v>
      </c>
      <c r="CN170" s="91" t="s">
        <v>0</v>
      </c>
      <c r="CO170" s="91" t="s">
        <v>0</v>
      </c>
      <c r="CP170" s="91" t="s">
        <v>0</v>
      </c>
      <c r="CQ170" s="91" t="s">
        <v>0</v>
      </c>
      <c r="CR170" s="91" t="s">
        <v>0</v>
      </c>
      <c r="CS170" s="91" t="s">
        <v>0</v>
      </c>
      <c r="CT170" s="91" t="s">
        <v>0</v>
      </c>
      <c r="CU170" s="91" t="s">
        <v>0</v>
      </c>
      <c r="CV170" s="91" t="s">
        <v>0</v>
      </c>
      <c r="CW170" s="91" t="s">
        <v>0</v>
      </c>
      <c r="CX170" s="91" t="s">
        <v>0</v>
      </c>
      <c r="CY170" s="91" t="s">
        <v>0</v>
      </c>
      <c r="CZ170" s="91" t="s">
        <v>0</v>
      </c>
      <c r="DA170" s="91" t="s">
        <v>0</v>
      </c>
      <c r="DB170" s="91" t="s">
        <v>0</v>
      </c>
      <c r="DC170" s="91" t="s">
        <v>0</v>
      </c>
      <c r="DD170" s="91" t="s">
        <v>0</v>
      </c>
      <c r="DE170" s="91" t="s">
        <v>0</v>
      </c>
      <c r="DF170" s="91" t="s">
        <v>0</v>
      </c>
      <c r="DG170" s="91" t="s">
        <v>0</v>
      </c>
      <c r="DH170" s="91" t="s">
        <v>0</v>
      </c>
      <c r="DI170" s="91" t="s">
        <v>0</v>
      </c>
      <c r="DJ170" s="91" t="s">
        <v>0</v>
      </c>
      <c r="DK170" s="91" t="s">
        <v>0</v>
      </c>
      <c r="DL170" s="91" t="s">
        <v>0</v>
      </c>
      <c r="DM170" s="91" t="s">
        <v>0</v>
      </c>
      <c r="DN170" s="91" t="s">
        <v>0</v>
      </c>
      <c r="DO170" s="91" t="s">
        <v>0</v>
      </c>
      <c r="DP170" s="91" t="s">
        <v>0</v>
      </c>
      <c r="DQ170" s="91" t="s">
        <v>0</v>
      </c>
      <c r="DR170" s="91" t="s">
        <v>0</v>
      </c>
      <c r="DS170" s="91" t="s">
        <v>0</v>
      </c>
      <c r="DT170" s="91" t="s">
        <v>0</v>
      </c>
      <c r="DU170" s="91" t="s">
        <v>0</v>
      </c>
      <c r="DV170" s="91" t="s">
        <v>0</v>
      </c>
      <c r="DW170" s="91" t="s">
        <v>0</v>
      </c>
      <c r="DX170" s="91" t="s">
        <v>0</v>
      </c>
      <c r="DY170" s="91" t="s">
        <v>0</v>
      </c>
      <c r="DZ170" s="91" t="s">
        <v>0</v>
      </c>
      <c r="EA170" s="91" t="s">
        <v>0</v>
      </c>
      <c r="EB170" s="91" t="s">
        <v>0</v>
      </c>
      <c r="EC170" s="91" t="s">
        <v>0</v>
      </c>
      <c r="ED170" s="91" t="s">
        <v>0</v>
      </c>
      <c r="EE170" s="91" t="s">
        <v>0</v>
      </c>
      <c r="EF170" s="91" t="s">
        <v>0</v>
      </c>
      <c r="EG170" s="91" t="s">
        <v>0</v>
      </c>
      <c r="EH170" s="91" t="s">
        <v>0</v>
      </c>
      <c r="EI170" s="91" t="s">
        <v>0</v>
      </c>
      <c r="EJ170" s="91" t="s">
        <v>0</v>
      </c>
      <c r="EK170" s="91" t="s">
        <v>0</v>
      </c>
      <c r="EL170" s="91" t="s">
        <v>0</v>
      </c>
      <c r="EM170" s="91" t="s">
        <v>0</v>
      </c>
      <c r="EN170" s="91" t="s">
        <v>0</v>
      </c>
      <c r="EO170" s="91" t="s">
        <v>0</v>
      </c>
      <c r="EP170" s="91" t="s">
        <v>0</v>
      </c>
      <c r="EQ170" s="91" t="s">
        <v>0</v>
      </c>
      <c r="ER170" s="91" t="s">
        <v>0</v>
      </c>
      <c r="ES170" s="91" t="s">
        <v>0</v>
      </c>
      <c r="ET170" s="91" t="s">
        <v>0</v>
      </c>
      <c r="EU170" s="91" t="s">
        <v>0</v>
      </c>
      <c r="EV170" s="91" t="s">
        <v>0</v>
      </c>
      <c r="EW170" s="91" t="s">
        <v>0</v>
      </c>
      <c r="EX170" s="91" t="s">
        <v>0</v>
      </c>
      <c r="EY170" s="91" t="s">
        <v>0</v>
      </c>
      <c r="EZ170" s="91" t="s">
        <v>0</v>
      </c>
      <c r="FA170" s="91" t="s">
        <v>0</v>
      </c>
      <c r="FB170" s="91" t="s">
        <v>0</v>
      </c>
      <c r="FC170" s="91" t="s">
        <v>0</v>
      </c>
      <c r="FD170" s="91" t="s">
        <v>0</v>
      </c>
      <c r="FE170" s="91" t="s">
        <v>0</v>
      </c>
      <c r="FF170" s="91" t="s">
        <v>0</v>
      </c>
      <c r="FG170" s="91" t="s">
        <v>0</v>
      </c>
      <c r="FH170" s="91" t="s">
        <v>0</v>
      </c>
      <c r="FI170" s="91" t="s">
        <v>0</v>
      </c>
      <c r="FJ170" s="91" t="s">
        <v>0</v>
      </c>
      <c r="FK170" s="91" t="s">
        <v>0</v>
      </c>
      <c r="FL170" s="91" t="s">
        <v>0</v>
      </c>
      <c r="FM170" s="91" t="s">
        <v>0</v>
      </c>
      <c r="FN170" s="91" t="s">
        <v>0</v>
      </c>
      <c r="FO170" s="91" t="s">
        <v>0</v>
      </c>
      <c r="FP170" s="91" t="s">
        <v>0</v>
      </c>
      <c r="FQ170" s="91" t="s">
        <v>0</v>
      </c>
      <c r="FR170" s="91" t="s">
        <v>0</v>
      </c>
      <c r="FS170" s="91" t="s">
        <v>0</v>
      </c>
      <c r="FT170" s="91" t="s">
        <v>0</v>
      </c>
      <c r="FU170" s="91" t="s">
        <v>0</v>
      </c>
      <c r="FV170" s="91" t="s">
        <v>0</v>
      </c>
      <c r="FW170" s="91" t="s">
        <v>0</v>
      </c>
      <c r="FX170" s="91" t="s">
        <v>0</v>
      </c>
      <c r="FY170" s="91" t="s">
        <v>0</v>
      </c>
      <c r="FZ170" s="91" t="s">
        <v>0</v>
      </c>
      <c r="GA170" s="91" t="s">
        <v>0</v>
      </c>
      <c r="GB170" s="91" t="s">
        <v>0</v>
      </c>
      <c r="GC170" s="91" t="s">
        <v>0</v>
      </c>
      <c r="GD170" s="91" t="s">
        <v>0</v>
      </c>
      <c r="GE170" s="91" t="s">
        <v>0</v>
      </c>
      <c r="GF170" s="91" t="s">
        <v>0</v>
      </c>
      <c r="GG170" s="91" t="s">
        <v>0</v>
      </c>
      <c r="GH170" s="91" t="s">
        <v>0</v>
      </c>
      <c r="GI170" s="91" t="s">
        <v>0</v>
      </c>
      <c r="GJ170" s="91" t="s">
        <v>0</v>
      </c>
      <c r="GK170" s="91" t="s">
        <v>0</v>
      </c>
      <c r="GL170" s="91" t="s">
        <v>0</v>
      </c>
      <c r="GM170" s="91" t="s">
        <v>0</v>
      </c>
      <c r="GN170" s="91" t="s">
        <v>0</v>
      </c>
      <c r="GO170" s="91" t="s">
        <v>0</v>
      </c>
      <c r="GP170" s="91" t="s">
        <v>0</v>
      </c>
      <c r="GQ170" s="91" t="s">
        <v>0</v>
      </c>
      <c r="GR170" s="91" t="s">
        <v>0</v>
      </c>
      <c r="GS170" s="91" t="s">
        <v>0</v>
      </c>
      <c r="GT170" s="91" t="s">
        <v>0</v>
      </c>
      <c r="GU170" s="91" t="s">
        <v>0</v>
      </c>
      <c r="GV170" s="91" t="s">
        <v>0</v>
      </c>
      <c r="GW170" s="91" t="s">
        <v>0</v>
      </c>
      <c r="GX170" s="91" t="s">
        <v>0</v>
      </c>
      <c r="GY170" s="91" t="s">
        <v>0</v>
      </c>
      <c r="GZ170" s="91" t="s">
        <v>0</v>
      </c>
      <c r="HA170" s="91" t="s">
        <v>0</v>
      </c>
      <c r="HB170" s="91" t="s">
        <v>0</v>
      </c>
      <c r="HC170" s="91" t="s">
        <v>0</v>
      </c>
      <c r="HD170" s="91" t="s">
        <v>0</v>
      </c>
      <c r="HE170" s="91" t="s">
        <v>0</v>
      </c>
      <c r="HF170" s="91" t="s">
        <v>0</v>
      </c>
      <c r="HG170" s="91" t="s">
        <v>0</v>
      </c>
      <c r="HH170" s="91" t="s">
        <v>0</v>
      </c>
      <c r="HI170" s="91" t="s">
        <v>0</v>
      </c>
      <c r="HJ170" s="91" t="s">
        <v>0</v>
      </c>
      <c r="HK170" s="91" t="s">
        <v>0</v>
      </c>
      <c r="HL170" s="91" t="s">
        <v>0</v>
      </c>
      <c r="HM170" s="91" t="s">
        <v>0</v>
      </c>
      <c r="HN170" s="91" t="s">
        <v>0</v>
      </c>
      <c r="HO170" s="91" t="s">
        <v>0</v>
      </c>
      <c r="HP170" s="91" t="s">
        <v>0</v>
      </c>
      <c r="HQ170" s="91" t="s">
        <v>0</v>
      </c>
      <c r="HR170" s="91" t="s">
        <v>0</v>
      </c>
      <c r="HS170" s="91" t="s">
        <v>0</v>
      </c>
      <c r="HT170" s="91" t="s">
        <v>0</v>
      </c>
      <c r="HU170" s="91" t="s">
        <v>0</v>
      </c>
      <c r="HV170" s="91" t="s">
        <v>0</v>
      </c>
      <c r="HW170" s="91" t="s">
        <v>0</v>
      </c>
      <c r="HX170" s="91" t="s">
        <v>0</v>
      </c>
      <c r="HY170" s="91" t="s">
        <v>0</v>
      </c>
      <c r="HZ170" s="91" t="s">
        <v>0</v>
      </c>
      <c r="IA170" s="91" t="s">
        <v>0</v>
      </c>
      <c r="IB170" s="91" t="s">
        <v>0</v>
      </c>
      <c r="IC170" s="91" t="s">
        <v>0</v>
      </c>
      <c r="ID170" s="91" t="s">
        <v>0</v>
      </c>
      <c r="IE170" s="91" t="s">
        <v>0</v>
      </c>
      <c r="IF170" s="91" t="s">
        <v>0</v>
      </c>
      <c r="IG170" s="91" t="s">
        <v>0</v>
      </c>
      <c r="IH170" s="91" t="s">
        <v>0</v>
      </c>
      <c r="II170" s="91" t="s">
        <v>0</v>
      </c>
      <c r="IJ170" s="91" t="s">
        <v>0</v>
      </c>
      <c r="IK170" s="91" t="s">
        <v>0</v>
      </c>
      <c r="IL170" s="91" t="s">
        <v>0</v>
      </c>
      <c r="IM170" s="91" t="s">
        <v>0</v>
      </c>
      <c r="IN170" s="91" t="s">
        <v>0</v>
      </c>
      <c r="IO170" s="91" t="s">
        <v>0</v>
      </c>
      <c r="IP170" s="91" t="s">
        <v>0</v>
      </c>
    </row>
    <row r="171" customFormat="false" ht="12" hidden="false" customHeight="true" outlineLevel="0" collapsed="false">
      <c r="A171" s="81" t="s">
        <v>161</v>
      </c>
      <c r="B171" s="91" t="n">
        <f aca="false">B87-B$96</f>
        <v>0</v>
      </c>
      <c r="C171" s="91" t="n">
        <f aca="false">C87-C$96</f>
        <v>0.0899999999999999</v>
      </c>
      <c r="D171" s="91"/>
      <c r="E171" s="91"/>
      <c r="F171" s="91"/>
      <c r="G171" s="91" t="n">
        <f aca="false">G87-G$96</f>
        <v>-2.62</v>
      </c>
      <c r="H171" s="91" t="n">
        <f aca="false">H87-H$96</f>
        <v>0</v>
      </c>
      <c r="I171" s="91" t="n">
        <f aca="false">I87-I$96</f>
        <v>0.0599999999999996</v>
      </c>
      <c r="J171" s="91" t="n">
        <f aca="false">J87-J$96</f>
        <v>0</v>
      </c>
      <c r="K171" s="91" t="n">
        <f aca="false">K87-K$96</f>
        <v>0.0599999999999996</v>
      </c>
      <c r="L171" s="91" t="n">
        <f aca="false">L87-L$96</f>
        <v>0.0149999999999997</v>
      </c>
      <c r="M171" s="91" t="n">
        <f aca="false">M87-M$96</f>
        <v>0.0449999999999999</v>
      </c>
      <c r="N171" s="91" t="n">
        <f aca="false">N87-N$96</f>
        <v>0.0549999999999997</v>
      </c>
      <c r="O171" s="91" t="n">
        <f aca="false">O87-O$96</f>
        <v>0.0549999999999997</v>
      </c>
      <c r="P171" s="91" t="n">
        <f aca="false">P87-P$96</f>
        <v>0.0449999999999999</v>
      </c>
      <c r="Q171" s="91" t="n">
        <f aca="false">Q87-Q$96</f>
        <v>0.065</v>
      </c>
      <c r="R171" s="91" t="n">
        <f aca="false">R87-R$96</f>
        <v>0.0699999999999998</v>
      </c>
      <c r="S171" s="91" t="n">
        <f aca="false">S87-S$96</f>
        <v>0.0499999999999998</v>
      </c>
      <c r="T171" s="91" t="n">
        <f aca="false">T87-T$96</f>
        <v>0.0299999999999998</v>
      </c>
      <c r="U171" s="91" t="n">
        <f aca="false">U87-U$96</f>
        <v>0.0249999999999999</v>
      </c>
      <c r="V171" s="91" t="n">
        <f aca="false">V87-V$96</f>
        <v>0.0349999999999997</v>
      </c>
      <c r="W171" s="91" t="n">
        <f aca="false">W87-W$96</f>
        <v>0.0350000000000001</v>
      </c>
      <c r="X171" s="91" t="n">
        <f aca="false">X87-X$96</f>
        <v>0.0450000000000004</v>
      </c>
      <c r="Y171" s="91" t="n">
        <f aca="false">Y87-Y$96</f>
        <v>0.0350000000000001</v>
      </c>
      <c r="Z171" s="91" t="n">
        <f aca="false">Z87-Z$96</f>
        <v>0.04</v>
      </c>
      <c r="AA171" s="91" t="n">
        <f aca="false">AA87-AA$96</f>
        <v>0.0499999999999998</v>
      </c>
      <c r="AB171" s="91" t="n">
        <f aca="false">AB87-AB$96</f>
        <v>0.0300000000000003</v>
      </c>
      <c r="AC171" s="91" t="n">
        <f aca="false">AC87-AC$96</f>
        <v>0.0350000000000001</v>
      </c>
      <c r="AD171" s="91" t="n">
        <f aca="false">AD87-AD$96</f>
        <v>-0.0499999999999998</v>
      </c>
      <c r="AE171" s="91" t="n">
        <f aca="false">AE87-AE$96</f>
        <v>0.085</v>
      </c>
      <c r="AF171" s="91" t="n">
        <f aca="false">AF87-AF$96</f>
        <v>-0.00999999999999979</v>
      </c>
      <c r="AG171" s="91" t="n">
        <f aca="false">AG87-AG$96</f>
        <v>0.0949999999999998</v>
      </c>
      <c r="AH171" s="91" t="n">
        <f aca="false">AH87-AH$96</f>
        <v>0.0449999999999995</v>
      </c>
      <c r="AI171" s="91" t="n">
        <f aca="false">AI87-AI$96</f>
        <v>0.0500000000000003</v>
      </c>
      <c r="AJ171" s="91" t="n">
        <f aca="false">AJ87-AJ$96</f>
        <v>0.0600000000000001</v>
      </c>
      <c r="AK171" s="91" t="n">
        <f aca="false">AK87-AK$96</f>
        <v>0.0999999999999996</v>
      </c>
      <c r="AL171" s="91" t="n">
        <f aca="false">AL87-AL$96</f>
        <v>0.0899999999999999</v>
      </c>
      <c r="AM171" s="91" t="n">
        <f aca="false">AM87-AM$96</f>
        <v>0.0749999999999997</v>
      </c>
      <c r="AN171" s="91" t="n">
        <f aca="false">AN87-AN$96</f>
        <v>0.0550000000000002</v>
      </c>
      <c r="AO171" s="91" t="n">
        <f aca="false">AO87-AO$96</f>
        <v>0.04</v>
      </c>
      <c r="AP171" s="91" t="n">
        <f aca="false">AP87-AP$96</f>
        <v>0.04</v>
      </c>
      <c r="AQ171" s="91" t="n">
        <f aca="false">AQ87-AQ$96</f>
        <v>0.0449999999999999</v>
      </c>
      <c r="AR171" s="91" t="n">
        <f aca="false">AR87-AR$96</f>
        <v>0.04</v>
      </c>
      <c r="AS171" s="91" t="n">
        <f aca="false">AS87-AS$96</f>
        <v>0.04</v>
      </c>
      <c r="AT171" s="91" t="n">
        <f aca="false">AT87-AT$96</f>
        <v>0.0299999999999998</v>
      </c>
      <c r="AU171" s="91" t="n">
        <f aca="false">AU87-AU$96</f>
        <v>0.02</v>
      </c>
      <c r="AV171" s="91" t="n">
        <f aca="false">AV87-AV$96</f>
        <v>0.0249999999999999</v>
      </c>
      <c r="AW171" s="91" t="n">
        <f aca="false">AW87-AW$96</f>
        <v>0.0150000000000001</v>
      </c>
      <c r="AX171" s="91" t="n">
        <f aca="false">AX87-AX$96</f>
        <v>0.0600000000000001</v>
      </c>
      <c r="AY171" s="91" t="n">
        <f aca="false">AY87-AY$96</f>
        <v>0.0249999999999999</v>
      </c>
      <c r="AZ171" s="91" t="n">
        <f aca="false">AZ87-AZ$96</f>
        <v>0.00999999999999979</v>
      </c>
      <c r="BA171" s="91" t="n">
        <f aca="false">BA87-BA$96</f>
        <v>0.02</v>
      </c>
      <c r="BB171" s="91" t="n">
        <f aca="false">BB87-BB$96</f>
        <v>0.0350000000000001</v>
      </c>
      <c r="BC171" s="91" t="n">
        <f aca="false">BC87-BC$96</f>
        <v>0.0150000000000001</v>
      </c>
      <c r="BD171" s="91" t="n">
        <f aca="false">BD87-BD$96</f>
        <v>0.0249999999999999</v>
      </c>
      <c r="BE171" s="91" t="n">
        <f aca="false">BE87-BE$96</f>
        <v>0.0350000000000001</v>
      </c>
      <c r="BF171" s="91" t="n">
        <f aca="false">BF87-BF$96</f>
        <v>0.0499999999999998</v>
      </c>
      <c r="BG171" s="91" t="n">
        <f aca="false">BG87-BG$96</f>
        <v>0.0299999999999998</v>
      </c>
      <c r="BH171" s="91" t="n">
        <f aca="false">BH87-BH$96</f>
        <v>0.0250000000000004</v>
      </c>
      <c r="BI171" s="91" t="n">
        <f aca="false">BI87-BI$96</f>
        <v>0.0300000000000003</v>
      </c>
      <c r="BJ171" s="91" t="n">
        <f aca="false">BJ87-BJ$96</f>
        <v>0.0299999999999998</v>
      </c>
      <c r="BK171" s="91" t="n">
        <f aca="false">BK87-BK$96</f>
        <v>0.0500000000000003</v>
      </c>
      <c r="BL171" s="91" t="n">
        <f aca="false">BL87-BL$96</f>
        <v>0.0450000000000004</v>
      </c>
      <c r="BM171" s="91" t="n">
        <f aca="false">BM87-BM$96</f>
        <v>0.02</v>
      </c>
      <c r="BN171" s="91" t="n">
        <f aca="false">BN87-BN$96</f>
        <v>0.0249999999999999</v>
      </c>
      <c r="BO171" s="91" t="n">
        <f aca="false">BO87-BO$96</f>
        <v>0.0249999999999999</v>
      </c>
      <c r="BP171" s="91" t="n">
        <f aca="false">BP87-BP$96</f>
        <v>0.0249999999999999</v>
      </c>
      <c r="BQ171" s="91" t="n">
        <f aca="false">BQ87-BQ$96</f>
        <v>-0.00499999999999989</v>
      </c>
      <c r="BR171" s="91" t="n">
        <f aca="false">BR87-BR$96</f>
        <v>0.0299999999999998</v>
      </c>
      <c r="BS171" s="91" t="n">
        <f aca="false">BS87-BS$96</f>
        <v>-0.00499999999999989</v>
      </c>
      <c r="BT171" s="91" t="n">
        <f aca="false">BT87-BT$96</f>
        <v>-0.00499999999999989</v>
      </c>
      <c r="BU171" s="91" t="n">
        <f aca="false">BU87-BU$96</f>
        <v>-0.0150000000000001</v>
      </c>
      <c r="BV171" s="91" t="n">
        <f aca="false">BV87-BV$96</f>
        <v>-0.02</v>
      </c>
      <c r="BW171" s="91" t="n">
        <f aca="false">BW87-BW$96</f>
        <v>-0.0499999999999998</v>
      </c>
      <c r="BX171" s="91" t="n">
        <f aca="false">BX87-BX$96</f>
        <v>0.0499999999999998</v>
      </c>
      <c r="BY171" s="91" t="n">
        <f aca="false">BY87-BY$96</f>
        <v>0.0249999999999999</v>
      </c>
      <c r="BZ171" s="91" t="n">
        <f aca="false">BZ87-BZ$96</f>
        <v>0.0300000000000003</v>
      </c>
      <c r="CA171" s="91" t="n">
        <f aca="false">CA87-CA$96</f>
        <v>0.0600000000000001</v>
      </c>
      <c r="CB171" s="91" t="n">
        <f aca="false">CB87-CB$96</f>
        <v>0.0700000000000003</v>
      </c>
      <c r="CC171" s="91" t="n">
        <f aca="false">CC87-CC$96</f>
        <v>0.0500000000000003</v>
      </c>
      <c r="CD171" s="91" t="n">
        <f aca="false">CD87-CD$96</f>
        <v>0.0399999999999996</v>
      </c>
      <c r="CE171" s="91" t="n">
        <f aca="false">CE87-CE$96</f>
        <v>0.04</v>
      </c>
      <c r="CF171" s="91" t="n">
        <f aca="false">CF87-CF$96</f>
        <v>0.16</v>
      </c>
      <c r="CG171" s="91" t="n">
        <f aca="false">CG87-CG$96</f>
        <v>0.0600000000000001</v>
      </c>
      <c r="CH171" s="91" t="n">
        <f aca="false">CH87-CH$96</f>
        <v>0.0449999999999999</v>
      </c>
      <c r="CI171" s="91" t="n">
        <f aca="false">CI87-CI$96</f>
        <v>0.04</v>
      </c>
      <c r="CJ171" s="91" t="n">
        <f aca="false">CJ87-CJ$96</f>
        <v>0.0600000000000001</v>
      </c>
      <c r="CK171" s="91" t="n">
        <f aca="false">CK87-CK$96</f>
        <v>0.0600000000000001</v>
      </c>
      <c r="CL171" s="91" t="n">
        <f aca="false">CL87-CL$96</f>
        <v>0.0499999999999998</v>
      </c>
      <c r="CM171" s="91" t="n">
        <f aca="false">CM87-CM$96</f>
        <v>0.0300000000000003</v>
      </c>
      <c r="CN171" s="91" t="n">
        <f aca="false">CN87-CN$96</f>
        <v>0.0500000000000003</v>
      </c>
      <c r="CO171" s="91" t="n">
        <f aca="false">CO87-CO$96</f>
        <v>0.0550000000000002</v>
      </c>
      <c r="CP171" s="91" t="n">
        <f aca="false">CP87-CP$96</f>
        <v>0.0749999999999997</v>
      </c>
      <c r="CQ171" s="91" t="n">
        <f aca="false">CQ87-CQ$96</f>
        <v>0.065</v>
      </c>
      <c r="CR171" s="91" t="n">
        <f aca="false">CR87-CR$96</f>
        <v>0.0549999999999997</v>
      </c>
      <c r="CS171" s="91" t="n">
        <f aca="false">CS87-CS$96</f>
        <v>0.0350000000000001</v>
      </c>
      <c r="CT171" s="91" t="n">
        <f aca="false">CT87-CT$96</f>
        <v>0.0500000000000003</v>
      </c>
      <c r="CU171" s="91" t="n">
        <f aca="false">CU87-CU$96</f>
        <v>0.0600000000000001</v>
      </c>
      <c r="CV171" s="91" t="n">
        <f aca="false">CV87-CV$96</f>
        <v>0.0449999999999999</v>
      </c>
      <c r="CW171" s="91" t="n">
        <f aca="false">CW87-CW$96</f>
        <v>0.00499999999999989</v>
      </c>
      <c r="CX171" s="91" t="n">
        <f aca="false">CX87-CX$96</f>
        <v>-0.00499999999999989</v>
      </c>
      <c r="CY171" s="91" t="n">
        <f aca="false">CY87-CY$96</f>
        <v>0.00499999999999989</v>
      </c>
      <c r="CZ171" s="91" t="n">
        <f aca="false">CZ87-CZ$96</f>
        <v>0.0150000000000001</v>
      </c>
      <c r="DA171" s="91" t="n">
        <f aca="false">DA87-DA$96</f>
        <v>0</v>
      </c>
      <c r="DB171" s="91" t="n">
        <f aca="false">DB87-DB$96</f>
        <v>0.0299999999999998</v>
      </c>
      <c r="DC171" s="91" t="n">
        <f aca="false">DC87-DC$96</f>
        <v>0.105</v>
      </c>
      <c r="DD171" s="91" t="n">
        <f aca="false">DD87-DD$96</f>
        <v>0.0699999999999998</v>
      </c>
      <c r="DE171" s="91" t="n">
        <f aca="false">DE87-DE$96</f>
        <v>0.0449999999999999</v>
      </c>
      <c r="DF171" s="91" t="n">
        <f aca="false">DF87-DF$96</f>
        <v>0.0299999999999998</v>
      </c>
      <c r="DG171" s="91" t="n">
        <f aca="false">DG87-DG$96</f>
        <v>0.04</v>
      </c>
      <c r="DH171" s="91" t="n">
        <f aca="false">DH87-DH$96</f>
        <v>0.0150000000000001</v>
      </c>
      <c r="DI171" s="91" t="n">
        <f aca="false">DI87-DI$96</f>
        <v>-0.00499999999999989</v>
      </c>
      <c r="DJ171" s="91" t="n">
        <f aca="false">DJ87-DJ$96</f>
        <v>-0.0100000000000002</v>
      </c>
      <c r="DK171" s="91" t="n">
        <f aca="false">DK87-DK$96</f>
        <v>-0.01</v>
      </c>
      <c r="DL171" s="91" t="n">
        <f aca="false">DL87-DL$96</f>
        <v>-0.0300000000000003</v>
      </c>
      <c r="DM171" s="91" t="n">
        <f aca="false">DM87-DM$96</f>
        <v>-0.04</v>
      </c>
      <c r="DN171" s="91" t="n">
        <f aca="false">DN87-DN$96</f>
        <v>-0.0250000000000001</v>
      </c>
      <c r="DO171" s="91" t="n">
        <f aca="false">DO87-DO$96</f>
        <v>-0.0349999999999999</v>
      </c>
      <c r="DP171" s="91" t="n">
        <f aca="false">DP87-DP$96</f>
        <v>0.01</v>
      </c>
      <c r="DQ171" s="91" t="n">
        <f aca="false">DQ87-DQ$96</f>
        <v>-0.01</v>
      </c>
      <c r="DR171" s="91" t="n">
        <f aca="false">DR87-DR$96</f>
        <v>0.00500000000000012</v>
      </c>
      <c r="DS171" s="91" t="n">
        <f aca="false">DS87-DS$96</f>
        <v>0.0249999999999999</v>
      </c>
      <c r="DT171" s="91" t="n">
        <f aca="false">DT87-DT$96</f>
        <v>0.03</v>
      </c>
      <c r="DU171" s="91" t="n">
        <f aca="false">DU87-DU$96</f>
        <v>0.0249999999999999</v>
      </c>
      <c r="DV171" s="91" t="n">
        <f aca="false">DV87-DV$96</f>
        <v>0.0249999999999999</v>
      </c>
      <c r="DW171" s="91" t="n">
        <f aca="false">DW87-DW$96</f>
        <v>0</v>
      </c>
      <c r="DX171" s="91" t="n">
        <f aca="false">DX87-DX$96</f>
        <v>0.0149999999999999</v>
      </c>
      <c r="DY171" s="91" t="n">
        <f aca="false">DY87-DY$96</f>
        <v>0.0149999999999999</v>
      </c>
      <c r="DZ171" s="91" t="n">
        <f aca="false">DZ87-DZ$96</f>
        <v>0.0149999999999999</v>
      </c>
      <c r="EA171" s="91" t="n">
        <f aca="false">EA87-EA$96</f>
        <v>0.03</v>
      </c>
      <c r="EB171" s="91" t="n">
        <f aca="false">EB87-EB$96</f>
        <v>0.0349999999999999</v>
      </c>
      <c r="EC171" s="91" t="n">
        <f aca="false">EC87-EC$96</f>
        <v>0.0150000000000001</v>
      </c>
      <c r="ED171" s="91" t="n">
        <f aca="false">ED87-ED$96</f>
        <v>0.0449999999999999</v>
      </c>
      <c r="EE171" s="91" t="n">
        <f aca="false">EE87-EE$96</f>
        <v>0.03</v>
      </c>
      <c r="EF171" s="91" t="n">
        <f aca="false">EF87-EF$96</f>
        <v>0.02</v>
      </c>
      <c r="EG171" s="91" t="n">
        <f aca="false">EG87-EG$96</f>
        <v>0.0149999999999999</v>
      </c>
      <c r="EH171" s="91" t="n">
        <f aca="false">EH87-EH$96</f>
        <v>0.0350000000000001</v>
      </c>
      <c r="EI171" s="91" t="n">
        <f aca="false">EI87-EI$96</f>
        <v>0.0349999999999999</v>
      </c>
      <c r="EJ171" s="91" t="n">
        <f aca="false">EJ87-EJ$96</f>
        <v>0.02</v>
      </c>
      <c r="EK171" s="91" t="n">
        <f aca="false">EK87-EK$96</f>
        <v>0.0249999999999999</v>
      </c>
      <c r="EL171" s="91" t="n">
        <f aca="false">EL87-EL$96</f>
        <v>-0.0250000000000001</v>
      </c>
      <c r="EM171" s="91" t="n">
        <f aca="false">EM87-EM$96</f>
        <v>-0.0150000000000001</v>
      </c>
      <c r="EN171" s="91" t="n">
        <f aca="false">EN87-EN$96</f>
        <v>0.0249999999999999</v>
      </c>
      <c r="EO171" s="91" t="n">
        <f aca="false">EO87-EO$96</f>
        <v>0.0349999999999999</v>
      </c>
      <c r="EP171" s="91" t="n">
        <f aca="false">EP87-EP$96</f>
        <v>0.0349999999999999</v>
      </c>
      <c r="EQ171" s="91" t="n">
        <f aca="false">EQ87-EQ$96</f>
        <v>0.0250000000000001</v>
      </c>
      <c r="ER171" s="91" t="n">
        <f aca="false">ER87-ER$96</f>
        <v>0.02</v>
      </c>
      <c r="ES171" s="91" t="n">
        <f aca="false">ES87-ES$96</f>
        <v>0.0249999999999999</v>
      </c>
      <c r="ET171" s="91" t="n">
        <f aca="false">ET87-ET$96</f>
        <v>0.0250000000000001</v>
      </c>
      <c r="EU171" s="91" t="n">
        <f aca="false">EU87-EU$96</f>
        <v>0.0250000000000001</v>
      </c>
      <c r="EV171" s="91" t="n">
        <f aca="false">EV87-EV$96</f>
        <v>0.0449999999999999</v>
      </c>
      <c r="EW171" s="91" t="n">
        <f aca="false">EW87-EW$96</f>
        <v>0.01</v>
      </c>
      <c r="EX171" s="91" t="n">
        <f aca="false">EX87-EX$96</f>
        <v>0.01</v>
      </c>
      <c r="EY171" s="91" t="n">
        <f aca="false">EY87-EY$96</f>
        <v>0.00500000000000012</v>
      </c>
      <c r="EZ171" s="91" t="n">
        <f aca="false">EZ87-EZ$96</f>
        <v>0.00500000000000012</v>
      </c>
      <c r="FA171" s="91" t="n">
        <f aca="false">FA87-FA$96</f>
        <v>0.03</v>
      </c>
      <c r="FB171" s="91" t="n">
        <f aca="false">FB87-FB$96</f>
        <v>0.02</v>
      </c>
      <c r="FC171" s="91" t="n">
        <f aca="false">FC87-FC$96</f>
        <v>0.04</v>
      </c>
      <c r="FD171" s="91" t="n">
        <f aca="false">FD87-FD$96</f>
        <v>0.0449999999999999</v>
      </c>
      <c r="FE171" s="91" t="n">
        <f aca="false">FE87-FE$96</f>
        <v>0.0700000000000001</v>
      </c>
      <c r="FF171" s="91" t="n">
        <f aca="false">FF87-FF$96</f>
        <v>0.0450000000000002</v>
      </c>
      <c r="FG171" s="91" t="n">
        <f aca="false">FG87-FG$96</f>
        <v>0.0250000000000001</v>
      </c>
      <c r="FH171" s="91" t="n">
        <f aca="false">FH87-FH$96</f>
        <v>0.05</v>
      </c>
      <c r="FI171" s="91" t="n">
        <f aca="false">FI87-FI$96</f>
        <v>0.075</v>
      </c>
      <c r="FJ171" s="91" t="n">
        <f aca="false">FJ87-FJ$96</f>
        <v>0.0549999999999999</v>
      </c>
      <c r="FK171" s="91" t="n">
        <f aca="false">FK87-FK$96</f>
        <v>0.0600000000000001</v>
      </c>
      <c r="FL171" s="91" t="n">
        <f aca="false">FL87-FL$96</f>
        <v>0.0549999999999999</v>
      </c>
      <c r="FM171" s="91" t="n">
        <f aca="false">FM87-FM$96</f>
        <v>0.04</v>
      </c>
      <c r="FN171" s="91" t="n">
        <f aca="false">FN87-FN$96</f>
        <v>0.0549999999999999</v>
      </c>
      <c r="FO171" s="91" t="n">
        <f aca="false">FO87-FO$96</f>
        <v>0.05</v>
      </c>
      <c r="FP171" s="91" t="n">
        <f aca="false">FP87-FP$96</f>
        <v>0.0449999999999999</v>
      </c>
      <c r="FQ171" s="91" t="n">
        <f aca="false">FQ87-FQ$96</f>
        <v>0.0700000000000001</v>
      </c>
      <c r="FR171" s="91" t="n">
        <f aca="false">FR87-FR$96</f>
        <v>0.175</v>
      </c>
      <c r="FS171" s="91" t="n">
        <f aca="false">FS87-FS$96</f>
        <v>0.195</v>
      </c>
      <c r="FT171" s="91" t="n">
        <f aca="false">FT87-FT$96</f>
        <v>0.24</v>
      </c>
      <c r="FU171" s="91" t="n">
        <f aca="false">FU87-FU$96</f>
        <v>0.4</v>
      </c>
      <c r="FV171" s="91" t="n">
        <f aca="false">FV87-FV$96</f>
        <v>0.43</v>
      </c>
      <c r="FW171" s="91" t="n">
        <f aca="false">FW87-FW$96</f>
        <v>0.22</v>
      </c>
      <c r="FX171" s="91" t="n">
        <f aca="false">FX87-FX$96</f>
        <v>0.18</v>
      </c>
      <c r="FY171" s="91" t="n">
        <f aca="false">FY87-FY$96</f>
        <v>0.0800000000000001</v>
      </c>
      <c r="FZ171" s="91" t="n">
        <f aca="false">FZ87-FZ$96</f>
        <v>0.1</v>
      </c>
      <c r="GA171" s="91" t="n">
        <f aca="false">GA87-GA$96</f>
        <v>0.0899999999999999</v>
      </c>
      <c r="GB171" s="91" t="n">
        <f aca="false">GB87-GB$96</f>
        <v>0.095</v>
      </c>
      <c r="GC171" s="91" t="n">
        <f aca="false">GC87-GC$96</f>
        <v>0.085</v>
      </c>
      <c r="GD171" s="91" t="n">
        <f aca="false">GD87-GD$96</f>
        <v>0.115</v>
      </c>
      <c r="GE171" s="91" t="n">
        <f aca="false">GE87-GE$96</f>
        <v>0.125</v>
      </c>
      <c r="GF171" s="91" t="n">
        <f aca="false">GF87-GF$96</f>
        <v>0.0850000000000004</v>
      </c>
      <c r="GG171" s="91" t="n">
        <f aca="false">GG87-GG$96</f>
        <v>0.0450000000000002</v>
      </c>
      <c r="GH171" s="91" t="n">
        <f aca="false">GH87-GH$96</f>
        <v>0.0549999999999999</v>
      </c>
      <c r="GI171" s="91" t="n">
        <f aca="false">GI87-GI$96</f>
        <v>0.0800000000000001</v>
      </c>
      <c r="GJ171" s="91" t="n">
        <f aca="false">GJ87-GJ$96</f>
        <v>0.095</v>
      </c>
      <c r="GK171" s="91" t="n">
        <f aca="false">GK87-GK$96</f>
        <v>0.075</v>
      </c>
      <c r="GL171" s="91" t="n">
        <f aca="false">GL87-GL$96</f>
        <v>0.085</v>
      </c>
      <c r="GM171" s="91" t="n">
        <f aca="false">GM87-GM$96</f>
        <v>0.1</v>
      </c>
      <c r="GN171" s="91" t="n">
        <f aca="false">GN87-GN$96</f>
        <v>0.165</v>
      </c>
      <c r="GO171" s="91" t="n">
        <f aca="false">GO87-GO$96</f>
        <v>0.0799999999999999</v>
      </c>
      <c r="GP171" s="91" t="n">
        <f aca="false">GP87-GP$96</f>
        <v>0.15</v>
      </c>
      <c r="GQ171" s="91" t="n">
        <f aca="false">GQ87-GQ$96</f>
        <v>0.105</v>
      </c>
      <c r="GR171" s="91" t="n">
        <f aca="false">GR87-GR$96</f>
        <v>0.095</v>
      </c>
      <c r="GS171" s="91" t="n">
        <f aca="false">GS87-GS$96</f>
        <v>0.085</v>
      </c>
      <c r="GT171" s="91" t="n">
        <f aca="false">GT87-GT$96</f>
        <v>0.17</v>
      </c>
      <c r="GU171" s="91" t="n">
        <f aca="false">GU87-GU$96</f>
        <v>0.0199999999999998</v>
      </c>
      <c r="GV171" s="91" t="n">
        <f aca="false">GV87-GV$96</f>
        <v>-0.00500000000000034</v>
      </c>
      <c r="GW171" s="91" t="n">
        <f aca="false">GW87-GW$96</f>
        <v>0.0349999999999997</v>
      </c>
      <c r="GX171" s="91" t="n">
        <f aca="false">GX87-GX$96</f>
        <v>0.0399999999999996</v>
      </c>
      <c r="GY171" s="91" t="n">
        <f aca="false">GY87-GY$96</f>
        <v>0.0799999999999996</v>
      </c>
      <c r="GZ171" s="91" t="n">
        <f aca="false">GZ87-GZ$96</f>
        <v>0.1</v>
      </c>
      <c r="HA171" s="91" t="n">
        <f aca="false">HA87-HA$96</f>
        <v>0.0750000000000002</v>
      </c>
      <c r="HB171" s="91" t="n">
        <f aca="false">HB87-HB$96</f>
        <v>0.085</v>
      </c>
      <c r="HC171" s="91" t="n">
        <f aca="false">HC87-HC$96</f>
        <v>0.0699999999999998</v>
      </c>
      <c r="HD171" s="91" t="n">
        <f aca="false">HD87-HD$96</f>
        <v>0.085</v>
      </c>
      <c r="HE171" s="91" t="n">
        <f aca="false">HE87-HE$96</f>
        <v>0.11</v>
      </c>
      <c r="HF171" s="91" t="n">
        <f aca="false">HF87-HF$96</f>
        <v>0.165</v>
      </c>
      <c r="HG171" s="91" t="n">
        <f aca="false">HG87-HG$96</f>
        <v>0.13</v>
      </c>
      <c r="HH171" s="91" t="n">
        <f aca="false">HH87-HH$96</f>
        <v>0.0950000000000002</v>
      </c>
      <c r="HI171" s="91" t="n">
        <f aca="false">HI87-HI$96</f>
        <v>0.175</v>
      </c>
      <c r="HJ171" s="91" t="n">
        <f aca="false">HJ87-HJ$96</f>
        <v>0.24</v>
      </c>
      <c r="HK171" s="91" t="n">
        <f aca="false">HK87-HK$96</f>
        <v>0.16</v>
      </c>
      <c r="HL171" s="91" t="n">
        <f aca="false">HL87-HL$96</f>
        <v>0.085</v>
      </c>
      <c r="HM171" s="91" t="n">
        <f aca="false">HM87-HM$96</f>
        <v>0.215</v>
      </c>
      <c r="HN171" s="91" t="n">
        <f aca="false">HN87-HN$96</f>
        <v>0.15</v>
      </c>
      <c r="HO171" s="91" t="n">
        <f aca="false">HO87-HO$96</f>
        <v>0.0600000000000001</v>
      </c>
      <c r="HP171" s="91" t="n">
        <f aca="false">HP87-HP$96</f>
        <v>0.05</v>
      </c>
      <c r="HQ171" s="91" t="n">
        <f aca="false">HQ87-HQ$96</f>
        <v>0.04</v>
      </c>
      <c r="HR171" s="91" t="n">
        <f aca="false">HR87-HR$96</f>
        <v>0.085</v>
      </c>
      <c r="HS171" s="91" t="n">
        <f aca="false">HS87-HS$96</f>
        <v>0.05</v>
      </c>
      <c r="HT171" s="91" t="n">
        <f aca="false">HT87-HT$96</f>
        <v>0.0900000000000001</v>
      </c>
      <c r="HU171" s="91" t="n">
        <f aca="false">HU87-HU$96</f>
        <v>0.075</v>
      </c>
      <c r="HV171" s="91" t="n">
        <f aca="false">HV87-HV$96</f>
        <v>0.15</v>
      </c>
      <c r="HW171" s="91" t="n">
        <f aca="false">HW87-HW$96</f>
        <v>0.21</v>
      </c>
      <c r="HX171" s="91" t="n">
        <f aca="false">HX87-HX$96</f>
        <v>0.22</v>
      </c>
      <c r="HY171" s="91" t="n">
        <f aca="false">HY87-HY$96</f>
        <v>0.195</v>
      </c>
      <c r="HZ171" s="91" t="n">
        <f aca="false">HZ87-HZ$96</f>
        <v>0.13</v>
      </c>
      <c r="IA171" s="91" t="n">
        <f aca="false">IA87-IA$96</f>
        <v>0.13</v>
      </c>
      <c r="IB171" s="91" t="n">
        <f aca="false">IB87-IB$96</f>
        <v>0.19</v>
      </c>
      <c r="IC171" s="91" t="n">
        <f aca="false">IC87-IC$96</f>
        <v>0.16</v>
      </c>
      <c r="ID171" s="91" t="n">
        <f aca="false">ID87-ID$96</f>
        <v>0.135</v>
      </c>
      <c r="IE171" s="91" t="n">
        <f aca="false">IE87-IE$96</f>
        <v>0.0600000000000001</v>
      </c>
      <c r="IF171" s="91" t="n">
        <f aca="false">IF87-IF$96</f>
        <v>0.0500000000000003</v>
      </c>
      <c r="IG171" s="91" t="n">
        <f aca="false">IG87-IG$96</f>
        <v>0.0699999999999998</v>
      </c>
      <c r="IH171" s="91" t="n">
        <f aca="false">IH87-IH$96</f>
        <v>0.0800000000000001</v>
      </c>
      <c r="II171" s="91" t="n">
        <f aca="false">II87-II$96</f>
        <v>0.0750000000000002</v>
      </c>
      <c r="IJ171" s="91" t="n">
        <f aca="false">IJ87-IJ$96</f>
        <v>0.0999999999999996</v>
      </c>
      <c r="IK171" s="91" t="n">
        <f aca="false">IK87-IK$96</f>
        <v>0.16</v>
      </c>
      <c r="IL171" s="91" t="n">
        <f aca="false">IL87-IL$96</f>
        <v>0.0249999999999999</v>
      </c>
      <c r="IM171" s="91" t="n">
        <f aca="false">IM87-IM$96</f>
        <v>-0.00499999999999989</v>
      </c>
      <c r="IN171" s="91" t="n">
        <f aca="false">IN87-IN$96</f>
        <v>-0.0599999999999996</v>
      </c>
      <c r="IO171" s="91" t="n">
        <f aca="false">IO87-IO$96</f>
        <v>0.0499999999999998</v>
      </c>
      <c r="IP171" s="91" t="n">
        <f aca="false">IP87-IP$96</f>
        <v>0.0449999999999999</v>
      </c>
    </row>
    <row r="172" customFormat="false" ht="9.95" hidden="false" customHeight="true" outlineLevel="0" collapsed="false">
      <c r="A172" s="81" t="s">
        <v>163</v>
      </c>
      <c r="B172" s="91" t="n">
        <f aca="false">B89-B$96</f>
        <v>0</v>
      </c>
      <c r="C172" s="91" t="n">
        <f aca="false">C89-C$96</f>
        <v>0.11</v>
      </c>
      <c r="D172" s="91"/>
      <c r="E172" s="91"/>
      <c r="F172" s="91"/>
      <c r="G172" s="91" t="n">
        <f aca="false">G89-G$96</f>
        <v>-2.62</v>
      </c>
      <c r="H172" s="91" t="n">
        <f aca="false">H89-H$96</f>
        <v>0</v>
      </c>
      <c r="I172" s="91" t="n">
        <f aca="false">I89-I$96</f>
        <v>0.0599999999999996</v>
      </c>
      <c r="J172" s="91" t="n">
        <f aca="false">J89-J$96</f>
        <v>0</v>
      </c>
      <c r="K172" s="91" t="n">
        <f aca="false">K89-K$96</f>
        <v>0.0599999999999996</v>
      </c>
      <c r="L172" s="91" t="n">
        <f aca="false">L89-L$96</f>
        <v>0.00999999999999979</v>
      </c>
      <c r="M172" s="91" t="n">
        <f aca="false">M89-M$96</f>
        <v>0.0499999999999998</v>
      </c>
      <c r="N172" s="91" t="n">
        <f aca="false">N89-N$96</f>
        <v>0.0699999999999998</v>
      </c>
      <c r="O172" s="91" t="n">
        <f aca="false">O89-O$96</f>
        <v>0.0699999999999998</v>
      </c>
      <c r="P172" s="91" t="n">
        <f aca="false">P89-P$96</f>
        <v>0.0449999999999999</v>
      </c>
      <c r="Q172" s="91" t="n">
        <f aca="false">Q89-Q$96</f>
        <v>0.0550000000000002</v>
      </c>
      <c r="R172" s="91" t="n">
        <f aca="false">R89-R$96</f>
        <v>0.0600000000000001</v>
      </c>
      <c r="S172" s="91" t="n">
        <f aca="false">S89-S$96</f>
        <v>0.0449999999999999</v>
      </c>
      <c r="T172" s="91" t="n">
        <f aca="false">T89-T$96</f>
        <v>0.02</v>
      </c>
      <c r="U172" s="91" t="n">
        <f aca="false">U89-U$96</f>
        <v>0.0350000000000001</v>
      </c>
      <c r="V172" s="91" t="n">
        <f aca="false">V89-V$96</f>
        <v>0.0499999999999998</v>
      </c>
      <c r="W172" s="91" t="n">
        <f aca="false">W89-W$96</f>
        <v>0.0499999999999998</v>
      </c>
      <c r="X172" s="91" t="n">
        <f aca="false">X89-X$96</f>
        <v>0.0650000000000004</v>
      </c>
      <c r="Y172" s="91" t="n">
        <f aca="false">Y89-Y$96</f>
        <v>0.04</v>
      </c>
      <c r="Z172" s="91" t="n">
        <f aca="false">Z89-Z$96</f>
        <v>0.0499999999999998</v>
      </c>
      <c r="AA172" s="91" t="n">
        <f aca="false">AA89-AA$96</f>
        <v>0.0600000000000001</v>
      </c>
      <c r="AB172" s="91" t="n">
        <f aca="false">AB89-AB$96</f>
        <v>0.02</v>
      </c>
      <c r="AC172" s="91" t="n">
        <f aca="false">AC89-AC$96</f>
        <v>0.0700000000000003</v>
      </c>
      <c r="AD172" s="91" t="n">
        <f aca="false">AD89-AD$96</f>
        <v>4.44089209850063E-016</v>
      </c>
      <c r="AE172" s="91" t="n">
        <f aca="false">AE89-AE$96</f>
        <v>0.0699999999999998</v>
      </c>
      <c r="AF172" s="91" t="n">
        <f aca="false">AF89-AF$96</f>
        <v>-0.0249999999999999</v>
      </c>
      <c r="AG172" s="91" t="n">
        <f aca="false">AG89-AG$96</f>
        <v>0.0949999999999998</v>
      </c>
      <c r="AH172" s="91" t="n">
        <f aca="false">AH89-AH$96</f>
        <v>0.0149999999999997</v>
      </c>
      <c r="AI172" s="91" t="n">
        <f aca="false">AI89-AI$96</f>
        <v>0.0800000000000001</v>
      </c>
      <c r="AJ172" s="91" t="n">
        <f aca="false">AJ89-AJ$96</f>
        <v>0.0899999999999999</v>
      </c>
      <c r="AK172" s="91" t="n">
        <f aca="false">AK89-AK$96</f>
        <v>0.0899999999999999</v>
      </c>
      <c r="AL172" s="91" t="n">
        <f aca="false">AL89-AL$96</f>
        <v>0.0750000000000002</v>
      </c>
      <c r="AM172" s="91" t="n">
        <f aca="false">AM89-AM$96</f>
        <v>0.0899999999999999</v>
      </c>
      <c r="AN172" s="91" t="n">
        <f aca="false">AN89-AN$96</f>
        <v>0.0699999999999998</v>
      </c>
      <c r="AO172" s="91" t="n">
        <f aca="false">AO89-AO$96</f>
        <v>0.0600000000000001</v>
      </c>
      <c r="AP172" s="91" t="n">
        <f aca="false">AP89-AP$96</f>
        <v>0.0800000000000001</v>
      </c>
      <c r="AQ172" s="91" t="n">
        <f aca="false">AQ89-AQ$96</f>
        <v>0.0750000000000002</v>
      </c>
      <c r="AR172" s="91" t="n">
        <f aca="false">AR89-AR$96</f>
        <v>0.0800000000000001</v>
      </c>
      <c r="AS172" s="91" t="n">
        <f aca="false">AS89-AS$96</f>
        <v>0.0700000000000003</v>
      </c>
      <c r="AT172" s="91" t="n">
        <f aca="false">AT89-AT$96</f>
        <v>0.0599999999999996</v>
      </c>
      <c r="AU172" s="91" t="n">
        <f aca="false">AU89-AU$96</f>
        <v>0.0550000000000002</v>
      </c>
      <c r="AV172" s="91" t="n">
        <f aca="false">AV89-AV$96</f>
        <v>0.0550000000000002</v>
      </c>
      <c r="AW172" s="91" t="n">
        <f aca="false">AW89-AW$96</f>
        <v>0.0500000000000003</v>
      </c>
      <c r="AX172" s="91" t="n">
        <f aca="false">AX89-AX$96</f>
        <v>0.0550000000000002</v>
      </c>
      <c r="AY172" s="91" t="n">
        <f aca="false">AY89-AY$96</f>
        <v>0.0549999999999997</v>
      </c>
      <c r="AZ172" s="91" t="n">
        <f aca="false">AZ89-AZ$96</f>
        <v>0.0249999999999999</v>
      </c>
      <c r="BA172" s="91" t="n">
        <f aca="false">BA89-BA$96</f>
        <v>0.0300000000000003</v>
      </c>
      <c r="BB172" s="91" t="n">
        <f aca="false">BB89-BB$96</f>
        <v>0.0500000000000003</v>
      </c>
      <c r="BC172" s="91" t="n">
        <f aca="false">BC89-BC$96</f>
        <v>0.0350000000000001</v>
      </c>
      <c r="BD172" s="91" t="n">
        <f aca="false">BD89-BD$96</f>
        <v>0.04</v>
      </c>
      <c r="BE172" s="91" t="n">
        <f aca="false">BE89-BE$96</f>
        <v>0.0350000000000001</v>
      </c>
      <c r="BF172" s="91" t="n">
        <f aca="false">BF89-BF$96</f>
        <v>0.0449999999999999</v>
      </c>
      <c r="BG172" s="91" t="n">
        <f aca="false">BG89-BG$96</f>
        <v>0.0399999999999996</v>
      </c>
      <c r="BH172" s="91" t="n">
        <f aca="false">BH89-BH$96</f>
        <v>0.0300000000000003</v>
      </c>
      <c r="BI172" s="91" t="n">
        <f aca="false">BI89-BI$96</f>
        <v>0.0500000000000003</v>
      </c>
      <c r="BJ172" s="91" t="n">
        <f aca="false">BJ89-BJ$96</f>
        <v>0.0599999999999996</v>
      </c>
      <c r="BK172" s="91" t="n">
        <f aca="false">BK89-BK$96</f>
        <v>0.065</v>
      </c>
      <c r="BL172" s="91" t="n">
        <f aca="false">BL89-BL$96</f>
        <v>0.0700000000000003</v>
      </c>
      <c r="BM172" s="91" t="n">
        <f aca="false">BM89-BM$96</f>
        <v>0.0500000000000003</v>
      </c>
      <c r="BN172" s="91" t="n">
        <f aca="false">BN89-BN$96</f>
        <v>0.04</v>
      </c>
      <c r="BO172" s="91" t="n">
        <f aca="false">BO89-BO$96</f>
        <v>0.0549999999999997</v>
      </c>
      <c r="BP172" s="91" t="n">
        <f aca="false">BP89-BP$96</f>
        <v>0.0699999999999998</v>
      </c>
      <c r="BQ172" s="91" t="n">
        <f aca="false">BQ89-BQ$96</f>
        <v>0.0249999999999999</v>
      </c>
      <c r="BR172" s="91" t="n">
        <f aca="false">BR89-BR$96</f>
        <v>0.0350000000000001</v>
      </c>
      <c r="BS172" s="91" t="n">
        <f aca="false">BS89-BS$96</f>
        <v>0.0550000000000002</v>
      </c>
      <c r="BT172" s="91" t="n">
        <f aca="false">BT89-BT$96</f>
        <v>0.04</v>
      </c>
      <c r="BU172" s="91" t="n">
        <f aca="false">BU89-BU$96</f>
        <v>0.0549999999999997</v>
      </c>
      <c r="BV172" s="91" t="n">
        <f aca="false">BV89-BV$96</f>
        <v>0.02</v>
      </c>
      <c r="BW172" s="91" t="n">
        <f aca="false">BW89-BW$96</f>
        <v>0.00499999999999989</v>
      </c>
      <c r="BX172" s="91" t="n">
        <f aca="false">BX89-BX$96</f>
        <v>0.0800000000000001</v>
      </c>
      <c r="BY172" s="91" t="n">
        <f aca="false">BY89-BY$96</f>
        <v>0.04</v>
      </c>
      <c r="BZ172" s="91" t="n">
        <f aca="false">BZ89-BZ$96</f>
        <v>0.0600000000000001</v>
      </c>
      <c r="CA172" s="91" t="n">
        <f aca="false">CA89-CA$96</f>
        <v>0.0900000000000003</v>
      </c>
      <c r="CB172" s="91" t="n">
        <f aca="false">CB89-CB$96</f>
        <v>0.0950000000000002</v>
      </c>
      <c r="CC172" s="91" t="n">
        <f aca="false">CC89-CC$96</f>
        <v>0.0750000000000002</v>
      </c>
      <c r="CD172" s="91" t="n">
        <f aca="false">CD89-CD$96</f>
        <v>0.0699999999999998</v>
      </c>
      <c r="CE172" s="91" t="n">
        <f aca="false">CE89-CE$96</f>
        <v>0.04</v>
      </c>
      <c r="CF172" s="91" t="n">
        <f aca="false">CF89-CF$96</f>
        <v>0.18</v>
      </c>
      <c r="CG172" s="91" t="n">
        <f aca="false">CG89-CG$96</f>
        <v>0.0700000000000003</v>
      </c>
      <c r="CH172" s="91" t="n">
        <f aca="false">CH89-CH$96</f>
        <v>0.065</v>
      </c>
      <c r="CI172" s="91" t="n">
        <f aca="false">CI89-CI$96</f>
        <v>0.065</v>
      </c>
      <c r="CJ172" s="91" t="n">
        <f aca="false">CJ89-CJ$96</f>
        <v>0.0750000000000002</v>
      </c>
      <c r="CK172" s="91" t="n">
        <f aca="false">CK89-CK$96</f>
        <v>0.0899999999999999</v>
      </c>
      <c r="CL172" s="91" t="n">
        <f aca="false">CL89-CL$96</f>
        <v>0.0699999999999998</v>
      </c>
      <c r="CM172" s="91" t="n">
        <f aca="false">CM89-CM$96</f>
        <v>0.0450000000000004</v>
      </c>
      <c r="CN172" s="91" t="n">
        <f aca="false">CN89-CN$96</f>
        <v>0.0550000000000002</v>
      </c>
      <c r="CO172" s="91" t="n">
        <f aca="false">CO89-CO$96</f>
        <v>0.0750000000000002</v>
      </c>
      <c r="CP172" s="91" t="n">
        <f aca="false">CP89-CP$96</f>
        <v>0.065</v>
      </c>
      <c r="CQ172" s="91" t="n">
        <f aca="false">CQ89-CQ$96</f>
        <v>0.0500000000000003</v>
      </c>
      <c r="CR172" s="91" t="n">
        <f aca="false">CR89-CR$96</f>
        <v>0.0349999999999997</v>
      </c>
      <c r="CS172" s="91" t="n">
        <f aca="false">CS89-CS$96</f>
        <v>0.0449999999999999</v>
      </c>
      <c r="CT172" s="91" t="n">
        <f aca="false">CT89-CT$96</f>
        <v>0.1</v>
      </c>
      <c r="CU172" s="91" t="n">
        <f aca="false">CU89-CU$96</f>
        <v>0.12</v>
      </c>
      <c r="CV172" s="91" t="n">
        <f aca="false">CV89-CV$96</f>
        <v>0.11</v>
      </c>
      <c r="CW172" s="91" t="n">
        <f aca="false">CW89-CW$96</f>
        <v>0.085</v>
      </c>
      <c r="CX172" s="91" t="n">
        <f aca="false">CX89-CX$96</f>
        <v>0.085</v>
      </c>
      <c r="CY172" s="91" t="n">
        <f aca="false">CY89-CY$96</f>
        <v>0.0950000000000002</v>
      </c>
      <c r="CZ172" s="91" t="n">
        <f aca="false">CZ89-CZ$96</f>
        <v>0.0900000000000003</v>
      </c>
      <c r="DA172" s="91" t="n">
        <f aca="false">DA89-DA$96</f>
        <v>0.0949999999999998</v>
      </c>
      <c r="DB172" s="91" t="n">
        <f aca="false">DB89-DB$96</f>
        <v>0.0949999999999998</v>
      </c>
      <c r="DC172" s="91" t="n">
        <f aca="false">DC89-DC$96</f>
        <v>0.12</v>
      </c>
      <c r="DD172" s="91" t="n">
        <f aca="false">DD89-DD$96</f>
        <v>0.1</v>
      </c>
      <c r="DE172" s="91" t="n">
        <f aca="false">DE89-DE$96</f>
        <v>0.0949999999999998</v>
      </c>
      <c r="DF172" s="91" t="n">
        <f aca="false">DF89-DF$96</f>
        <v>0.085</v>
      </c>
      <c r="DG172" s="91" t="n">
        <f aca="false">DG89-DG$96</f>
        <v>0.0949999999999998</v>
      </c>
      <c r="DH172" s="91" t="n">
        <f aca="false">DH89-DH$96</f>
        <v>0.0699999999999998</v>
      </c>
      <c r="DI172" s="91" t="n">
        <f aca="false">DI89-DI$96</f>
        <v>0.0500000000000003</v>
      </c>
      <c r="DJ172" s="91" t="n">
        <f aca="false">DJ89-DJ$96</f>
        <v>0.0499999999999998</v>
      </c>
      <c r="DK172" s="91" t="n">
        <f aca="false">DK89-DK$96</f>
        <v>0.065</v>
      </c>
      <c r="DL172" s="91" t="n">
        <f aca="false">DL89-DL$96</f>
        <v>0.0600000000000001</v>
      </c>
      <c r="DM172" s="91" t="n">
        <f aca="false">DM89-DM$96</f>
        <v>0.0350000000000001</v>
      </c>
      <c r="DN172" s="91" t="n">
        <f aca="false">DN89-DN$96</f>
        <v>0.0249999999999999</v>
      </c>
      <c r="DO172" s="91" t="n">
        <f aca="false">DO89-DO$96</f>
        <v>0.0449999999999999</v>
      </c>
      <c r="DP172" s="91" t="n">
        <f aca="false">DP89-DP$96</f>
        <v>0.0700000000000001</v>
      </c>
      <c r="DQ172" s="91" t="n">
        <f aca="false">DQ89-DQ$96</f>
        <v>0.05</v>
      </c>
      <c r="DR172" s="91" t="n">
        <f aca="false">DR89-DR$96</f>
        <v>0.05</v>
      </c>
      <c r="DS172" s="91" t="n">
        <f aca="false">DS89-DS$96</f>
        <v>0.065</v>
      </c>
      <c r="DT172" s="91" t="n">
        <f aca="false">DT89-DT$96</f>
        <v>0.0650000000000002</v>
      </c>
      <c r="DU172" s="91" t="n">
        <f aca="false">DU89-DU$96</f>
        <v>0.065</v>
      </c>
      <c r="DV172" s="91" t="n">
        <f aca="false">DV89-DV$96</f>
        <v>0.065</v>
      </c>
      <c r="DW172" s="91" t="n">
        <f aca="false">DW89-DW$96</f>
        <v>0.0750000000000002</v>
      </c>
      <c r="DX172" s="91" t="n">
        <f aca="false">DX89-DX$96</f>
        <v>0.05</v>
      </c>
      <c r="DY172" s="91" t="n">
        <f aca="false">DY89-DY$96</f>
        <v>0.0399999999999998</v>
      </c>
      <c r="DZ172" s="91" t="n">
        <f aca="false">DZ89-DZ$96</f>
        <v>0.0449999999999999</v>
      </c>
      <c r="EA172" s="91" t="n">
        <f aca="false">EA89-EA$96</f>
        <v>0.0550000000000002</v>
      </c>
      <c r="EB172" s="91" t="n">
        <f aca="false">EB89-EB$96</f>
        <v>0.0449999999999999</v>
      </c>
      <c r="EC172" s="91" t="n">
        <f aca="false">EC89-EC$96</f>
        <v>0.04</v>
      </c>
      <c r="ED172" s="91" t="n">
        <f aca="false">ED89-ED$96</f>
        <v>0.0600000000000001</v>
      </c>
      <c r="EE172" s="91" t="n">
        <f aca="false">EE89-EE$96</f>
        <v>0.04</v>
      </c>
      <c r="EF172" s="91" t="n">
        <f aca="false">EF89-EF$96</f>
        <v>0.05</v>
      </c>
      <c r="EG172" s="91" t="n">
        <f aca="false">EG89-EG$96</f>
        <v>0.0349999999999999</v>
      </c>
      <c r="EH172" s="91" t="n">
        <f aca="false">EH89-EH$96</f>
        <v>0.05</v>
      </c>
      <c r="EI172" s="91" t="n">
        <f aca="false">EI89-EI$96</f>
        <v>0.0449999999999999</v>
      </c>
      <c r="EJ172" s="91" t="n">
        <f aca="false">EJ89-EJ$96</f>
        <v>0.03</v>
      </c>
      <c r="EK172" s="91" t="n">
        <f aca="false">EK89-EK$96</f>
        <v>0.04</v>
      </c>
      <c r="EL172" s="91" t="n">
        <f aca="false">EL89-EL$96</f>
        <v>-0.00500000000000012</v>
      </c>
      <c r="EM172" s="91" t="n">
        <f aca="false">EM89-EM$96</f>
        <v>0.0149999999999999</v>
      </c>
      <c r="EN172" s="91" t="n">
        <f aca="false">EN89-EN$96</f>
        <v>0.05</v>
      </c>
      <c r="EO172" s="91" t="n">
        <f aca="false">EO89-EO$96</f>
        <v>0.065</v>
      </c>
      <c r="EP172" s="91" t="n">
        <f aca="false">EP89-EP$96</f>
        <v>0.065</v>
      </c>
      <c r="EQ172" s="91" t="n">
        <f aca="false">EQ89-EQ$96</f>
        <v>0.0550000000000002</v>
      </c>
      <c r="ER172" s="91" t="n">
        <f aca="false">ER89-ER$96</f>
        <v>0.0350000000000001</v>
      </c>
      <c r="ES172" s="91" t="n">
        <f aca="false">ES89-ES$96</f>
        <v>0.0600000000000001</v>
      </c>
      <c r="ET172" s="91" t="n">
        <f aca="false">ET89-ET$96</f>
        <v>0.0550000000000002</v>
      </c>
      <c r="EU172" s="91" t="n">
        <f aca="false">EU89-EU$96</f>
        <v>0.0450000000000002</v>
      </c>
      <c r="EV172" s="91" t="n">
        <f aca="false">EV89-EV$96</f>
        <v>0.0700000000000001</v>
      </c>
      <c r="EW172" s="91" t="n">
        <f aca="false">EW89-EW$96</f>
        <v>0.04</v>
      </c>
      <c r="EX172" s="91" t="n">
        <f aca="false">EX89-EX$96</f>
        <v>0.0350000000000001</v>
      </c>
      <c r="EY172" s="91" t="n">
        <f aca="false">EY89-EY$96</f>
        <v>0.04</v>
      </c>
      <c r="EZ172" s="91" t="n">
        <f aca="false">EZ89-EZ$96</f>
        <v>0.0350000000000001</v>
      </c>
      <c r="FA172" s="91" t="n">
        <f aca="false">FA89-FA$96</f>
        <v>0.0650000000000002</v>
      </c>
      <c r="FB172" s="91" t="n">
        <f aca="false">FB89-FB$96</f>
        <v>0.0549999999999999</v>
      </c>
      <c r="FC172" s="91" t="n">
        <f aca="false">FC89-FC$96</f>
        <v>0.075</v>
      </c>
      <c r="FD172" s="91" t="n">
        <f aca="false">FD89-FD$96</f>
        <v>0.0899999999999999</v>
      </c>
      <c r="FE172" s="91" t="n">
        <f aca="false">FE89-FE$96</f>
        <v>0.0600000000000001</v>
      </c>
      <c r="FF172" s="91" t="n">
        <f aca="false">FF89-FF$96</f>
        <v>0.0450000000000002</v>
      </c>
      <c r="FG172" s="91" t="n">
        <f aca="false">FG89-FG$96</f>
        <v>0.0650000000000002</v>
      </c>
      <c r="FH172" s="91" t="n">
        <f aca="false">FH89-FH$96</f>
        <v>0.105</v>
      </c>
      <c r="FI172" s="91" t="n">
        <f aca="false">FI89-FI$96</f>
        <v>0.12</v>
      </c>
      <c r="FJ172" s="91" t="n">
        <f aca="false">FJ89-FJ$96</f>
        <v>0.075</v>
      </c>
      <c r="FK172" s="91" t="n">
        <f aca="false">FK89-FK$96</f>
        <v>0.0600000000000001</v>
      </c>
      <c r="FL172" s="91" t="n">
        <f aca="false">FL89-FL$96</f>
        <v>0.0700000000000001</v>
      </c>
      <c r="FM172" s="91" t="n">
        <f aca="false">FM89-FM$96</f>
        <v>0.0700000000000001</v>
      </c>
      <c r="FN172" s="91" t="n">
        <f aca="false">FN89-FN$96</f>
        <v>0.0900000000000001</v>
      </c>
      <c r="FO172" s="91" t="n">
        <f aca="false">FO89-FO$96</f>
        <v>0.085</v>
      </c>
      <c r="FP172" s="91" t="n">
        <f aca="false">FP89-FP$96</f>
        <v>0.075</v>
      </c>
      <c r="FQ172" s="91" t="n">
        <f aca="false">FQ89-FQ$96</f>
        <v>0.0549999999999999</v>
      </c>
      <c r="FR172" s="91" t="n">
        <f aca="false">FR89-FR$96</f>
        <v>0.11</v>
      </c>
      <c r="FS172" s="91" t="n">
        <f aca="false">FS89-FS$96</f>
        <v>0.11</v>
      </c>
      <c r="FT172" s="91" t="n">
        <f aca="false">FT89-FT$96</f>
        <v>0.105</v>
      </c>
      <c r="FU172" s="91" t="n">
        <f aca="false">FU89-FU$96</f>
        <v>0.115</v>
      </c>
      <c r="FV172" s="91" t="n">
        <f aca="false">FV89-FV$96</f>
        <v>0.14</v>
      </c>
      <c r="FW172" s="91" t="n">
        <f aca="false">FW89-FW$96</f>
        <v>0.0699999999999998</v>
      </c>
      <c r="FX172" s="91" t="n">
        <f aca="false">FX89-FX$96</f>
        <v>0.115</v>
      </c>
      <c r="FY172" s="91" t="n">
        <f aca="false">FY89-FY$96</f>
        <v>0.105</v>
      </c>
      <c r="FZ172" s="91" t="n">
        <f aca="false">FZ89-FZ$96</f>
        <v>0.1</v>
      </c>
      <c r="GA172" s="91" t="n">
        <f aca="false">GA89-GA$96</f>
        <v>0.0899999999999999</v>
      </c>
      <c r="GB172" s="91" t="n">
        <f aca="false">GB89-GB$96</f>
        <v>0.0700000000000001</v>
      </c>
      <c r="GC172" s="91" t="n">
        <f aca="false">GC89-GC$96</f>
        <v>0.05</v>
      </c>
      <c r="GD172" s="91" t="n">
        <f aca="false">GD89-GD$96</f>
        <v>0.105</v>
      </c>
      <c r="GE172" s="91" t="n">
        <f aca="false">GE89-GE$96</f>
        <v>0.0899999999999999</v>
      </c>
      <c r="GF172" s="91" t="n">
        <f aca="false">GF89-GF$96</f>
        <v>0.0700000000000003</v>
      </c>
      <c r="GG172" s="91" t="n">
        <f aca="false">GG89-GG$96</f>
        <v>0.0199999999999998</v>
      </c>
      <c r="GH172" s="91" t="n">
        <f aca="false">GH89-GH$96</f>
        <v>0.0349999999999999</v>
      </c>
      <c r="GI172" s="91" t="n">
        <f aca="false">GI89-GI$96</f>
        <v>0.0449999999999999</v>
      </c>
      <c r="GJ172" s="91" t="n">
        <f aca="false">GJ89-GJ$96</f>
        <v>0.0600000000000001</v>
      </c>
      <c r="GK172" s="91" t="n">
        <f aca="false">GK89-GK$96</f>
        <v>0.0149999999999999</v>
      </c>
      <c r="GL172" s="91" t="n">
        <f aca="false">GL89-GL$96</f>
        <v>0.04</v>
      </c>
      <c r="GM172" s="91" t="n">
        <f aca="false">GM89-GM$96</f>
        <v>0.0750000000000002</v>
      </c>
      <c r="GN172" s="91" t="n">
        <f aca="false">GN89-GN$96</f>
        <v>0.185</v>
      </c>
      <c r="GO172" s="91" t="n">
        <f aca="false">GO89-GO$96</f>
        <v>-0.0549999999999999</v>
      </c>
      <c r="GP172" s="91" t="n">
        <f aca="false">GP89-GP$96</f>
        <v>0.075</v>
      </c>
      <c r="GQ172" s="91" t="n">
        <f aca="false">GQ89-GQ$96</f>
        <v>0.135</v>
      </c>
      <c r="GR172" s="91" t="n">
        <f aca="false">GR89-GR$96</f>
        <v>0.11</v>
      </c>
      <c r="GS172" s="91" t="n">
        <f aca="false">GS89-GS$96</f>
        <v>0.075</v>
      </c>
      <c r="GT172" s="91" t="n">
        <f aca="false">GT89-GT$96</f>
        <v>0.165</v>
      </c>
      <c r="GU172" s="91" t="n">
        <f aca="false">GU89-GU$96</f>
        <v>0.00999999999999979</v>
      </c>
      <c r="GV172" s="91" t="n">
        <f aca="false">GV89-GV$96</f>
        <v>0.0299999999999998</v>
      </c>
      <c r="GW172" s="91" t="n">
        <f aca="false">GW89-GW$96</f>
        <v>0.0499999999999998</v>
      </c>
      <c r="GX172" s="91" t="n">
        <f aca="false">GX89-GX$96</f>
        <v>0.0749999999999997</v>
      </c>
      <c r="GY172" s="91" t="n">
        <f aca="false">GY89-GY$96</f>
        <v>0.0949999999999998</v>
      </c>
      <c r="GZ172" s="91" t="n">
        <f aca="false">GZ89-GZ$96</f>
        <v>0.12</v>
      </c>
      <c r="HA172" s="91" t="n">
        <f aca="false">HA89-HA$96</f>
        <v>0.0950000000000002</v>
      </c>
      <c r="HB172" s="91" t="n">
        <f aca="false">HB89-HB$96</f>
        <v>0.115</v>
      </c>
      <c r="HC172" s="91" t="n">
        <f aca="false">HC89-HC$96</f>
        <v>0.0750000000000002</v>
      </c>
      <c r="HD172" s="91" t="n">
        <f aca="false">HD89-HD$96</f>
        <v>0.13</v>
      </c>
      <c r="HE172" s="91" t="n">
        <f aca="false">HE89-HE$96</f>
        <v>0.14</v>
      </c>
      <c r="HF172" s="91" t="n">
        <f aca="false">HF89-HF$96</f>
        <v>0.17</v>
      </c>
      <c r="HG172" s="91" t="n">
        <f aca="false">HG89-HG$96</f>
        <v>0.14</v>
      </c>
      <c r="HH172" s="91" t="n">
        <f aca="false">HH89-HH$96</f>
        <v>0.12</v>
      </c>
      <c r="HI172" s="91" t="n">
        <f aca="false">HI89-HI$96</f>
        <v>0.145</v>
      </c>
      <c r="HJ172" s="91" t="n">
        <f aca="false">HJ89-HJ$96</f>
        <v>0.23</v>
      </c>
      <c r="HK172" s="91" t="n">
        <f aca="false">HK89-HK$96</f>
        <v>0.2</v>
      </c>
      <c r="HL172" s="91" t="n">
        <f aca="false">HL89-HL$96</f>
        <v>0.225</v>
      </c>
      <c r="HM172" s="91" t="n">
        <f aca="false">HM89-HM$96</f>
        <v>0.37</v>
      </c>
      <c r="HN172" s="91" t="n">
        <f aca="false">HN89-HN$96</f>
        <v>0.18</v>
      </c>
      <c r="HO172" s="91" t="n">
        <f aca="false">HO89-HO$96</f>
        <v>0.27</v>
      </c>
      <c r="HP172" s="91" t="n">
        <f aca="false">HP89-HP$96</f>
        <v>0.37</v>
      </c>
      <c r="HQ172" s="91" t="n">
        <f aca="false">HQ89-HQ$96</f>
        <v>0.455</v>
      </c>
      <c r="HR172" s="91" t="n">
        <f aca="false">HR89-HR$96</f>
        <v>0.115</v>
      </c>
      <c r="HS172" s="91" t="n">
        <f aca="false">HS89-HS$96</f>
        <v>0.0800000000000001</v>
      </c>
      <c r="HT172" s="91" t="n">
        <f aca="false">HT89-HT$96</f>
        <v>0.145</v>
      </c>
      <c r="HU172" s="91" t="n">
        <f aca="false">HU89-HU$96</f>
        <v>0.0799999999999999</v>
      </c>
      <c r="HV172" s="91" t="n">
        <f aca="false">HV89-HV$96</f>
        <v>0.13</v>
      </c>
      <c r="HW172" s="91" t="n">
        <f aca="false">HW89-HW$96</f>
        <v>0.175</v>
      </c>
      <c r="HX172" s="91" t="n">
        <f aca="false">HX89-HX$96</f>
        <v>0.195</v>
      </c>
      <c r="HY172" s="91" t="n">
        <f aca="false">HY89-HY$96</f>
        <v>0.235</v>
      </c>
      <c r="HZ172" s="91" t="n">
        <f aca="false">HZ89-HZ$96</f>
        <v>0.155</v>
      </c>
      <c r="IA172" s="91" t="n">
        <f aca="false">IA89-IA$96</f>
        <v>0.15</v>
      </c>
      <c r="IB172" s="91" t="n">
        <f aca="false">IB89-IB$96</f>
        <v>0.185</v>
      </c>
      <c r="IC172" s="91" t="n">
        <f aca="false">IC89-IC$96</f>
        <v>0.13</v>
      </c>
      <c r="ID172" s="91" t="n">
        <f aca="false">ID89-ID$96</f>
        <v>0.145</v>
      </c>
      <c r="IE172" s="91" t="n">
        <f aca="false">IE89-IE$96</f>
        <v>0.0700000000000003</v>
      </c>
      <c r="IF172" s="91" t="n">
        <f aca="false">IF89-IF$96</f>
        <v>0.065</v>
      </c>
      <c r="IG172" s="91" t="n">
        <f aca="false">IG89-IG$96</f>
        <v>0.0600000000000001</v>
      </c>
      <c r="IH172" s="91" t="n">
        <f aca="false">IH89-IH$96</f>
        <v>0.0700000000000003</v>
      </c>
      <c r="II172" s="91" t="n">
        <f aca="false">II89-II$96</f>
        <v>0.0750000000000002</v>
      </c>
      <c r="IJ172" s="91" t="n">
        <f aca="false">IJ89-IJ$96</f>
        <v>0.0699999999999998</v>
      </c>
      <c r="IK172" s="91" t="n">
        <f aca="false">IK89-IK$96</f>
        <v>0.0950000000000002</v>
      </c>
      <c r="IL172" s="91" t="n">
        <f aca="false">IL89-IL$96</f>
        <v>-0.00999999999999979</v>
      </c>
      <c r="IM172" s="91" t="n">
        <f aca="false">IM89-IM$96</f>
        <v>-0.02</v>
      </c>
      <c r="IN172" s="91" t="n">
        <f aca="false">IN89-IN$96</f>
        <v>-0.0699999999999998</v>
      </c>
      <c r="IO172" s="91" t="n">
        <f aca="false">IO89-IO$96</f>
        <v>0.0249999999999999</v>
      </c>
      <c r="IP172" s="91" t="n">
        <f aca="false">IP89-IP$96</f>
        <v>0.0350000000000001</v>
      </c>
    </row>
    <row r="173" customFormat="false" ht="9.95" hidden="false" customHeight="true" outlineLevel="0" collapsed="false">
      <c r="A173" s="85" t="s">
        <v>212</v>
      </c>
      <c r="B173" s="92" t="n">
        <f aca="false">B90-B$96</f>
        <v>0</v>
      </c>
      <c r="C173" s="92" t="n">
        <f aca="false">C90-C$96</f>
        <v>0.0999999999999999</v>
      </c>
      <c r="D173" s="92"/>
      <c r="E173" s="92"/>
      <c r="F173" s="92"/>
      <c r="G173" s="92" t="n">
        <f aca="false">G90-G$96</f>
        <v>-2.62</v>
      </c>
      <c r="H173" s="92" t="n">
        <f aca="false">H90-H$96</f>
        <v>0</v>
      </c>
      <c r="I173" s="92" t="n">
        <f aca="false">I90-I$96</f>
        <v>0.0749999999999997</v>
      </c>
      <c r="J173" s="92" t="n">
        <f aca="false">J90-J$96</f>
        <v>0</v>
      </c>
      <c r="K173" s="92" t="n">
        <f aca="false">K90-K$96</f>
        <v>0.0749999999999997</v>
      </c>
      <c r="L173" s="92" t="n">
        <f aca="false">L90-L$96</f>
        <v>0.00999999999999979</v>
      </c>
      <c r="M173" s="92" t="n">
        <f aca="false">M90-M$96</f>
        <v>0.065</v>
      </c>
      <c r="N173" s="92" t="n">
        <f aca="false">N90-N$96</f>
        <v>0.0800000000000001</v>
      </c>
      <c r="O173" s="92" t="n">
        <f aca="false">O90-O$96</f>
        <v>0.0699999999999998</v>
      </c>
      <c r="P173" s="92" t="n">
        <f aca="false">P90-P$96</f>
        <v>0.0499999999999998</v>
      </c>
      <c r="Q173" s="92" t="n">
        <f aca="false">Q90-Q$96</f>
        <v>0.065</v>
      </c>
      <c r="R173" s="92" t="n">
        <f aca="false">R90-R$96</f>
        <v>0.065</v>
      </c>
      <c r="S173" s="92" t="n">
        <f aca="false">S90-S$96</f>
        <v>0.0499999999999998</v>
      </c>
      <c r="T173" s="92" t="n">
        <f aca="false">T90-T$96</f>
        <v>0.04</v>
      </c>
      <c r="U173" s="92" t="n">
        <f aca="false">U90-U$96</f>
        <v>0.0449999999999999</v>
      </c>
      <c r="V173" s="92" t="n">
        <f aca="false">V90-V$96</f>
        <v>0.0549999999999997</v>
      </c>
      <c r="W173" s="92" t="n">
        <f aca="false">W90-W$96</f>
        <v>0.065</v>
      </c>
      <c r="X173" s="92" t="n">
        <f aca="false">X90-X$96</f>
        <v>0.0750000000000002</v>
      </c>
      <c r="Y173" s="92" t="n">
        <f aca="false">Y90-Y$96</f>
        <v>0.0500000000000003</v>
      </c>
      <c r="Z173" s="92" t="n">
        <f aca="false">Z90-Z$96</f>
        <v>0.0549999999999997</v>
      </c>
      <c r="AA173" s="92" t="n">
        <f aca="false">AA90-AA$96</f>
        <v>0.0600000000000001</v>
      </c>
      <c r="AB173" s="92" t="n">
        <f aca="false">AB90-AB$96</f>
        <v>0.0350000000000001</v>
      </c>
      <c r="AC173" s="92" t="n">
        <f aca="false">AC90-AC$96</f>
        <v>0.0750000000000002</v>
      </c>
      <c r="AD173" s="92" t="n">
        <f aca="false">AD90-AD$96</f>
        <v>-0.00999999999999979</v>
      </c>
      <c r="AE173" s="92" t="n">
        <f aca="false">AE90-AE$96</f>
        <v>0.085</v>
      </c>
      <c r="AF173" s="92" t="n">
        <f aca="false">AF90-AF$96</f>
        <v>-0.0249999999999999</v>
      </c>
      <c r="AG173" s="92" t="n">
        <f aca="false">AG90-AG$96</f>
        <v>0.11</v>
      </c>
      <c r="AH173" s="92" t="n">
        <f aca="false">AH90-AH$96</f>
        <v>0.02</v>
      </c>
      <c r="AI173" s="92" t="n">
        <f aca="false">AI90-AI$96</f>
        <v>0.0899999999999999</v>
      </c>
      <c r="AJ173" s="92" t="n">
        <f aca="false">AJ90-AJ$96</f>
        <v>0.0899999999999999</v>
      </c>
      <c r="AK173" s="92" t="n">
        <f aca="false">AK90-AK$96</f>
        <v>0.0899999999999999</v>
      </c>
      <c r="AL173" s="92" t="n">
        <f aca="false">AL90-AL$96</f>
        <v>0.0800000000000001</v>
      </c>
      <c r="AM173" s="92" t="n">
        <f aca="false">AM90-AM$96</f>
        <v>0.0949999999999998</v>
      </c>
      <c r="AN173" s="92" t="n">
        <f aca="false">AN90-AN$96</f>
        <v>0.0800000000000001</v>
      </c>
      <c r="AO173" s="92" t="n">
        <f aca="false">AO90-AO$96</f>
        <v>0.0749999999999997</v>
      </c>
      <c r="AP173" s="92" t="n">
        <f aca="false">AP90-AP$96</f>
        <v>0.0900000000000003</v>
      </c>
      <c r="AQ173" s="92" t="n">
        <f aca="false">AQ90-AQ$96</f>
        <v>0.0800000000000001</v>
      </c>
      <c r="AR173" s="92" t="n">
        <f aca="false">AR90-AR$96</f>
        <v>0.085</v>
      </c>
      <c r="AS173" s="92" t="n">
        <f aca="false">AS90-AS$96</f>
        <v>0.0850000000000004</v>
      </c>
      <c r="AT173" s="92" t="n">
        <f aca="false">AT90-AT$96</f>
        <v>0.0599999999999996</v>
      </c>
      <c r="AU173" s="92" t="n">
        <f aca="false">AU90-AU$96</f>
        <v>0.0750000000000002</v>
      </c>
      <c r="AV173" s="92" t="n">
        <f aca="false">AV90-AV$96</f>
        <v>0.0699999999999998</v>
      </c>
      <c r="AW173" s="92" t="n">
        <f aca="false">AW90-AW$96</f>
        <v>0.065</v>
      </c>
      <c r="AX173" s="92" t="n">
        <f aca="false">AX90-AX$96</f>
        <v>0.0850000000000004</v>
      </c>
      <c r="AY173" s="92" t="n">
        <f aca="false">AY90-AY$96</f>
        <v>0.0800000000000001</v>
      </c>
      <c r="AZ173" s="92" t="n">
        <f aca="false">AZ90-AZ$96</f>
        <v>0.04</v>
      </c>
      <c r="BA173" s="92" t="n">
        <f aca="false">BA90-BA$96</f>
        <v>0.065</v>
      </c>
      <c r="BB173" s="92" t="n">
        <f aca="false">BB90-BB$96</f>
        <v>0.0600000000000001</v>
      </c>
      <c r="BC173" s="92" t="n">
        <f aca="false">BC90-BC$96</f>
        <v>0.0550000000000002</v>
      </c>
      <c r="BD173" s="92" t="n">
        <f aca="false">BD90-BD$96</f>
        <v>0.0550000000000002</v>
      </c>
      <c r="BE173" s="92" t="n">
        <f aca="false">BE90-BE$96</f>
        <v>0.0600000000000001</v>
      </c>
      <c r="BF173" s="92" t="n">
        <f aca="false">BF90-BF$96</f>
        <v>0.0699999999999998</v>
      </c>
      <c r="BG173" s="92" t="n">
        <f aca="false">BG90-BG$96</f>
        <v>0.0549999999999997</v>
      </c>
      <c r="BH173" s="92" t="n">
        <f aca="false">BH90-BH$96</f>
        <v>0.0449999999999999</v>
      </c>
      <c r="BI173" s="92" t="n">
        <f aca="false">BI90-BI$96</f>
        <v>0.0700000000000003</v>
      </c>
      <c r="BJ173" s="92" t="n">
        <f aca="false">BJ90-BJ$96</f>
        <v>0.0749999999999997</v>
      </c>
      <c r="BK173" s="92" t="n">
        <f aca="false">BK90-BK$96</f>
        <v>0.0750000000000002</v>
      </c>
      <c r="BL173" s="92" t="n">
        <f aca="false">BL90-BL$96</f>
        <v>0.0800000000000001</v>
      </c>
      <c r="BM173" s="92" t="n">
        <f aca="false">BM90-BM$96</f>
        <v>0.0600000000000001</v>
      </c>
      <c r="BN173" s="92" t="n">
        <f aca="false">BN90-BN$96</f>
        <v>0.0549999999999997</v>
      </c>
      <c r="BO173" s="92" t="n">
        <f aca="false">BO90-BO$96</f>
        <v>0.065</v>
      </c>
      <c r="BP173" s="92" t="n">
        <f aca="false">BP90-BP$96</f>
        <v>0.0750000000000002</v>
      </c>
      <c r="BQ173" s="92" t="n">
        <f aca="false">BQ90-BQ$96</f>
        <v>0.0449999999999999</v>
      </c>
      <c r="BR173" s="92" t="n">
        <f aca="false">BR90-BR$96</f>
        <v>0.0550000000000002</v>
      </c>
      <c r="BS173" s="92" t="n">
        <f aca="false">BS90-BS$96</f>
        <v>0.0550000000000002</v>
      </c>
      <c r="BT173" s="92" t="n">
        <f aca="false">BT90-BT$96</f>
        <v>0.0600000000000001</v>
      </c>
      <c r="BU173" s="92" t="n">
        <f aca="false">BU90-BU$96</f>
        <v>0.065</v>
      </c>
      <c r="BV173" s="92" t="n">
        <f aca="false">BV90-BV$96</f>
        <v>0.0299999999999998</v>
      </c>
      <c r="BW173" s="92" t="n">
        <f aca="false">BW90-BW$96</f>
        <v>0.02</v>
      </c>
      <c r="BX173" s="92" t="n">
        <f aca="false">BX90-BX$96</f>
        <v>0.0800000000000001</v>
      </c>
      <c r="BY173" s="92" t="n">
        <f aca="false">BY90-BY$96</f>
        <v>0.0499999999999998</v>
      </c>
      <c r="BZ173" s="92" t="n">
        <f aca="false">BZ90-BZ$96</f>
        <v>0.0650000000000004</v>
      </c>
      <c r="CA173" s="92" t="n">
        <f aca="false">CA90-CA$96</f>
        <v>0.0900000000000003</v>
      </c>
      <c r="CB173" s="92" t="n">
        <f aca="false">CB90-CB$96</f>
        <v>0.1</v>
      </c>
      <c r="CC173" s="92" t="n">
        <f aca="false">CC90-CC$96</f>
        <v>0.0800000000000001</v>
      </c>
      <c r="CD173" s="92" t="n">
        <f aca="false">CD90-CD$96</f>
        <v>0.065</v>
      </c>
      <c r="CE173" s="92" t="n">
        <f aca="false">CE90-CE$96</f>
        <v>0.0500000000000003</v>
      </c>
      <c r="CF173" s="92" t="n">
        <f aca="false">CF90-CF$96</f>
        <v>0.17</v>
      </c>
      <c r="CG173" s="92" t="n">
        <f aca="false">CG90-CG$96</f>
        <v>0.0750000000000002</v>
      </c>
      <c r="CH173" s="92" t="n">
        <f aca="false">CH90-CH$96</f>
        <v>0.065</v>
      </c>
      <c r="CI173" s="92" t="n">
        <f aca="false">CI90-CI$96</f>
        <v>0.065</v>
      </c>
      <c r="CJ173" s="92" t="n">
        <f aca="false">CJ90-CJ$96</f>
        <v>0.0750000000000002</v>
      </c>
      <c r="CK173" s="92" t="n">
        <f aca="false">CK90-CK$96</f>
        <v>0.0899999999999999</v>
      </c>
      <c r="CL173" s="92" t="n">
        <f aca="false">CL90-CL$96</f>
        <v>0.065</v>
      </c>
      <c r="CM173" s="92" t="n">
        <f aca="false">CM90-CM$96</f>
        <v>0.0450000000000004</v>
      </c>
      <c r="CN173" s="92" t="n">
        <f aca="false">CN90-CN$96</f>
        <v>0.0500000000000003</v>
      </c>
      <c r="CO173" s="92" t="n">
        <f aca="false">CO90-CO$96</f>
        <v>0.0750000000000002</v>
      </c>
      <c r="CP173" s="92" t="n">
        <f aca="false">CP90-CP$96</f>
        <v>0.0799999999999996</v>
      </c>
      <c r="CQ173" s="92" t="n">
        <f aca="false">CQ90-CQ$96</f>
        <v>0.065</v>
      </c>
      <c r="CR173" s="92" t="n">
        <f aca="false">CR90-CR$96</f>
        <v>0.0449999999999999</v>
      </c>
      <c r="CS173" s="92" t="n">
        <f aca="false">CS90-CS$96</f>
        <v>0.04</v>
      </c>
      <c r="CT173" s="92" t="n">
        <f aca="false">CT90-CT$96</f>
        <v>0.105</v>
      </c>
      <c r="CU173" s="92" t="n">
        <f aca="false">CU90-CU$96</f>
        <v>0.13</v>
      </c>
      <c r="CV173" s="92" t="n">
        <f aca="false">CV90-CV$96</f>
        <v>0.11</v>
      </c>
      <c r="CW173" s="92" t="n">
        <f aca="false">CW90-CW$96</f>
        <v>0.0750000000000002</v>
      </c>
      <c r="CX173" s="92" t="n">
        <f aca="false">CX90-CX$96</f>
        <v>0.0750000000000002</v>
      </c>
      <c r="CY173" s="92" t="n">
        <f aca="false">CY90-CY$96</f>
        <v>0.0899999999999999</v>
      </c>
      <c r="CZ173" s="92" t="n">
        <f aca="false">CZ90-CZ$96</f>
        <v>0.0900000000000003</v>
      </c>
      <c r="DA173" s="92" t="n">
        <f aca="false">DA90-DA$96</f>
        <v>0.0999999999999996</v>
      </c>
      <c r="DB173" s="92" t="n">
        <f aca="false">DB90-DB$96</f>
        <v>0.0949999999999998</v>
      </c>
      <c r="DC173" s="92" t="n">
        <f aca="false">DC90-DC$96</f>
        <v>0.12</v>
      </c>
      <c r="DD173" s="92" t="n">
        <f aca="false">DD90-DD$96</f>
        <v>0.1</v>
      </c>
      <c r="DE173" s="92" t="n">
        <f aca="false">DE90-DE$96</f>
        <v>0.0949999999999998</v>
      </c>
      <c r="DF173" s="92" t="n">
        <f aca="false">DF90-DF$96</f>
        <v>0.0949999999999998</v>
      </c>
      <c r="DG173" s="92" t="n">
        <f aca="false">DG90-DG$96</f>
        <v>0.1</v>
      </c>
      <c r="DH173" s="92" t="n">
        <f aca="false">DH90-DH$96</f>
        <v>0.0750000000000002</v>
      </c>
      <c r="DI173" s="92" t="n">
        <f aca="false">DI90-DI$96</f>
        <v>0.0500000000000003</v>
      </c>
      <c r="DJ173" s="92" t="n">
        <f aca="false">DJ90-DJ$96</f>
        <v>0.0549999999999997</v>
      </c>
      <c r="DK173" s="92" t="n">
        <f aca="false">DK90-DK$96</f>
        <v>0.0699999999999998</v>
      </c>
      <c r="DL173" s="92" t="n">
        <f aca="false">DL90-DL$96</f>
        <v>0.0699999999999998</v>
      </c>
      <c r="DM173" s="92" t="n">
        <f aca="false">DM90-DM$96</f>
        <v>0.0450000000000002</v>
      </c>
      <c r="DN173" s="92" t="n">
        <f aca="false">DN90-DN$96</f>
        <v>0.0299999999999998</v>
      </c>
      <c r="DO173" s="92" t="n">
        <f aca="false">DO90-DO$96</f>
        <v>0.0600000000000001</v>
      </c>
      <c r="DP173" s="92" t="n">
        <f aca="false">DP90-DP$96</f>
        <v>0.0650000000000002</v>
      </c>
      <c r="DQ173" s="92" t="n">
        <f aca="false">DQ90-DQ$96</f>
        <v>0.04</v>
      </c>
      <c r="DR173" s="92" t="n">
        <f aca="false">DR90-DR$96</f>
        <v>0.0450000000000002</v>
      </c>
      <c r="DS173" s="92" t="n">
        <f aca="false">DS90-DS$96</f>
        <v>0.05</v>
      </c>
      <c r="DT173" s="92" t="n">
        <f aca="false">DT90-DT$96</f>
        <v>0.0650000000000002</v>
      </c>
      <c r="DU173" s="92" t="n">
        <f aca="false">DU90-DU$96</f>
        <v>0.05</v>
      </c>
      <c r="DV173" s="92" t="n">
        <f aca="false">DV90-DV$96</f>
        <v>0.0599999999999998</v>
      </c>
      <c r="DW173" s="92" t="n">
        <f aca="false">DW90-DW$96</f>
        <v>0.0650000000000002</v>
      </c>
      <c r="DX173" s="92" t="n">
        <f aca="false">DX90-DX$96</f>
        <v>0.0449999999999999</v>
      </c>
      <c r="DY173" s="92" t="n">
        <f aca="false">DY90-DY$96</f>
        <v>0.0449999999999999</v>
      </c>
      <c r="DZ173" s="92" t="n">
        <f aca="false">DZ90-DZ$96</f>
        <v>0.0349999999999999</v>
      </c>
      <c r="EA173" s="92" t="n">
        <f aca="false">EA90-EA$96</f>
        <v>0.0550000000000002</v>
      </c>
      <c r="EB173" s="92" t="n">
        <f aca="false">EB90-EB$96</f>
        <v>0.0349999999999999</v>
      </c>
      <c r="EC173" s="92" t="n">
        <f aca="false">EC90-EC$96</f>
        <v>0.03</v>
      </c>
      <c r="ED173" s="92" t="n">
        <f aca="false">ED90-ED$96</f>
        <v>0.0549999999999999</v>
      </c>
      <c r="EE173" s="92" t="n">
        <f aca="false">EE90-EE$96</f>
        <v>0.0449999999999999</v>
      </c>
      <c r="EF173" s="92" t="n">
        <f aca="false">EF90-EF$96</f>
        <v>0.0449999999999999</v>
      </c>
      <c r="EG173" s="92" t="n">
        <f aca="false">EG90-EG$96</f>
        <v>0.0399999999999998</v>
      </c>
      <c r="EH173" s="92" t="n">
        <f aca="false">EH90-EH$96</f>
        <v>0.0450000000000002</v>
      </c>
      <c r="EI173" s="92" t="n">
        <f aca="false">EI90-EI$96</f>
        <v>0.05</v>
      </c>
      <c r="EJ173" s="92" t="n">
        <f aca="false">EJ90-EJ$96</f>
        <v>0.0250000000000001</v>
      </c>
      <c r="EK173" s="92" t="n">
        <f aca="false">EK90-EK$96</f>
        <v>0.0249999999999999</v>
      </c>
      <c r="EL173" s="92" t="n">
        <f aca="false">EL90-EL$96</f>
        <v>-0.02</v>
      </c>
      <c r="EM173" s="92" t="n">
        <f aca="false">EM90-EM$96</f>
        <v>0.01</v>
      </c>
      <c r="EN173" s="92" t="n">
        <f aca="false">EN90-EN$96</f>
        <v>0.0449999999999999</v>
      </c>
      <c r="EO173" s="92" t="n">
        <f aca="false">EO90-EO$96</f>
        <v>0.065</v>
      </c>
      <c r="EP173" s="92" t="n">
        <f aca="false">EP90-EP$96</f>
        <v>0.065</v>
      </c>
      <c r="EQ173" s="92" t="n">
        <f aca="false">EQ90-EQ$96</f>
        <v>0.0550000000000002</v>
      </c>
      <c r="ER173" s="92" t="n">
        <f aca="false">ER90-ER$96</f>
        <v>0.04</v>
      </c>
      <c r="ES173" s="92" t="n">
        <f aca="false">ES90-ES$96</f>
        <v>0.0549999999999999</v>
      </c>
      <c r="ET173" s="92" t="n">
        <f aca="false">ET90-ET$96</f>
        <v>0.0550000000000002</v>
      </c>
      <c r="EU173" s="92" t="n">
        <f aca="false">EU90-EU$96</f>
        <v>0.0600000000000001</v>
      </c>
      <c r="EV173" s="92" t="n">
        <f aca="false">EV90-EV$96</f>
        <v>0.0700000000000001</v>
      </c>
      <c r="EW173" s="92" t="n">
        <f aca="false">EW90-EW$96</f>
        <v>0.0449999999999999</v>
      </c>
      <c r="EX173" s="92" t="n">
        <f aca="false">EX90-EX$96</f>
        <v>0.04</v>
      </c>
      <c r="EY173" s="92" t="n">
        <f aca="false">EY90-EY$96</f>
        <v>0.0550000000000002</v>
      </c>
      <c r="EZ173" s="92" t="n">
        <f aca="false">EZ90-EZ$96</f>
        <v>0.0550000000000002</v>
      </c>
      <c r="FA173" s="92" t="n">
        <f aca="false">FA90-FA$96</f>
        <v>0.0750000000000002</v>
      </c>
      <c r="FB173" s="92" t="n">
        <f aca="false">FB90-FB$96</f>
        <v>0.0700000000000001</v>
      </c>
      <c r="FC173" s="92" t="n">
        <f aca="false">FC90-FC$96</f>
        <v>0.0800000000000001</v>
      </c>
      <c r="FD173" s="92" t="n">
        <f aca="false">FD90-FD$96</f>
        <v>0.0999999999999999</v>
      </c>
      <c r="FE173" s="92" t="n">
        <f aca="false">FE90-FE$96</f>
        <v>0.05</v>
      </c>
      <c r="FF173" s="92" t="n">
        <f aca="false">FF90-FF$96</f>
        <v>0.0550000000000002</v>
      </c>
      <c r="FG173" s="92" t="n">
        <f aca="false">FG90-FG$96</f>
        <v>0.0650000000000002</v>
      </c>
      <c r="FH173" s="92" t="n">
        <f aca="false">FH90-FH$96</f>
        <v>0.0900000000000001</v>
      </c>
      <c r="FI173" s="92" t="n">
        <f aca="false">FI90-FI$96</f>
        <v>0.105</v>
      </c>
      <c r="FJ173" s="92" t="n">
        <f aca="false">FJ90-FJ$96</f>
        <v>0.075</v>
      </c>
      <c r="FK173" s="92" t="n">
        <f aca="false">FK90-FK$96</f>
        <v>0.0699999999999998</v>
      </c>
      <c r="FL173" s="92" t="n">
        <f aca="false">FL90-FL$96</f>
        <v>0.0700000000000001</v>
      </c>
      <c r="FM173" s="92" t="n">
        <f aca="false">FM90-FM$96</f>
        <v>0.0600000000000001</v>
      </c>
      <c r="FN173" s="92" t="n">
        <f aca="false">FN90-FN$96</f>
        <v>0.065</v>
      </c>
      <c r="FO173" s="92" t="n">
        <f aca="false">FO90-FO$96</f>
        <v>0.0700000000000001</v>
      </c>
      <c r="FP173" s="92" t="n">
        <f aca="false">FP90-FP$96</f>
        <v>0.0700000000000001</v>
      </c>
      <c r="FQ173" s="92" t="n">
        <f aca="false">FQ90-FQ$96</f>
        <v>0.0249999999999999</v>
      </c>
      <c r="FR173" s="92" t="n">
        <f aca="false">FR90-FR$96</f>
        <v>0.0899999999999999</v>
      </c>
      <c r="FS173" s="92" t="n">
        <f aca="false">FS90-FS$96</f>
        <v>0.095</v>
      </c>
      <c r="FT173" s="92" t="n">
        <f aca="false">FT90-FT$96</f>
        <v>0.0800000000000001</v>
      </c>
      <c r="FU173" s="92" t="n">
        <f aca="false">FU90-FU$96</f>
        <v>0.075</v>
      </c>
      <c r="FV173" s="92" t="n">
        <f aca="false">FV90-FV$96</f>
        <v>0.105</v>
      </c>
      <c r="FW173" s="92" t="n">
        <f aca="false">FW90-FW$96</f>
        <v>0.0449999999999999</v>
      </c>
      <c r="FX173" s="92" t="n">
        <f aca="false">FX90-FX$96</f>
        <v>0.0749999999999997</v>
      </c>
      <c r="FY173" s="92" t="n">
        <f aca="false">FY90-FY$96</f>
        <v>0.075</v>
      </c>
      <c r="FZ173" s="92" t="n">
        <f aca="false">FZ90-FZ$96</f>
        <v>0.105</v>
      </c>
      <c r="GA173" s="92" t="n">
        <f aca="false">GA90-GA$96</f>
        <v>0.095</v>
      </c>
      <c r="GB173" s="92" t="n">
        <f aca="false">GB90-GB$96</f>
        <v>0.0800000000000001</v>
      </c>
      <c r="GC173" s="92" t="n">
        <f aca="false">GC90-GC$96</f>
        <v>0.0700000000000001</v>
      </c>
      <c r="GD173" s="92" t="n">
        <f aca="false">GD90-GD$96</f>
        <v>0.11</v>
      </c>
      <c r="GE173" s="92" t="n">
        <f aca="false">GE90-GE$96</f>
        <v>0.12</v>
      </c>
      <c r="GF173" s="92" t="n">
        <f aca="false">GF90-GF$96</f>
        <v>0.0850000000000004</v>
      </c>
      <c r="GG173" s="92" t="n">
        <f aca="false">GG90-GG$96</f>
        <v>0.05</v>
      </c>
      <c r="GH173" s="92" t="n">
        <f aca="false">GH90-GH$96</f>
        <v>0.0649999999999997</v>
      </c>
      <c r="GI173" s="92" t="n">
        <f aca="false">GI90-GI$96</f>
        <v>0.065</v>
      </c>
      <c r="GJ173" s="92" t="n">
        <f aca="false">GJ90-GJ$96</f>
        <v>0.0699999999999998</v>
      </c>
      <c r="GK173" s="92" t="n">
        <f aca="false">GK90-GK$96</f>
        <v>0.04</v>
      </c>
      <c r="GL173" s="92" t="n">
        <f aca="false">GL90-GL$96</f>
        <v>0.065</v>
      </c>
      <c r="GM173" s="92" t="n">
        <f aca="false">GM90-GM$96</f>
        <v>0.0800000000000001</v>
      </c>
      <c r="GN173" s="92" t="n">
        <f aca="false">GN90-GN$96</f>
        <v>0.14</v>
      </c>
      <c r="GO173" s="92" t="n">
        <f aca="false">GO90-GO$96</f>
        <v>-0.05</v>
      </c>
      <c r="GP173" s="92" t="n">
        <f aca="false">GP90-GP$96</f>
        <v>0.085</v>
      </c>
      <c r="GQ173" s="92" t="n">
        <f aca="false">GQ90-GQ$96</f>
        <v>0.125</v>
      </c>
      <c r="GR173" s="92" t="n">
        <f aca="false">GR90-GR$96</f>
        <v>0.11</v>
      </c>
      <c r="GS173" s="92" t="n">
        <f aca="false">GS90-GS$96</f>
        <v>0.0600000000000001</v>
      </c>
      <c r="GT173" s="92" t="n">
        <f aca="false">GT90-GT$96</f>
        <v>0.0249999999999999</v>
      </c>
      <c r="GU173" s="92" t="n">
        <f aca="false">GU90-GU$96</f>
        <v>0.00499999999999989</v>
      </c>
      <c r="GV173" s="92" t="n">
        <f aca="false">GV90-GV$96</f>
        <v>0.02</v>
      </c>
      <c r="GW173" s="92" t="n">
        <f aca="false">GW90-GW$96</f>
        <v>0.065</v>
      </c>
      <c r="GX173" s="92" t="n">
        <f aca="false">GX90-GX$96</f>
        <v>0.0899999999999999</v>
      </c>
      <c r="GY173" s="92" t="n">
        <f aca="false">GY90-GY$96</f>
        <v>0.115</v>
      </c>
      <c r="GZ173" s="92" t="n">
        <f aca="false">GZ90-GZ$96</f>
        <v>0.13</v>
      </c>
      <c r="HA173" s="92" t="n">
        <f aca="false">HA90-HA$96</f>
        <v>0.115</v>
      </c>
      <c r="HB173" s="92" t="n">
        <f aca="false">HB90-HB$96</f>
        <v>0.11</v>
      </c>
      <c r="HC173" s="92" t="n">
        <f aca="false">HC90-HC$96</f>
        <v>0.0699999999999998</v>
      </c>
      <c r="HD173" s="92" t="n">
        <f aca="false">HD90-HD$96</f>
        <v>0.12</v>
      </c>
      <c r="HE173" s="92" t="n">
        <f aca="false">HE90-HE$96</f>
        <v>0.155</v>
      </c>
      <c r="HF173" s="92" t="n">
        <f aca="false">HF90-HF$96</f>
        <v>0.175</v>
      </c>
      <c r="HG173" s="92" t="n">
        <f aca="false">HG90-HG$96</f>
        <v>0.145</v>
      </c>
      <c r="HH173" s="92" t="n">
        <f aca="false">HH90-HH$96</f>
        <v>0.12</v>
      </c>
      <c r="HI173" s="92" t="n">
        <f aca="false">HI90-HI$96</f>
        <v>0.18</v>
      </c>
      <c r="HJ173" s="92" t="n">
        <f aca="false">HJ90-HJ$96</f>
        <v>0.22</v>
      </c>
      <c r="HK173" s="92" t="n">
        <f aca="false">HK90-HK$96</f>
        <v>0.195</v>
      </c>
      <c r="HL173" s="92" t="n">
        <f aca="false">HL90-HL$96</f>
        <v>0.14</v>
      </c>
      <c r="HM173" s="92" t="n">
        <f aca="false">HM90-HM$96</f>
        <v>0.335</v>
      </c>
      <c r="HN173" s="92" t="n">
        <f aca="false">HN90-HN$96</f>
        <v>0.18</v>
      </c>
      <c r="HO173" s="92" t="n">
        <f aca="false">HO90-HO$96</f>
        <v>0.105</v>
      </c>
      <c r="HP173" s="92" t="n">
        <f aca="false">HP90-HP$96</f>
        <v>0.145</v>
      </c>
      <c r="HQ173" s="92" t="n">
        <f aca="false">HQ90-HQ$96</f>
        <v>0.18</v>
      </c>
      <c r="HR173" s="92" t="n">
        <f aca="false">HR90-HR$96</f>
        <v>0.115</v>
      </c>
      <c r="HS173" s="92" t="n">
        <f aca="false">HS90-HS$96</f>
        <v>0.0800000000000001</v>
      </c>
      <c r="HT173" s="92" t="n">
        <f aca="false">HT90-HT$96</f>
        <v>0.125</v>
      </c>
      <c r="HU173" s="92" t="n">
        <f aca="false">HU90-HU$96</f>
        <v>0.0850000000000002</v>
      </c>
      <c r="HV173" s="92" t="n">
        <f aca="false">HV90-HV$96</f>
        <v>0.115</v>
      </c>
      <c r="HW173" s="92" t="n">
        <f aca="false">HW90-HW$96</f>
        <v>0.17</v>
      </c>
      <c r="HX173" s="92" t="n">
        <f aca="false">HX90-HX$96</f>
        <v>0.205</v>
      </c>
      <c r="HY173" s="92" t="n">
        <f aca="false">HY90-HY$96</f>
        <v>0.245</v>
      </c>
      <c r="HZ173" s="92" t="n">
        <f aca="false">HZ90-HZ$96</f>
        <v>0.15</v>
      </c>
      <c r="IA173" s="92" t="n">
        <f aca="false">IA90-IA$96</f>
        <v>0.145</v>
      </c>
      <c r="IB173" s="92" t="n">
        <f aca="false">IB90-IB$96</f>
        <v>0.17</v>
      </c>
      <c r="IC173" s="92" t="n">
        <f aca="false">IC90-IC$96</f>
        <v>0.15</v>
      </c>
      <c r="ID173" s="92" t="n">
        <f aca="false">ID90-ID$96</f>
        <v>0.15</v>
      </c>
      <c r="IE173" s="92" t="n">
        <f aca="false">IE90-IE$96</f>
        <v>0.0750000000000002</v>
      </c>
      <c r="IF173" s="92" t="n">
        <f aca="false">IF90-IF$96</f>
        <v>0.065</v>
      </c>
      <c r="IG173" s="92" t="n">
        <f aca="false">IG90-IG$96</f>
        <v>0.0499999999999998</v>
      </c>
      <c r="IH173" s="92" t="n">
        <f aca="false">IH90-IH$96</f>
        <v>0.0600000000000001</v>
      </c>
      <c r="II173" s="92" t="n">
        <f aca="false">II90-II$96</f>
        <v>0.065</v>
      </c>
      <c r="IJ173" s="92" t="n">
        <f aca="false">IJ90-IJ$96</f>
        <v>0.0499999999999998</v>
      </c>
      <c r="IK173" s="92" t="n">
        <f aca="false">IK90-IK$96</f>
        <v>0.0750000000000002</v>
      </c>
      <c r="IL173" s="92" t="n">
        <f aca="false">IL90-IL$96</f>
        <v>-0.0499999999999998</v>
      </c>
      <c r="IM173" s="92" t="n">
        <f aca="false">IM90-IM$96</f>
        <v>-0.0600000000000001</v>
      </c>
      <c r="IN173" s="92" t="n">
        <f aca="false">IN90-IN$96</f>
        <v>-0.12</v>
      </c>
      <c r="IO173" s="92" t="n">
        <f aca="false">IO90-IO$96</f>
        <v>0</v>
      </c>
      <c r="IP173" s="92" t="n">
        <f aca="false">IP90-IP$96</f>
        <v>-0.00499999999999989</v>
      </c>
    </row>
    <row r="174" customFormat="false" ht="9.95" hidden="false" customHeight="true" outlineLevel="0" collapsed="false">
      <c r="A174" s="90" t="s">
        <v>165</v>
      </c>
      <c r="B174" s="91" t="s">
        <v>0</v>
      </c>
      <c r="C174" s="91" t="s">
        <v>0</v>
      </c>
      <c r="D174" s="91"/>
      <c r="E174" s="91" t="s">
        <v>0</v>
      </c>
      <c r="F174" s="91" t="s">
        <v>0</v>
      </c>
      <c r="G174" s="91" t="s">
        <v>0</v>
      </c>
      <c r="H174" s="91" t="s">
        <v>0</v>
      </c>
      <c r="I174" s="91" t="s">
        <v>0</v>
      </c>
      <c r="J174" s="91" t="s">
        <v>0</v>
      </c>
      <c r="K174" s="91" t="s">
        <v>0</v>
      </c>
      <c r="L174" s="91" t="s">
        <v>0</v>
      </c>
      <c r="M174" s="91" t="s">
        <v>0</v>
      </c>
      <c r="N174" s="91" t="s">
        <v>0</v>
      </c>
      <c r="O174" s="91" t="s">
        <v>0</v>
      </c>
      <c r="P174" s="91" t="s">
        <v>0</v>
      </c>
      <c r="Q174" s="91" t="s">
        <v>0</v>
      </c>
      <c r="R174" s="91" t="s">
        <v>0</v>
      </c>
      <c r="S174" s="91" t="s">
        <v>0</v>
      </c>
      <c r="T174" s="91" t="s">
        <v>0</v>
      </c>
      <c r="U174" s="91" t="s">
        <v>0</v>
      </c>
      <c r="V174" s="91" t="s">
        <v>0</v>
      </c>
      <c r="W174" s="91" t="s">
        <v>0</v>
      </c>
      <c r="X174" s="91" t="s">
        <v>0</v>
      </c>
      <c r="Y174" s="91" t="s">
        <v>0</v>
      </c>
      <c r="Z174" s="91" t="s">
        <v>0</v>
      </c>
      <c r="AA174" s="91" t="s">
        <v>0</v>
      </c>
      <c r="AB174" s="91" t="s">
        <v>0</v>
      </c>
      <c r="AC174" s="91" t="s">
        <v>0</v>
      </c>
      <c r="AD174" s="91" t="s">
        <v>0</v>
      </c>
      <c r="AE174" s="91" t="s">
        <v>0</v>
      </c>
      <c r="AF174" s="91" t="s">
        <v>0</v>
      </c>
      <c r="AG174" s="91" t="s">
        <v>0</v>
      </c>
      <c r="AH174" s="91" t="s">
        <v>0</v>
      </c>
      <c r="AI174" s="91" t="s">
        <v>0</v>
      </c>
      <c r="AJ174" s="91" t="s">
        <v>0</v>
      </c>
      <c r="AK174" s="91" t="s">
        <v>0</v>
      </c>
      <c r="AL174" s="91" t="s">
        <v>0</v>
      </c>
      <c r="AM174" s="91" t="s">
        <v>0</v>
      </c>
      <c r="AN174" s="91" t="s">
        <v>0</v>
      </c>
      <c r="AO174" s="91" t="s">
        <v>0</v>
      </c>
      <c r="AP174" s="91" t="s">
        <v>0</v>
      </c>
      <c r="AQ174" s="91" t="s">
        <v>0</v>
      </c>
      <c r="AR174" s="91" t="s">
        <v>0</v>
      </c>
      <c r="AS174" s="91" t="s">
        <v>0</v>
      </c>
      <c r="AT174" s="91" t="s">
        <v>0</v>
      </c>
      <c r="AU174" s="91" t="s">
        <v>0</v>
      </c>
      <c r="AV174" s="91" t="s">
        <v>0</v>
      </c>
      <c r="AW174" s="91" t="s">
        <v>0</v>
      </c>
      <c r="AX174" s="91" t="s">
        <v>0</v>
      </c>
      <c r="AY174" s="91" t="s">
        <v>0</v>
      </c>
      <c r="AZ174" s="91" t="s">
        <v>0</v>
      </c>
      <c r="BA174" s="91" t="s">
        <v>0</v>
      </c>
      <c r="BB174" s="91" t="s">
        <v>0</v>
      </c>
      <c r="BC174" s="91" t="s">
        <v>0</v>
      </c>
      <c r="BD174" s="91" t="s">
        <v>0</v>
      </c>
      <c r="BE174" s="91" t="s">
        <v>0</v>
      </c>
      <c r="BF174" s="91" t="s">
        <v>0</v>
      </c>
      <c r="BG174" s="91" t="s">
        <v>0</v>
      </c>
      <c r="BH174" s="91" t="s">
        <v>0</v>
      </c>
      <c r="BI174" s="91" t="s">
        <v>0</v>
      </c>
      <c r="BJ174" s="91" t="s">
        <v>0</v>
      </c>
      <c r="BK174" s="91" t="s">
        <v>0</v>
      </c>
      <c r="BL174" s="91" t="s">
        <v>0</v>
      </c>
      <c r="BM174" s="91" t="s">
        <v>0</v>
      </c>
      <c r="BN174" s="91" t="s">
        <v>0</v>
      </c>
      <c r="BO174" s="91" t="s">
        <v>0</v>
      </c>
      <c r="BP174" s="91" t="s">
        <v>0</v>
      </c>
      <c r="BQ174" s="91" t="s">
        <v>0</v>
      </c>
      <c r="BR174" s="91" t="s">
        <v>0</v>
      </c>
      <c r="BS174" s="91" t="s">
        <v>0</v>
      </c>
      <c r="BT174" s="91" t="s">
        <v>0</v>
      </c>
      <c r="BU174" s="91" t="s">
        <v>0</v>
      </c>
      <c r="BV174" s="91" t="s">
        <v>0</v>
      </c>
      <c r="BW174" s="91" t="s">
        <v>0</v>
      </c>
      <c r="BX174" s="91" t="s">
        <v>0</v>
      </c>
      <c r="BY174" s="91" t="s">
        <v>0</v>
      </c>
      <c r="BZ174" s="91" t="s">
        <v>0</v>
      </c>
      <c r="CA174" s="91" t="s">
        <v>0</v>
      </c>
      <c r="CB174" s="91" t="s">
        <v>0</v>
      </c>
      <c r="CC174" s="91" t="s">
        <v>0</v>
      </c>
      <c r="CD174" s="91" t="s">
        <v>0</v>
      </c>
      <c r="CE174" s="91" t="s">
        <v>0</v>
      </c>
      <c r="CF174" s="91" t="s">
        <v>0</v>
      </c>
      <c r="CG174" s="91" t="s">
        <v>0</v>
      </c>
      <c r="CH174" s="91" t="s">
        <v>0</v>
      </c>
      <c r="CI174" s="91" t="s">
        <v>0</v>
      </c>
      <c r="CJ174" s="91" t="s">
        <v>0</v>
      </c>
      <c r="CK174" s="91" t="s">
        <v>0</v>
      </c>
      <c r="CL174" s="91" t="s">
        <v>0</v>
      </c>
      <c r="CM174" s="91" t="s">
        <v>0</v>
      </c>
      <c r="CN174" s="91" t="s">
        <v>0</v>
      </c>
      <c r="CO174" s="91" t="s">
        <v>0</v>
      </c>
      <c r="CP174" s="91" t="s">
        <v>0</v>
      </c>
      <c r="CQ174" s="91" t="s">
        <v>0</v>
      </c>
      <c r="CR174" s="91" t="s">
        <v>0</v>
      </c>
      <c r="CS174" s="91" t="s">
        <v>0</v>
      </c>
      <c r="CT174" s="91" t="s">
        <v>0</v>
      </c>
      <c r="CU174" s="91" t="s">
        <v>0</v>
      </c>
      <c r="CV174" s="91" t="s">
        <v>0</v>
      </c>
      <c r="CW174" s="91" t="s">
        <v>0</v>
      </c>
      <c r="CX174" s="91" t="s">
        <v>0</v>
      </c>
      <c r="CY174" s="91" t="s">
        <v>0</v>
      </c>
      <c r="CZ174" s="91" t="s">
        <v>0</v>
      </c>
      <c r="DA174" s="91" t="s">
        <v>0</v>
      </c>
      <c r="DB174" s="91" t="s">
        <v>0</v>
      </c>
      <c r="DC174" s="91" t="s">
        <v>0</v>
      </c>
      <c r="DD174" s="91" t="s">
        <v>0</v>
      </c>
      <c r="DE174" s="91" t="s">
        <v>0</v>
      </c>
      <c r="DF174" s="91" t="s">
        <v>0</v>
      </c>
      <c r="DG174" s="91" t="s">
        <v>0</v>
      </c>
      <c r="DH174" s="91" t="s">
        <v>0</v>
      </c>
      <c r="DI174" s="91" t="s">
        <v>0</v>
      </c>
      <c r="DJ174" s="91" t="s">
        <v>0</v>
      </c>
      <c r="DK174" s="91" t="s">
        <v>0</v>
      </c>
      <c r="DL174" s="91" t="s">
        <v>0</v>
      </c>
      <c r="DM174" s="91" t="s">
        <v>0</v>
      </c>
      <c r="DN174" s="91" t="s">
        <v>0</v>
      </c>
      <c r="DO174" s="91" t="s">
        <v>0</v>
      </c>
      <c r="DP174" s="91" t="s">
        <v>0</v>
      </c>
      <c r="DQ174" s="91" t="s">
        <v>0</v>
      </c>
      <c r="DR174" s="91" t="s">
        <v>0</v>
      </c>
      <c r="DS174" s="91" t="s">
        <v>0</v>
      </c>
      <c r="DT174" s="91" t="s">
        <v>0</v>
      </c>
      <c r="DU174" s="91" t="s">
        <v>0</v>
      </c>
      <c r="DV174" s="91" t="s">
        <v>0</v>
      </c>
      <c r="DW174" s="91" t="s">
        <v>0</v>
      </c>
      <c r="DX174" s="91" t="s">
        <v>0</v>
      </c>
      <c r="DY174" s="91" t="s">
        <v>0</v>
      </c>
      <c r="DZ174" s="91" t="s">
        <v>0</v>
      </c>
      <c r="EA174" s="91" t="s">
        <v>0</v>
      </c>
      <c r="EB174" s="91" t="s">
        <v>0</v>
      </c>
      <c r="EC174" s="91" t="s">
        <v>0</v>
      </c>
      <c r="ED174" s="91" t="s">
        <v>0</v>
      </c>
      <c r="EE174" s="91" t="s">
        <v>0</v>
      </c>
      <c r="EF174" s="91" t="s">
        <v>0</v>
      </c>
      <c r="EG174" s="91" t="s">
        <v>0</v>
      </c>
      <c r="EH174" s="91" t="s">
        <v>0</v>
      </c>
      <c r="EI174" s="91" t="s">
        <v>0</v>
      </c>
      <c r="EJ174" s="91" t="s">
        <v>0</v>
      </c>
      <c r="EK174" s="91" t="s">
        <v>0</v>
      </c>
      <c r="EL174" s="91" t="s">
        <v>0</v>
      </c>
      <c r="EM174" s="91" t="s">
        <v>0</v>
      </c>
      <c r="EN174" s="91" t="s">
        <v>0</v>
      </c>
      <c r="EO174" s="91" t="s">
        <v>0</v>
      </c>
      <c r="EP174" s="91" t="s">
        <v>0</v>
      </c>
      <c r="EQ174" s="91" t="s">
        <v>0</v>
      </c>
      <c r="ER174" s="91" t="s">
        <v>0</v>
      </c>
      <c r="ES174" s="91" t="s">
        <v>0</v>
      </c>
      <c r="ET174" s="91" t="s">
        <v>0</v>
      </c>
      <c r="EU174" s="91" t="s">
        <v>0</v>
      </c>
      <c r="EV174" s="91" t="s">
        <v>0</v>
      </c>
      <c r="EW174" s="91" t="s">
        <v>0</v>
      </c>
      <c r="EX174" s="91" t="s">
        <v>0</v>
      </c>
      <c r="EY174" s="91" t="s">
        <v>0</v>
      </c>
      <c r="EZ174" s="91" t="s">
        <v>0</v>
      </c>
      <c r="FA174" s="91" t="s">
        <v>0</v>
      </c>
      <c r="FB174" s="91" t="s">
        <v>0</v>
      </c>
      <c r="FC174" s="91" t="s">
        <v>0</v>
      </c>
      <c r="FD174" s="91" t="s">
        <v>0</v>
      </c>
      <c r="FE174" s="91" t="s">
        <v>0</v>
      </c>
      <c r="FF174" s="91" t="s">
        <v>0</v>
      </c>
      <c r="FG174" s="91" t="s">
        <v>0</v>
      </c>
      <c r="FH174" s="91" t="s">
        <v>0</v>
      </c>
      <c r="FI174" s="91" t="s">
        <v>0</v>
      </c>
      <c r="FJ174" s="91" t="s">
        <v>0</v>
      </c>
      <c r="FK174" s="91" t="s">
        <v>0</v>
      </c>
      <c r="FL174" s="91" t="s">
        <v>0</v>
      </c>
      <c r="FM174" s="91" t="s">
        <v>0</v>
      </c>
      <c r="FN174" s="91" t="s">
        <v>0</v>
      </c>
      <c r="FO174" s="91" t="s">
        <v>0</v>
      </c>
      <c r="FP174" s="91" t="s">
        <v>0</v>
      </c>
      <c r="FQ174" s="91" t="s">
        <v>0</v>
      </c>
      <c r="FR174" s="91" t="s">
        <v>0</v>
      </c>
      <c r="FS174" s="91" t="s">
        <v>0</v>
      </c>
      <c r="FT174" s="91" t="s">
        <v>0</v>
      </c>
      <c r="FU174" s="91" t="s">
        <v>0</v>
      </c>
      <c r="FV174" s="91" t="s">
        <v>0</v>
      </c>
      <c r="FW174" s="91" t="s">
        <v>0</v>
      </c>
      <c r="FX174" s="91" t="s">
        <v>0</v>
      </c>
      <c r="FY174" s="91" t="s">
        <v>0</v>
      </c>
      <c r="FZ174" s="91" t="s">
        <v>0</v>
      </c>
      <c r="GA174" s="91" t="s">
        <v>0</v>
      </c>
      <c r="GB174" s="91" t="s">
        <v>0</v>
      </c>
      <c r="GC174" s="91" t="s">
        <v>0</v>
      </c>
      <c r="GD174" s="91" t="s">
        <v>0</v>
      </c>
      <c r="GE174" s="91" t="s">
        <v>0</v>
      </c>
      <c r="GF174" s="91" t="s">
        <v>0</v>
      </c>
      <c r="GG174" s="91" t="s">
        <v>0</v>
      </c>
      <c r="GH174" s="91" t="s">
        <v>0</v>
      </c>
      <c r="GI174" s="91" t="s">
        <v>0</v>
      </c>
      <c r="GJ174" s="91" t="s">
        <v>0</v>
      </c>
      <c r="GK174" s="91" t="s">
        <v>0</v>
      </c>
      <c r="GL174" s="91" t="s">
        <v>0</v>
      </c>
      <c r="GM174" s="91" t="s">
        <v>0</v>
      </c>
      <c r="GN174" s="91" t="s">
        <v>0</v>
      </c>
      <c r="GO174" s="91" t="s">
        <v>0</v>
      </c>
      <c r="GP174" s="91" t="s">
        <v>0</v>
      </c>
      <c r="GQ174" s="91" t="s">
        <v>0</v>
      </c>
      <c r="GR174" s="91" t="s">
        <v>0</v>
      </c>
      <c r="GS174" s="91" t="s">
        <v>0</v>
      </c>
      <c r="GT174" s="91" t="s">
        <v>0</v>
      </c>
      <c r="GU174" s="91" t="s">
        <v>0</v>
      </c>
      <c r="GV174" s="91" t="s">
        <v>0</v>
      </c>
      <c r="GW174" s="91" t="s">
        <v>0</v>
      </c>
      <c r="GX174" s="91" t="s">
        <v>0</v>
      </c>
      <c r="GY174" s="91" t="s">
        <v>0</v>
      </c>
      <c r="GZ174" s="91" t="s">
        <v>0</v>
      </c>
      <c r="HA174" s="91" t="s">
        <v>0</v>
      </c>
      <c r="HB174" s="91" t="s">
        <v>0</v>
      </c>
      <c r="HC174" s="91" t="s">
        <v>0</v>
      </c>
      <c r="HD174" s="91" t="s">
        <v>0</v>
      </c>
      <c r="HE174" s="91" t="s">
        <v>0</v>
      </c>
      <c r="HF174" s="91" t="s">
        <v>0</v>
      </c>
      <c r="HG174" s="91" t="s">
        <v>0</v>
      </c>
      <c r="HH174" s="91" t="s">
        <v>0</v>
      </c>
      <c r="HI174" s="91" t="s">
        <v>0</v>
      </c>
      <c r="HJ174" s="91" t="s">
        <v>0</v>
      </c>
      <c r="HK174" s="91" t="s">
        <v>0</v>
      </c>
      <c r="HL174" s="91" t="s">
        <v>0</v>
      </c>
      <c r="HM174" s="91" t="s">
        <v>0</v>
      </c>
      <c r="HN174" s="91" t="s">
        <v>0</v>
      </c>
      <c r="HO174" s="91" t="s">
        <v>0</v>
      </c>
      <c r="HP174" s="91" t="s">
        <v>0</v>
      </c>
      <c r="HQ174" s="91" t="s">
        <v>0</v>
      </c>
      <c r="HR174" s="91" t="s">
        <v>0</v>
      </c>
      <c r="HS174" s="91" t="s">
        <v>0</v>
      </c>
      <c r="HT174" s="91" t="s">
        <v>0</v>
      </c>
      <c r="HU174" s="91" t="s">
        <v>0</v>
      </c>
      <c r="HV174" s="91" t="s">
        <v>0</v>
      </c>
      <c r="HW174" s="91" t="s">
        <v>0</v>
      </c>
      <c r="HX174" s="91" t="s">
        <v>0</v>
      </c>
      <c r="HY174" s="91" t="s">
        <v>0</v>
      </c>
      <c r="HZ174" s="91" t="s">
        <v>0</v>
      </c>
      <c r="IA174" s="91" t="s">
        <v>0</v>
      </c>
      <c r="IB174" s="91" t="s">
        <v>0</v>
      </c>
      <c r="IC174" s="91" t="s">
        <v>0</v>
      </c>
      <c r="ID174" s="91" t="s">
        <v>0</v>
      </c>
      <c r="IE174" s="91" t="s">
        <v>0</v>
      </c>
      <c r="IF174" s="91" t="s">
        <v>0</v>
      </c>
      <c r="IG174" s="91" t="s">
        <v>0</v>
      </c>
      <c r="IH174" s="91" t="s">
        <v>0</v>
      </c>
      <c r="II174" s="91" t="s">
        <v>0</v>
      </c>
      <c r="IJ174" s="91" t="s">
        <v>0</v>
      </c>
      <c r="IK174" s="91" t="s">
        <v>0</v>
      </c>
      <c r="IL174" s="91" t="s">
        <v>0</v>
      </c>
      <c r="IM174" s="91" t="s">
        <v>0</v>
      </c>
      <c r="IN174" s="91" t="s">
        <v>0</v>
      </c>
      <c r="IO174" s="91" t="s">
        <v>0</v>
      </c>
      <c r="IP174" s="91" t="s">
        <v>0</v>
      </c>
    </row>
    <row r="175" customFormat="false" ht="12" hidden="false" customHeight="true" outlineLevel="0" collapsed="false">
      <c r="A175" s="81" t="s">
        <v>166</v>
      </c>
      <c r="B175" s="91" t="n">
        <f aca="false">B92-B$96</f>
        <v>0</v>
      </c>
      <c r="C175" s="91" t="n">
        <f aca="false">C92-C$96</f>
        <v>-0.0900000000000001</v>
      </c>
      <c r="D175" s="91"/>
      <c r="E175" s="91" t="n">
        <f aca="false">E92-E$96</f>
        <v>-0.0499999999999998</v>
      </c>
      <c r="F175" s="91" t="n">
        <f aca="false">F92-F$96</f>
        <v>-0.0500000000000003</v>
      </c>
      <c r="G175" s="91" t="n">
        <f aca="false">G92-G$96</f>
        <v>-0.0700000000000003</v>
      </c>
      <c r="H175" s="91" t="n">
        <f aca="false">H92-H$96</f>
        <v>0</v>
      </c>
      <c r="I175" s="91" t="n">
        <f aca="false">I92-I$96</f>
        <v>-0.0300000000000003</v>
      </c>
      <c r="J175" s="91" t="n">
        <f aca="false">J92-J$96</f>
        <v>0</v>
      </c>
      <c r="K175" s="91" t="n">
        <f aca="false">K92-K$96</f>
        <v>-0.0300000000000003</v>
      </c>
      <c r="L175" s="91" t="n">
        <f aca="false">L92-L$96</f>
        <v>0.00999999999999979</v>
      </c>
      <c r="M175" s="91" t="n">
        <f aca="false">M92-M$96</f>
        <v>-0.04</v>
      </c>
      <c r="N175" s="91" t="n">
        <f aca="false">N92-N$96</f>
        <v>-0.04</v>
      </c>
      <c r="O175" s="91" t="n">
        <f aca="false">O92-O$96</f>
        <v>-0.04</v>
      </c>
      <c r="P175" s="91" t="n">
        <f aca="false">P92-P$96</f>
        <v>-0.0300000000000003</v>
      </c>
      <c r="Q175" s="91" t="n">
        <f aca="false">Q92-Q$96</f>
        <v>-0.0299999999999998</v>
      </c>
      <c r="R175" s="91" t="n">
        <f aca="false">R92-R$96</f>
        <v>-0.0299999999999998</v>
      </c>
      <c r="S175" s="91" t="n">
        <f aca="false">S92-S$96</f>
        <v>-0.0249999999999999</v>
      </c>
      <c r="T175" s="91" t="n">
        <f aca="false">T92-T$96</f>
        <v>-0.0350000000000001</v>
      </c>
      <c r="U175" s="91" t="n">
        <f aca="false">U92-U$96</f>
        <v>-0.0449999999999999</v>
      </c>
      <c r="V175" s="91" t="n">
        <f aca="false">V92-V$96</f>
        <v>-0.0300000000000003</v>
      </c>
      <c r="W175" s="91" t="n">
        <f aca="false">W92-W$96</f>
        <v>-0.0350000000000001</v>
      </c>
      <c r="X175" s="91" t="n">
        <f aca="false">X92-X$96</f>
        <v>-0.0249999999999999</v>
      </c>
      <c r="Y175" s="91" t="n">
        <f aca="false">Y92-Y$96</f>
        <v>-0.0249999999999999</v>
      </c>
      <c r="Z175" s="91" t="n">
        <f aca="false">Z92-Z$96</f>
        <v>-0.02</v>
      </c>
      <c r="AA175" s="91" t="n">
        <f aca="false">AA92-AA$96</f>
        <v>-0.0350000000000001</v>
      </c>
      <c r="AB175" s="91" t="n">
        <f aca="false">AB92-AB$96</f>
        <v>-0.0600000000000001</v>
      </c>
      <c r="AC175" s="91" t="n">
        <f aca="false">AC92-AC$96</f>
        <v>-0.0599999999999996</v>
      </c>
      <c r="AD175" s="91" t="n">
        <f aca="false">AD92-AD$96</f>
        <v>-0.0149999999999997</v>
      </c>
      <c r="AE175" s="91" t="n">
        <f aca="false">AE92-AE$96</f>
        <v>-0.0449999999999999</v>
      </c>
      <c r="AF175" s="91" t="n">
        <f aca="false">AF92-AF$96</f>
        <v>-0.00999999999999979</v>
      </c>
      <c r="AG175" s="91" t="n">
        <f aca="false">AG92-AG$96</f>
        <v>-0.0350000000000001</v>
      </c>
      <c r="AH175" s="91" t="n">
        <f aca="false">AH92-AH$96</f>
        <v>0.00999999999999979</v>
      </c>
      <c r="AI175" s="91" t="n">
        <f aca="false">AI92-AI$96</f>
        <v>-0.0449999999999999</v>
      </c>
      <c r="AJ175" s="91" t="n">
        <f aca="false">AJ92-AJ$96</f>
        <v>-0.0449999999999999</v>
      </c>
      <c r="AK175" s="91" t="n">
        <f aca="false">AK92-AK$96</f>
        <v>-0.0300000000000003</v>
      </c>
      <c r="AL175" s="91" t="n">
        <f aca="false">AL92-AL$96</f>
        <v>-0.0350000000000001</v>
      </c>
      <c r="AM175" s="91" t="n">
        <f aca="false">AM92-AM$96</f>
        <v>-0.0449999999999999</v>
      </c>
      <c r="AN175" s="91" t="n">
        <f aca="false">AN92-AN$96</f>
        <v>-0.04</v>
      </c>
      <c r="AO175" s="91" t="n">
        <f aca="false">AO92-AO$96</f>
        <v>-0.0449999999999999</v>
      </c>
      <c r="AP175" s="91" t="n">
        <f aca="false">AP92-AP$96</f>
        <v>-0.0449999999999999</v>
      </c>
      <c r="AQ175" s="91" t="n">
        <f aca="false">AQ92-AQ$96</f>
        <v>-0.04</v>
      </c>
      <c r="AR175" s="91" t="n">
        <f aca="false">AR92-AR$96</f>
        <v>-0.0349999999999997</v>
      </c>
      <c r="AS175" s="91" t="n">
        <f aca="false">AS92-AS$96</f>
        <v>-0.0449999999999999</v>
      </c>
      <c r="AT175" s="91" t="n">
        <f aca="false">AT92-AT$96</f>
        <v>-0.0350000000000001</v>
      </c>
      <c r="AU175" s="91" t="n">
        <f aca="false">AU92-AU$96</f>
        <v>-0.0349999999999997</v>
      </c>
      <c r="AV175" s="91" t="n">
        <f aca="false">AV92-AV$96</f>
        <v>-0.0550000000000002</v>
      </c>
      <c r="AW175" s="91" t="n">
        <f aca="false">AW92-AW$96</f>
        <v>-0.0549999999999997</v>
      </c>
      <c r="AX175" s="91" t="n">
        <f aca="false">AX92-AX$96</f>
        <v>-0.0399999999999996</v>
      </c>
      <c r="AY175" s="91" t="n">
        <f aca="false">AY92-AY$96</f>
        <v>-0.0449999999999999</v>
      </c>
      <c r="AZ175" s="91" t="n">
        <f aca="false">AZ92-AZ$96</f>
        <v>-0.065</v>
      </c>
      <c r="BA175" s="91" t="n">
        <f aca="false">BA92-BA$96</f>
        <v>-0.0499999999999998</v>
      </c>
      <c r="BB175" s="91" t="n">
        <f aca="false">BB92-BB$96</f>
        <v>-0.065</v>
      </c>
      <c r="BC175" s="91" t="n">
        <f aca="false">BC92-BC$96</f>
        <v>-0.0750000000000002</v>
      </c>
      <c r="BD175" s="91" t="n">
        <f aca="false">BD92-BD$96</f>
        <v>-0.0800000000000001</v>
      </c>
      <c r="BE175" s="91" t="n">
        <f aca="false">BE92-BE$96</f>
        <v>-0.0699999999999998</v>
      </c>
      <c r="BF175" s="91" t="n">
        <f aca="false">BF92-BF$96</f>
        <v>-0.0750000000000002</v>
      </c>
      <c r="BG175" s="91" t="n">
        <f aca="false">BG92-BG$96</f>
        <v>-0.0500000000000003</v>
      </c>
      <c r="BH175" s="91" t="n">
        <f aca="false">BH92-BH$96</f>
        <v>-0.0600000000000001</v>
      </c>
      <c r="BI175" s="91" t="n">
        <f aca="false">BI92-BI$96</f>
        <v>-0.0499999999999998</v>
      </c>
      <c r="BJ175" s="91" t="n">
        <f aca="false">BJ92-BJ$96</f>
        <v>-0.0450000000000004</v>
      </c>
      <c r="BK175" s="91" t="n">
        <f aca="false">BK92-BK$96</f>
        <v>-0.0749999999999997</v>
      </c>
      <c r="BL175" s="91" t="n">
        <f aca="false">BL92-BL$96</f>
        <v>-0.0699999999999998</v>
      </c>
      <c r="BM175" s="91" t="n">
        <f aca="false">BM92-BM$96</f>
        <v>-0.0899999999999999</v>
      </c>
      <c r="BN175" s="91" t="n">
        <f aca="false">BN92-BN$96</f>
        <v>-0.0900000000000003</v>
      </c>
      <c r="BO175" s="91" t="n">
        <f aca="false">BO92-BO$96</f>
        <v>-0.0800000000000001</v>
      </c>
      <c r="BP175" s="91" t="n">
        <f aca="false">BP92-BP$96</f>
        <v>-0.0550000000000002</v>
      </c>
      <c r="BQ175" s="91" t="n">
        <f aca="false">BQ92-BQ$96</f>
        <v>-0.065</v>
      </c>
      <c r="BR175" s="91" t="n">
        <f aca="false">BR92-BR$96</f>
        <v>-0.065</v>
      </c>
      <c r="BS175" s="91" t="n">
        <f aca="false">BS92-BS$96</f>
        <v>-0.085</v>
      </c>
      <c r="BT175" s="91" t="n">
        <f aca="false">BT92-BT$96</f>
        <v>-0.0800000000000001</v>
      </c>
      <c r="BU175" s="91" t="n">
        <f aca="false">BU92-BU$96</f>
        <v>-0.0750000000000002</v>
      </c>
      <c r="BV175" s="91" t="n">
        <f aca="false">BV92-BV$96</f>
        <v>-0.0700000000000003</v>
      </c>
      <c r="BW175" s="91" t="n">
        <f aca="false">BW92-BW$96</f>
        <v>-0.0899999999999999</v>
      </c>
      <c r="BX175" s="91" t="n">
        <f aca="false">BX92-BX$96</f>
        <v>-0.0600000000000001</v>
      </c>
      <c r="BY175" s="91" t="n">
        <f aca="false">BY92-BY$96</f>
        <v>-0.085</v>
      </c>
      <c r="BZ175" s="91" t="n">
        <f aca="false">BZ92-BZ$96</f>
        <v>-0.0599999999999996</v>
      </c>
      <c r="CA175" s="91" t="n">
        <f aca="false">CA92-CA$96</f>
        <v>-0.0600000000000001</v>
      </c>
      <c r="CB175" s="91" t="n">
        <f aca="false">CB92-CB$96</f>
        <v>-0.0549999999999997</v>
      </c>
      <c r="CC175" s="91" t="n">
        <f aca="false">CC92-CC$96</f>
        <v>-0.065</v>
      </c>
      <c r="CD175" s="91" t="n">
        <f aca="false">CD92-CD$96</f>
        <v>-0.0750000000000002</v>
      </c>
      <c r="CE175" s="91" t="n">
        <f aca="false">CE92-CE$96</f>
        <v>-0.0799999999999996</v>
      </c>
      <c r="CF175" s="91" t="n">
        <f aca="false">CF92-CF$96</f>
        <v>0.0300000000000003</v>
      </c>
      <c r="CG175" s="91" t="n">
        <f aca="false">CG92-CG$96</f>
        <v>-0.0749999999999997</v>
      </c>
      <c r="CH175" s="91" t="n">
        <f aca="false">CH92-CH$96</f>
        <v>-0.0750000000000002</v>
      </c>
      <c r="CI175" s="91" t="n">
        <f aca="false">CI92-CI$96</f>
        <v>-0.0449999999999999</v>
      </c>
      <c r="CJ175" s="91" t="n">
        <f aca="false">CJ92-CJ$96</f>
        <v>-0.065</v>
      </c>
      <c r="CK175" s="91" t="n">
        <f aca="false">CK92-CK$96</f>
        <v>-0.065</v>
      </c>
      <c r="CL175" s="91" t="n">
        <f aca="false">CL92-CL$96</f>
        <v>-0.0699999999999998</v>
      </c>
      <c r="CM175" s="91" t="n">
        <f aca="false">CM92-CM$96</f>
        <v>-0.0699999999999998</v>
      </c>
      <c r="CN175" s="91" t="n">
        <f aca="false">CN92-CN$96</f>
        <v>-0.0800000000000001</v>
      </c>
      <c r="CO175" s="91" t="n">
        <f aca="false">CO92-CO$96</f>
        <v>-0.0750000000000002</v>
      </c>
      <c r="CP175" s="91" t="n">
        <f aca="false">CP92-CP$96</f>
        <v>-0.0650000000000004</v>
      </c>
      <c r="CQ175" s="91" t="n">
        <f aca="false">CQ92-CQ$96</f>
        <v>-0.0699999999999998</v>
      </c>
      <c r="CR175" s="91" t="n">
        <f aca="false">CR92-CR$96</f>
        <v>-0.0850000000000004</v>
      </c>
      <c r="CS175" s="91" t="n">
        <f aca="false">CS92-CS$96</f>
        <v>-0.04</v>
      </c>
      <c r="CT175" s="91" t="n">
        <f aca="false">CT92-CT$96</f>
        <v>-0.065</v>
      </c>
      <c r="CU175" s="91" t="n">
        <f aca="false">CU92-CU$96</f>
        <v>-0.0500000000000003</v>
      </c>
      <c r="CV175" s="91" t="n">
        <f aca="false">CV92-CV$96</f>
        <v>-0.065</v>
      </c>
      <c r="CW175" s="91" t="n">
        <f aca="false">CW92-CW$96</f>
        <v>-0.0699999999999998</v>
      </c>
      <c r="CX175" s="91" t="n">
        <f aca="false">CX92-CX$96</f>
        <v>-0.065</v>
      </c>
      <c r="CY175" s="91" t="n">
        <f aca="false">CY92-CY$96</f>
        <v>-0.065</v>
      </c>
      <c r="CZ175" s="91" t="n">
        <f aca="false">CZ92-CZ$96</f>
        <v>-0.0599999999999996</v>
      </c>
      <c r="DA175" s="91" t="n">
        <f aca="false">DA92-DA$96</f>
        <v>-0.0550000000000002</v>
      </c>
      <c r="DB175" s="91" t="n">
        <f aca="false">DB92-DB$96</f>
        <v>-0.0450000000000004</v>
      </c>
      <c r="DC175" s="91" t="n">
        <f aca="false">DC92-DC$96</f>
        <v>-0.04</v>
      </c>
      <c r="DD175" s="91" t="n">
        <f aca="false">DD92-DD$96</f>
        <v>-0.0550000000000002</v>
      </c>
      <c r="DE175" s="91" t="n">
        <f aca="false">DE92-DE$96</f>
        <v>-0.0550000000000002</v>
      </c>
      <c r="DF175" s="91" t="n">
        <f aca="false">DF92-DF$96</f>
        <v>-0.0600000000000001</v>
      </c>
      <c r="DG175" s="91" t="n">
        <f aca="false">DG92-DG$96</f>
        <v>-0.075</v>
      </c>
      <c r="DH175" s="91" t="n">
        <f aca="false">DH92-DH$96</f>
        <v>-0.0699999999999998</v>
      </c>
      <c r="DI175" s="91" t="n">
        <f aca="false">DI92-DI$96</f>
        <v>-0.0749999999999997</v>
      </c>
      <c r="DJ175" s="91" t="n">
        <f aca="false">DJ92-DJ$96</f>
        <v>-0.05</v>
      </c>
      <c r="DK175" s="91" t="n">
        <f aca="false">DK92-DK$96</f>
        <v>-0.0449999999999999</v>
      </c>
      <c r="DL175" s="91" t="n">
        <f aca="false">DL92-DL$96</f>
        <v>-0.0550000000000002</v>
      </c>
      <c r="DM175" s="91" t="n">
        <f aca="false">DM92-DM$96</f>
        <v>-0.0600000000000001</v>
      </c>
      <c r="DN175" s="91" t="n">
        <f aca="false">DN92-DN$96</f>
        <v>-0.0650000000000002</v>
      </c>
      <c r="DO175" s="91" t="n">
        <f aca="false">DO92-DO$96</f>
        <v>-0.0600000000000001</v>
      </c>
      <c r="DP175" s="91" t="n">
        <f aca="false">DP92-DP$96</f>
        <v>-0.0349999999999999</v>
      </c>
      <c r="DQ175" s="91" t="n">
        <f aca="false">DQ92-DQ$96</f>
        <v>-0.0449999999999999</v>
      </c>
      <c r="DR175" s="91" t="n">
        <f aca="false">DR92-DR$96</f>
        <v>-0.0549999999999999</v>
      </c>
      <c r="DS175" s="91" t="n">
        <f aca="false">DS92-DS$96</f>
        <v>-0.05</v>
      </c>
      <c r="DT175" s="91" t="n">
        <f aca="false">DT92-DT$96</f>
        <v>-0.0349999999999999</v>
      </c>
      <c r="DU175" s="91" t="n">
        <f aca="false">DU92-DU$96</f>
        <v>-0.04</v>
      </c>
      <c r="DV175" s="91" t="n">
        <f aca="false">DV92-DV$96</f>
        <v>-0.0450000000000002</v>
      </c>
      <c r="DW175" s="91" t="n">
        <f aca="false">DW92-DW$96</f>
        <v>-0.0299999999999998</v>
      </c>
      <c r="DX175" s="91" t="n">
        <f aca="false">DX92-DX$96</f>
        <v>-0.04</v>
      </c>
      <c r="DY175" s="91" t="n">
        <f aca="false">DY92-DY$96</f>
        <v>-0.04</v>
      </c>
      <c r="DZ175" s="91" t="n">
        <f aca="false">DZ92-DZ$96</f>
        <v>-0.04</v>
      </c>
      <c r="EA175" s="91" t="n">
        <f aca="false">EA92-EA$96</f>
        <v>-0.03</v>
      </c>
      <c r="EB175" s="91" t="n">
        <f aca="false">EB92-EB$96</f>
        <v>-0.0250000000000001</v>
      </c>
      <c r="EC175" s="91" t="n">
        <f aca="false">EC92-EC$96</f>
        <v>-0.04</v>
      </c>
      <c r="ED175" s="91" t="n">
        <f aca="false">ED92-ED$96</f>
        <v>-0.03</v>
      </c>
      <c r="EE175" s="91" t="n">
        <f aca="false">EE92-EE$96</f>
        <v>-0.03</v>
      </c>
      <c r="EF175" s="91" t="n">
        <f aca="false">EF92-EF$96</f>
        <v>-0.0449999999999999</v>
      </c>
      <c r="EG175" s="91" t="n">
        <f aca="false">EG92-EG$96</f>
        <v>-0.04</v>
      </c>
      <c r="EH175" s="91" t="n">
        <f aca="false">EH92-EH$96</f>
        <v>-0.0449999999999999</v>
      </c>
      <c r="EI175" s="91" t="n">
        <f aca="false">EI92-EI$96</f>
        <v>-0.0450000000000002</v>
      </c>
      <c r="EJ175" s="91" t="n">
        <f aca="false">EJ92-EJ$96</f>
        <v>-0.065</v>
      </c>
      <c r="EK175" s="91" t="n">
        <f aca="false">EK92-EK$96</f>
        <v>-0.0349999999999999</v>
      </c>
      <c r="EL175" s="91" t="n">
        <f aca="false">EL92-EL$96</f>
        <v>-0.0549999999999999</v>
      </c>
      <c r="EM175" s="91" t="n">
        <f aca="false">EM92-EM$96</f>
        <v>-0.0550000000000002</v>
      </c>
      <c r="EN175" s="91" t="n">
        <f aca="false">EN92-EN$96</f>
        <v>-0.05</v>
      </c>
      <c r="EO175" s="91" t="n">
        <f aca="false">EO92-EO$96</f>
        <v>-0.0450000000000002</v>
      </c>
      <c r="EP175" s="91" t="n">
        <f aca="false">EP92-EP$96</f>
        <v>-0.0449999999999999</v>
      </c>
      <c r="EQ175" s="91" t="n">
        <f aca="false">EQ92-EQ$96</f>
        <v>-0.0449999999999999</v>
      </c>
      <c r="ER175" s="91" t="n">
        <f aca="false">ER92-ER$96</f>
        <v>-0.0549999999999999</v>
      </c>
      <c r="ES175" s="91" t="n">
        <f aca="false">ES92-ES$96</f>
        <v>-0.0449999999999999</v>
      </c>
      <c r="ET175" s="91" t="n">
        <f aca="false">ET92-ET$96</f>
        <v>-0.0499999999999998</v>
      </c>
      <c r="EU175" s="91" t="n">
        <f aca="false">EU92-EU$96</f>
        <v>-0.0600000000000001</v>
      </c>
      <c r="EV175" s="91" t="n">
        <f aca="false">EV92-EV$96</f>
        <v>-0.0449999999999999</v>
      </c>
      <c r="EW175" s="91" t="n">
        <f aca="false">EW92-EW$96</f>
        <v>-0.065</v>
      </c>
      <c r="EX175" s="91" t="n">
        <f aca="false">EX92-EX$96</f>
        <v>-0.0700000000000001</v>
      </c>
      <c r="EY175" s="91" t="n">
        <f aca="false">EY92-EY$96</f>
        <v>-0.0599999999999998</v>
      </c>
      <c r="EZ175" s="91" t="n">
        <f aca="false">EZ92-EZ$96</f>
        <v>-0.0599999999999998</v>
      </c>
      <c r="FA175" s="91" t="n">
        <f aca="false">FA92-FA$96</f>
        <v>-0.0549999999999999</v>
      </c>
      <c r="FB175" s="91" t="n">
        <f aca="false">FB92-FB$96</f>
        <v>-0.04</v>
      </c>
      <c r="FC175" s="91" t="n">
        <f aca="false">FC92-FC$96</f>
        <v>-0.0349999999999999</v>
      </c>
      <c r="FD175" s="91" t="n">
        <f aca="false">FD92-FD$96</f>
        <v>-0.03</v>
      </c>
      <c r="FE175" s="91" t="n">
        <f aca="false">FE92-FE$96</f>
        <v>-0.03</v>
      </c>
      <c r="FF175" s="91" t="n">
        <f aca="false">FF92-FF$96</f>
        <v>-0.04</v>
      </c>
      <c r="FG175" s="91" t="n">
        <f aca="false">FG92-FG$96</f>
        <v>-0.0449999999999999</v>
      </c>
      <c r="FH175" s="91" t="n">
        <f aca="false">FH92-FH$96</f>
        <v>-0.03</v>
      </c>
      <c r="FI175" s="91" t="n">
        <f aca="false">FI92-FI$96</f>
        <v>-0.0349999999999999</v>
      </c>
      <c r="FJ175" s="91" t="n">
        <f aca="false">FJ92-FJ$96</f>
        <v>-0.03</v>
      </c>
      <c r="FK175" s="91" t="n">
        <f aca="false">FK92-FK$96</f>
        <v>-0.04</v>
      </c>
      <c r="FL175" s="91" t="n">
        <f aca="false">FL92-FL$96</f>
        <v>-0.0449999999999999</v>
      </c>
      <c r="FM175" s="91" t="n">
        <f aca="false">FM92-FM$96</f>
        <v>-0.0549999999999999</v>
      </c>
      <c r="FN175" s="91" t="n">
        <f aca="false">FN92-FN$96</f>
        <v>-0.04</v>
      </c>
      <c r="FO175" s="91" t="n">
        <f aca="false">FO92-FO$96</f>
        <v>-0.0499999999999998</v>
      </c>
      <c r="FP175" s="91" t="n">
        <f aca="false">FP92-FP$96</f>
        <v>-0.04</v>
      </c>
      <c r="FQ175" s="91" t="n">
        <f aca="false">FQ92-FQ$96</f>
        <v>-0.04</v>
      </c>
      <c r="FR175" s="91" t="n">
        <f aca="false">FR92-FR$96</f>
        <v>-0.02</v>
      </c>
      <c r="FS175" s="91" t="n">
        <f aca="false">FS92-FS$96</f>
        <v>-0.03</v>
      </c>
      <c r="FT175" s="91" t="n">
        <f aca="false">FT92-FT$96</f>
        <v>-0.04</v>
      </c>
      <c r="FU175" s="91" t="n">
        <f aca="false">FU92-FU$96</f>
        <v>-0.04</v>
      </c>
      <c r="FV175" s="91" t="n">
        <f aca="false">FV92-FV$96</f>
        <v>-0.0600000000000001</v>
      </c>
      <c r="FW175" s="91" t="n">
        <f aca="false">FW92-FW$96</f>
        <v>-0.0600000000000001</v>
      </c>
      <c r="FX175" s="91" t="n">
        <f aca="false">FX92-FX$96</f>
        <v>-0.0600000000000001</v>
      </c>
      <c r="FY175" s="91" t="n">
        <f aca="false">FY92-FY$96</f>
        <v>-0.0549999999999999</v>
      </c>
      <c r="FZ175" s="91" t="n">
        <f aca="false">FZ92-FZ$96</f>
        <v>-0.03</v>
      </c>
      <c r="GA175" s="91" t="n">
        <f aca="false">GA92-GA$96</f>
        <v>-0.03</v>
      </c>
      <c r="GB175" s="91" t="n">
        <f aca="false">GB92-GB$96</f>
        <v>-0.0549999999999999</v>
      </c>
      <c r="GC175" s="91" t="n">
        <f aca="false">GC92-GC$96</f>
        <v>-0.065</v>
      </c>
      <c r="GD175" s="91" t="n">
        <f aca="false">GD92-GD$96</f>
        <v>-0.04</v>
      </c>
      <c r="GE175" s="91" t="n">
        <f aca="false">GE92-GE$96</f>
        <v>-0.0249999999999999</v>
      </c>
      <c r="GF175" s="91" t="n">
        <f aca="false">GF92-GF$96</f>
        <v>-0.0549999999999997</v>
      </c>
      <c r="GG175" s="91" t="n">
        <f aca="false">GG92-GG$96</f>
        <v>-0.0600000000000001</v>
      </c>
      <c r="GH175" s="91" t="n">
        <f aca="false">GH92-GH$96</f>
        <v>-0.0450000000000002</v>
      </c>
      <c r="GI175" s="91" t="n">
        <f aca="false">GI92-GI$96</f>
        <v>-0.04</v>
      </c>
      <c r="GJ175" s="91" t="n">
        <f aca="false">GJ92-GJ$96</f>
        <v>-0.0250000000000001</v>
      </c>
      <c r="GK175" s="91" t="n">
        <f aca="false">GK92-GK$96</f>
        <v>0.01</v>
      </c>
      <c r="GL175" s="91" t="n">
        <f aca="false">GL92-GL$96</f>
        <v>-0.0449999999999999</v>
      </c>
      <c r="GM175" s="91" t="n">
        <f aca="false">GM92-GM$96</f>
        <v>-0.0349999999999999</v>
      </c>
      <c r="GN175" s="91" t="n">
        <f aca="false">GN92-GN$96</f>
        <v>-0.0349999999999999</v>
      </c>
      <c r="GO175" s="91" t="n">
        <f aca="false">GO92-GO$96</f>
        <v>-0.0600000000000001</v>
      </c>
      <c r="GP175" s="91" t="n">
        <f aca="false">GP92-GP$96</f>
        <v>-0.0550000000000001</v>
      </c>
      <c r="GQ175" s="91" t="n">
        <f aca="false">GQ92-GQ$96</f>
        <v>-0.0600000000000001</v>
      </c>
      <c r="GR175" s="91" t="n">
        <f aca="false">GR92-GR$96</f>
        <v>-0.065</v>
      </c>
      <c r="GS175" s="91" t="n">
        <f aca="false">GS92-GS$96</f>
        <v>-0.065</v>
      </c>
      <c r="GT175" s="91" t="n">
        <f aca="false">GT92-GT$96</f>
        <v>-0.14</v>
      </c>
      <c r="GU175" s="91" t="n">
        <f aca="false">GU92-GU$96</f>
        <v>-0.0700000000000001</v>
      </c>
      <c r="GV175" s="91" t="n">
        <f aca="false">GV92-GV$96</f>
        <v>-0.0650000000000002</v>
      </c>
      <c r="GW175" s="91" t="n">
        <f aca="false">GW92-GW$96</f>
        <v>-0.05</v>
      </c>
      <c r="GX175" s="91" t="n">
        <f aca="false">GX92-GX$96</f>
        <v>-0.04</v>
      </c>
      <c r="GY175" s="91" t="n">
        <f aca="false">GY92-GY$96</f>
        <v>-0.0350000000000001</v>
      </c>
      <c r="GZ175" s="91" t="n">
        <f aca="false">GZ92-GZ$96</f>
        <v>-0.0300000000000003</v>
      </c>
      <c r="HA175" s="91" t="n">
        <f aca="false">HA92-HA$96</f>
        <v>-0.0299999999999998</v>
      </c>
      <c r="HB175" s="91" t="n">
        <f aca="false">HB92-HB$96</f>
        <v>-0.02</v>
      </c>
      <c r="HC175" s="91" t="n">
        <f aca="false">HC92-HC$96</f>
        <v>-0.0350000000000001</v>
      </c>
      <c r="HD175" s="91" t="n">
        <f aca="false">HD92-HD$96</f>
        <v>-0.0299999999999998</v>
      </c>
      <c r="HE175" s="91" t="n">
        <f aca="false">HE92-HE$96</f>
        <v>-0.0249999999999999</v>
      </c>
      <c r="HF175" s="91" t="n">
        <f aca="false">HF92-HF$96</f>
        <v>-0.00999999999999979</v>
      </c>
      <c r="HG175" s="91" t="n">
        <f aca="false">HG92-HG$96</f>
        <v>-0.0249999999999999</v>
      </c>
      <c r="HH175" s="91" t="n">
        <f aca="false">HH92-HH$96</f>
        <v>-0.0550000000000002</v>
      </c>
      <c r="HI175" s="91" t="n">
        <f aca="false">HI92-HI$96</f>
        <v>-0.0249999999999999</v>
      </c>
      <c r="HJ175" s="91" t="n">
        <f aca="false">HJ92-HJ$96</f>
        <v>-0.0299999999999998</v>
      </c>
      <c r="HK175" s="91" t="n">
        <f aca="false">HK92-HK$96</f>
        <v>-0.0249999999999999</v>
      </c>
      <c r="HL175" s="91" t="n">
        <f aca="false">HL92-HL$96</f>
        <v>-0.095</v>
      </c>
      <c r="HM175" s="91" t="n">
        <f aca="false">HM92-HM$96</f>
        <v>-0.075</v>
      </c>
      <c r="HN175" s="91" t="n">
        <f aca="false">HN92-HN$96</f>
        <v>-0.0999999999999999</v>
      </c>
      <c r="HO175" s="91" t="n">
        <f aca="false">HO92-HO$96</f>
        <v>-0.0549999999999999</v>
      </c>
      <c r="HP175" s="91" t="n">
        <f aca="false">HP92-HP$96</f>
        <v>-0.03</v>
      </c>
      <c r="HQ175" s="91" t="n">
        <f aca="false">HQ92-HQ$96</f>
        <v>-0.05</v>
      </c>
      <c r="HR175" s="91" t="n">
        <f aca="false">HR92-HR$96</f>
        <v>-0.0450000000000002</v>
      </c>
      <c r="HS175" s="91" t="n">
        <f aca="false">HS92-HS$96</f>
        <v>-0.0599999999999998</v>
      </c>
      <c r="HT175" s="91" t="n">
        <f aca="false">HT92-HT$96</f>
        <v>-0.0549999999999999</v>
      </c>
      <c r="HU175" s="91" t="n">
        <f aca="false">HU92-HU$96</f>
        <v>-0.0449999999999999</v>
      </c>
      <c r="HV175" s="91" t="n">
        <f aca="false">HV92-HV$96</f>
        <v>-0.0499999999999998</v>
      </c>
      <c r="HW175" s="91" t="n">
        <f aca="false">HW92-HW$96</f>
        <v>-0.0149999999999999</v>
      </c>
      <c r="HX175" s="91" t="n">
        <f aca="false">HX92-HX$96</f>
        <v>-0.02</v>
      </c>
      <c r="HY175" s="91" t="n">
        <f aca="false">HY92-HY$96</f>
        <v>0.00500000000000012</v>
      </c>
      <c r="HZ175" s="91" t="n">
        <f aca="false">HZ92-HZ$96</f>
        <v>-0.01</v>
      </c>
      <c r="IA175" s="91" t="n">
        <f aca="false">IA92-IA$96</f>
        <v>-0.00499999999999989</v>
      </c>
      <c r="IB175" s="91" t="n">
        <f aca="false">IB92-IB$96</f>
        <v>-0.00500000000000012</v>
      </c>
      <c r="IC175" s="91" t="n">
        <f aca="false">IC92-IC$96</f>
        <v>-0.03</v>
      </c>
      <c r="ID175" s="91" t="n">
        <f aca="false">ID92-ID$96</f>
        <v>-0.03</v>
      </c>
      <c r="IE175" s="91" t="n">
        <f aca="false">IE92-IE$96</f>
        <v>-0.065</v>
      </c>
      <c r="IF175" s="91" t="n">
        <f aca="false">IF92-IF$96</f>
        <v>-0.0499999999999998</v>
      </c>
      <c r="IG175" s="91" t="n">
        <f aca="false">IG92-IG$96</f>
        <v>-0.0700000000000001</v>
      </c>
      <c r="IH175" s="91" t="n">
        <f aca="false">IH92-IH$96</f>
        <v>-0.0749999999999997</v>
      </c>
      <c r="II175" s="91" t="n">
        <f aca="false">II92-II$96</f>
        <v>-0.0600000000000001</v>
      </c>
      <c r="IJ175" s="91" t="n">
        <f aca="false">IJ92-IJ$96</f>
        <v>-0.0500000000000003</v>
      </c>
      <c r="IK175" s="91" t="n">
        <f aca="false">IK92-IK$96</f>
        <v>-0.0799999999999996</v>
      </c>
      <c r="IL175" s="91" t="n">
        <f aca="false">IL92-IL$96</f>
        <v>-0.0899999999999999</v>
      </c>
      <c r="IM175" s="91" t="n">
        <f aca="false">IM92-IM$96</f>
        <v>-0.0800000000000001</v>
      </c>
      <c r="IN175" s="91" t="n">
        <f aca="false">IN92-IN$96</f>
        <v>-0.0249999999999999</v>
      </c>
      <c r="IO175" s="91" t="n">
        <f aca="false">IO92-IO$96</f>
        <v>-0.0800000000000001</v>
      </c>
      <c r="IP175" s="91" t="n">
        <f aca="false">IP92-IP$96</f>
        <v>-0.0500000000000003</v>
      </c>
    </row>
    <row r="176" customFormat="false" ht="9.95" hidden="false" customHeight="true" outlineLevel="0" collapsed="false">
      <c r="A176" s="81" t="s">
        <v>167</v>
      </c>
      <c r="B176" s="91" t="n">
        <f aca="false">B93-B$96</f>
        <v>0</v>
      </c>
      <c r="C176" s="91" t="n">
        <f aca="false">C93-C$96</f>
        <v>-0.0900000000000001</v>
      </c>
      <c r="D176" s="91"/>
      <c r="E176" s="91" t="n">
        <f aca="false">E93-E$96</f>
        <v>-0.0499999999999998</v>
      </c>
      <c r="F176" s="91" t="n">
        <f aca="false">F93-F$96</f>
        <v>-0.0500000000000003</v>
      </c>
      <c r="G176" s="91" t="n">
        <f aca="false">G93-G$96</f>
        <v>-0.0500000000000003</v>
      </c>
      <c r="H176" s="91" t="n">
        <f aca="false">H93-H$96</f>
        <v>0</v>
      </c>
      <c r="I176" s="91" t="n">
        <f aca="false">I93-I$96</f>
        <v>-0.0250000000000004</v>
      </c>
      <c r="J176" s="91" t="n">
        <f aca="false">J93-J$96</f>
        <v>0</v>
      </c>
      <c r="K176" s="91" t="n">
        <f aca="false">K93-K$96</f>
        <v>-0.0250000000000004</v>
      </c>
      <c r="L176" s="91" t="n">
        <f aca="false">L93-L$96</f>
        <v>0.0199999999999996</v>
      </c>
      <c r="M176" s="91" t="n">
        <f aca="false">M93-M$96</f>
        <v>-0.0449999999999999</v>
      </c>
      <c r="N176" s="91" t="n">
        <f aca="false">N93-N$96</f>
        <v>-0.04</v>
      </c>
      <c r="O176" s="91" t="n">
        <f aca="false">O93-O$96</f>
        <v>-0.0449999999999999</v>
      </c>
      <c r="P176" s="91" t="n">
        <f aca="false">P93-P$96</f>
        <v>-0.04</v>
      </c>
      <c r="Q176" s="91" t="n">
        <f aca="false">Q93-Q$96</f>
        <v>-0.0299999999999998</v>
      </c>
      <c r="R176" s="91" t="n">
        <f aca="false">R93-R$96</f>
        <v>-0.0350000000000001</v>
      </c>
      <c r="S176" s="91" t="n">
        <f aca="false">S93-S$96</f>
        <v>-0.0449999999999999</v>
      </c>
      <c r="T176" s="91" t="n">
        <f aca="false">T93-T$96</f>
        <v>-0.0500000000000003</v>
      </c>
      <c r="U176" s="91" t="n">
        <f aca="false">U93-U$96</f>
        <v>-0.0550000000000002</v>
      </c>
      <c r="V176" s="91" t="n">
        <f aca="false">V93-V$96</f>
        <v>-0.0600000000000001</v>
      </c>
      <c r="W176" s="91" t="n">
        <f aca="false">W93-W$96</f>
        <v>-0.04</v>
      </c>
      <c r="X176" s="91" t="n">
        <f aca="false">X93-X$96</f>
        <v>-0.0399999999999996</v>
      </c>
      <c r="Y176" s="91" t="n">
        <f aca="false">Y93-Y$96</f>
        <v>-0.0399999999999996</v>
      </c>
      <c r="Z176" s="91" t="n">
        <f aca="false">Z93-Z$96</f>
        <v>-0.0350000000000001</v>
      </c>
      <c r="AA176" s="91" t="n">
        <f aca="false">AA93-AA$96</f>
        <v>-0.0300000000000003</v>
      </c>
      <c r="AB176" s="91" t="n">
        <f aca="false">AB93-AB$96</f>
        <v>-0.0449999999999999</v>
      </c>
      <c r="AC176" s="91" t="n">
        <f aca="false">AC93-AC$96</f>
        <v>-0.0599999999999996</v>
      </c>
      <c r="AD176" s="91" t="n">
        <f aca="false">AD93-AD$96</f>
        <v>-0.0249999999999995</v>
      </c>
      <c r="AE176" s="91" t="n">
        <f aca="false">AE93-AE$96</f>
        <v>-0.0350000000000001</v>
      </c>
      <c r="AF176" s="91" t="n">
        <f aca="false">AF93-AF$96</f>
        <v>0</v>
      </c>
      <c r="AG176" s="91" t="n">
        <f aca="false">AG93-AG$96</f>
        <v>-0.0350000000000001</v>
      </c>
      <c r="AH176" s="91" t="n">
        <f aca="false">AH93-AH$96</f>
        <v>0.00499999999999989</v>
      </c>
      <c r="AI176" s="91" t="n">
        <f aca="false">AI93-AI$96</f>
        <v>-0.04</v>
      </c>
      <c r="AJ176" s="91" t="n">
        <f aca="false">AJ93-AJ$96</f>
        <v>-0.04</v>
      </c>
      <c r="AK176" s="91" t="n">
        <f aca="false">AK93-AK$96</f>
        <v>-0.0250000000000004</v>
      </c>
      <c r="AL176" s="91" t="n">
        <f aca="false">AL93-AL$96</f>
        <v>-0.0299999999999998</v>
      </c>
      <c r="AM176" s="91" t="n">
        <f aca="false">AM93-AM$96</f>
        <v>-0.0300000000000003</v>
      </c>
      <c r="AN176" s="91" t="n">
        <f aca="false">AN93-AN$96</f>
        <v>-0.0449999999999999</v>
      </c>
      <c r="AO176" s="91" t="n">
        <f aca="false">AO93-AO$96</f>
        <v>-0.0449999999999999</v>
      </c>
      <c r="AP176" s="91" t="n">
        <f aca="false">AP93-AP$96</f>
        <v>-0.0349999999999997</v>
      </c>
      <c r="AQ176" s="91" t="n">
        <f aca="false">AQ93-AQ$96</f>
        <v>-0.0349999999999997</v>
      </c>
      <c r="AR176" s="91" t="n">
        <f aca="false">AR93-AR$96</f>
        <v>-0.0299999999999998</v>
      </c>
      <c r="AS176" s="91" t="n">
        <f aca="false">AS93-AS$96</f>
        <v>-0.0399999999999996</v>
      </c>
      <c r="AT176" s="91" t="n">
        <f aca="false">AT93-AT$96</f>
        <v>-0.0300000000000003</v>
      </c>
      <c r="AU176" s="91" t="n">
        <f aca="false">AU93-AU$96</f>
        <v>-0.0249999999999999</v>
      </c>
      <c r="AV176" s="91" t="n">
        <f aca="false">AV93-AV$96</f>
        <v>-0.0449999999999999</v>
      </c>
      <c r="AW176" s="91" t="n">
        <f aca="false">AW93-AW$96</f>
        <v>-0.0449999999999999</v>
      </c>
      <c r="AX176" s="91" t="n">
        <f aca="false">AX93-AX$96</f>
        <v>-0.0399999999999996</v>
      </c>
      <c r="AY176" s="91" t="n">
        <f aca="false">AY93-AY$96</f>
        <v>-0.04</v>
      </c>
      <c r="AZ176" s="91" t="n">
        <f aca="false">AZ93-AZ$96</f>
        <v>-0.04</v>
      </c>
      <c r="BA176" s="91" t="n">
        <f aca="false">BA93-BA$96</f>
        <v>-0.0449999999999999</v>
      </c>
      <c r="BB176" s="91" t="n">
        <f aca="false">BB93-BB$96</f>
        <v>-0.04</v>
      </c>
      <c r="BC176" s="91" t="n">
        <f aca="false">BC93-BC$96</f>
        <v>-0.0499999999999998</v>
      </c>
      <c r="BD176" s="91" t="n">
        <f aca="false">BD93-BD$96</f>
        <v>-0.0550000000000002</v>
      </c>
      <c r="BE176" s="91" t="n">
        <f aca="false">BE93-BE$96</f>
        <v>-0.0549999999999997</v>
      </c>
      <c r="BF176" s="91" t="n">
        <f aca="false">BF93-BF$96</f>
        <v>-0.0449999999999999</v>
      </c>
      <c r="BG176" s="91" t="n">
        <f aca="false">BG93-BG$96</f>
        <v>-0.0350000000000001</v>
      </c>
      <c r="BH176" s="91" t="n">
        <f aca="false">BH93-BH$96</f>
        <v>-0.0449999999999999</v>
      </c>
      <c r="BI176" s="91" t="n">
        <f aca="false">BI93-BI$96</f>
        <v>-0.04</v>
      </c>
      <c r="BJ176" s="91" t="n">
        <f aca="false">BJ93-BJ$96</f>
        <v>-0.04</v>
      </c>
      <c r="BK176" s="91" t="n">
        <f aca="false">BK93-BK$96</f>
        <v>-0.0449999999999999</v>
      </c>
      <c r="BL176" s="91" t="n">
        <f aca="false">BL93-BL$96</f>
        <v>-0.0499999999999998</v>
      </c>
      <c r="BM176" s="91" t="n">
        <f aca="false">BM93-BM$96</f>
        <v>-0.0549999999999997</v>
      </c>
      <c r="BN176" s="91" t="n">
        <f aca="false">BN93-BN$96</f>
        <v>-0.0600000000000001</v>
      </c>
      <c r="BO176" s="91" t="n">
        <f aca="false">BO93-BO$96</f>
        <v>-0.04</v>
      </c>
      <c r="BP176" s="91" t="n">
        <f aca="false">BP93-BP$96</f>
        <v>-0.04</v>
      </c>
      <c r="BQ176" s="91" t="n">
        <f aca="false">BQ93-BQ$96</f>
        <v>-0.0449999999999999</v>
      </c>
      <c r="BR176" s="91" t="n">
        <f aca="false">BR93-BR$96</f>
        <v>-0.0550000000000002</v>
      </c>
      <c r="BS176" s="91" t="n">
        <f aca="false">BS93-BS$96</f>
        <v>-0.0600000000000001</v>
      </c>
      <c r="BT176" s="91" t="n">
        <f aca="false">BT93-BT$96</f>
        <v>-0.0549999999999997</v>
      </c>
      <c r="BU176" s="91" t="n">
        <f aca="false">BU93-BU$96</f>
        <v>-0.0550000000000002</v>
      </c>
      <c r="BV176" s="91" t="n">
        <f aca="false">BV93-BV$96</f>
        <v>-0.04</v>
      </c>
      <c r="BW176" s="91" t="n">
        <f aca="false">BW93-BW$96</f>
        <v>-0.0699999999999998</v>
      </c>
      <c r="BX176" s="91" t="n">
        <f aca="false">BX93-BX$96</f>
        <v>-0.0600000000000001</v>
      </c>
      <c r="BY176" s="91" t="n">
        <f aca="false">BY93-BY$96</f>
        <v>-0.065</v>
      </c>
      <c r="BZ176" s="91" t="n">
        <f aca="false">BZ93-BZ$96</f>
        <v>-0.0399999999999996</v>
      </c>
      <c r="CA176" s="91" t="n">
        <f aca="false">CA93-CA$96</f>
        <v>-0.04</v>
      </c>
      <c r="CB176" s="91" t="n">
        <f aca="false">CB93-CB$96</f>
        <v>-0.0349999999999997</v>
      </c>
      <c r="CC176" s="91" t="n">
        <f aca="false">CC93-CC$96</f>
        <v>-0.0499999999999998</v>
      </c>
      <c r="CD176" s="91" t="n">
        <f aca="false">CD93-CD$96</f>
        <v>-0.04</v>
      </c>
      <c r="CE176" s="91" t="n">
        <f aca="false">CE93-CE$96</f>
        <v>-0.0399999999999996</v>
      </c>
      <c r="CF176" s="91" t="n">
        <f aca="false">CF93-CF$96</f>
        <v>0.0650000000000004</v>
      </c>
      <c r="CG176" s="91" t="n">
        <f aca="false">CG93-CG$96</f>
        <v>-0.0449999999999999</v>
      </c>
      <c r="CH176" s="91" t="n">
        <f aca="false">CH93-CH$96</f>
        <v>-0.0500000000000003</v>
      </c>
      <c r="CI176" s="91" t="n">
        <f aca="false">CI93-CI$96</f>
        <v>-0.0449999999999999</v>
      </c>
      <c r="CJ176" s="91" t="n">
        <f aca="false">CJ93-CJ$96</f>
        <v>-0.0299999999999998</v>
      </c>
      <c r="CK176" s="91" t="n">
        <f aca="false">CK93-CK$96</f>
        <v>-0.0350000000000001</v>
      </c>
      <c r="CL176" s="91" t="n">
        <f aca="false">CL93-CL$96</f>
        <v>-0.0449999999999999</v>
      </c>
      <c r="CM176" s="91" t="n">
        <f aca="false">CM93-CM$96</f>
        <v>-0.0499999999999998</v>
      </c>
      <c r="CN176" s="91" t="n">
        <f aca="false">CN93-CN$96</f>
        <v>-0.0499999999999998</v>
      </c>
      <c r="CO176" s="91" t="n">
        <f aca="false">CO93-CO$96</f>
        <v>-0.04</v>
      </c>
      <c r="CP176" s="91" t="n">
        <f aca="false">CP93-CP$96</f>
        <v>-0.0350000000000001</v>
      </c>
      <c r="CQ176" s="91" t="n">
        <f aca="false">CQ93-CQ$96</f>
        <v>-0.0449999999999999</v>
      </c>
      <c r="CR176" s="91" t="n">
        <f aca="false">CR93-CR$96</f>
        <v>-0.0550000000000002</v>
      </c>
      <c r="CS176" s="91" t="n">
        <f aca="false">CS93-CS$96</f>
        <v>-0.0299999999999998</v>
      </c>
      <c r="CT176" s="91" t="n">
        <f aca="false">CT93-CT$96</f>
        <v>-0.0499999999999998</v>
      </c>
      <c r="CU176" s="91" t="n">
        <f aca="false">CU93-CU$96</f>
        <v>-0.0350000000000001</v>
      </c>
      <c r="CV176" s="91" t="n">
        <f aca="false">CV93-CV$96</f>
        <v>-0.0550000000000002</v>
      </c>
      <c r="CW176" s="91" t="n">
        <f aca="false">CW93-CW$96</f>
        <v>-0.0600000000000001</v>
      </c>
      <c r="CX176" s="91" t="n">
        <f aca="false">CX93-CX$96</f>
        <v>-0.0600000000000001</v>
      </c>
      <c r="CY176" s="91" t="n">
        <f aca="false">CY93-CY$96</f>
        <v>-0.065</v>
      </c>
      <c r="CZ176" s="91" t="n">
        <f aca="false">CZ93-CZ$96</f>
        <v>-0.0499999999999998</v>
      </c>
      <c r="DA176" s="91" t="n">
        <f aca="false">DA93-DA$96</f>
        <v>-0.0500000000000003</v>
      </c>
      <c r="DB176" s="91" t="n">
        <f aca="false">DB93-DB$96</f>
        <v>-0.04</v>
      </c>
      <c r="DC176" s="91" t="n">
        <f aca="false">DC93-DC$96</f>
        <v>-0.0349999999999997</v>
      </c>
      <c r="DD176" s="91" t="n">
        <f aca="false">DD93-DD$96</f>
        <v>-0.0500000000000003</v>
      </c>
      <c r="DE176" s="91" t="n">
        <f aca="false">DE93-DE$96</f>
        <v>-0.04</v>
      </c>
      <c r="DF176" s="91" t="n">
        <f aca="false">DF93-DF$96</f>
        <v>-0.0449999999999999</v>
      </c>
      <c r="DG176" s="91" t="n">
        <f aca="false">DG93-DG$96</f>
        <v>-0.0500000000000003</v>
      </c>
      <c r="DH176" s="91" t="n">
        <f aca="false">DH93-DH$96</f>
        <v>-0.0499999999999998</v>
      </c>
      <c r="DI176" s="91" t="n">
        <f aca="false">DI93-DI$96</f>
        <v>-0.0600000000000001</v>
      </c>
      <c r="DJ176" s="91" t="n">
        <f aca="false">DJ93-DJ$96</f>
        <v>-0.05</v>
      </c>
      <c r="DK176" s="91" t="n">
        <f aca="false">DK93-DK$96</f>
        <v>-0.04</v>
      </c>
      <c r="DL176" s="91" t="n">
        <f aca="false">DL93-DL$96</f>
        <v>-0.05</v>
      </c>
      <c r="DM176" s="91" t="n">
        <f aca="false">DM93-DM$96</f>
        <v>-0.0549999999999999</v>
      </c>
      <c r="DN176" s="91" t="n">
        <f aca="false">DN93-DN$96</f>
        <v>-0.0600000000000001</v>
      </c>
      <c r="DO176" s="91" t="n">
        <f aca="false">DO93-DO$96</f>
        <v>-0.0600000000000001</v>
      </c>
      <c r="DP176" s="91" t="n">
        <f aca="false">DP93-DP$96</f>
        <v>-0.05</v>
      </c>
      <c r="DQ176" s="91" t="n">
        <f aca="false">DQ93-DQ$96</f>
        <v>-0.065</v>
      </c>
      <c r="DR176" s="91" t="n">
        <f aca="false">DR93-DR$96</f>
        <v>-0.0549999999999999</v>
      </c>
      <c r="DS176" s="91" t="n">
        <f aca="false">DS93-DS$96</f>
        <v>-0.0449999999999999</v>
      </c>
      <c r="DT176" s="91" t="n">
        <f aca="false">DT93-DT$96</f>
        <v>-0.03</v>
      </c>
      <c r="DU176" s="91" t="n">
        <f aca="false">DU93-DU$96</f>
        <v>-0.05</v>
      </c>
      <c r="DV176" s="91" t="n">
        <f aca="false">DV93-DV$96</f>
        <v>-0.0450000000000002</v>
      </c>
      <c r="DW176" s="91" t="n">
        <f aca="false">DW93-DW$96</f>
        <v>-0.0549999999999999</v>
      </c>
      <c r="DX176" s="91" t="n">
        <f aca="false">DX93-DX$96</f>
        <v>-0.0549999999999999</v>
      </c>
      <c r="DY176" s="91" t="n">
        <f aca="false">DY93-DY$96</f>
        <v>-0.0550000000000002</v>
      </c>
      <c r="DZ176" s="91" t="n">
        <f aca="false">DZ93-DZ$96</f>
        <v>-0.0549999999999999</v>
      </c>
      <c r="EA176" s="91" t="n">
        <f aca="false">EA93-EA$96</f>
        <v>-0.0349999999999999</v>
      </c>
      <c r="EB176" s="91" t="n">
        <f aca="false">EB93-EB$96</f>
        <v>-0.04</v>
      </c>
      <c r="EC176" s="91" t="n">
        <f aca="false">EC93-EC$96</f>
        <v>-0.0349999999999999</v>
      </c>
      <c r="ED176" s="91" t="n">
        <f aca="false">ED93-ED$96</f>
        <v>-0.03</v>
      </c>
      <c r="EE176" s="91" t="n">
        <f aca="false">EE93-EE$96</f>
        <v>-0.0349999999999999</v>
      </c>
      <c r="EF176" s="91" t="n">
        <f aca="false">EF93-EF$96</f>
        <v>-0.05</v>
      </c>
      <c r="EG176" s="91" t="n">
        <f aca="false">EG93-EG$96</f>
        <v>-0.0450000000000002</v>
      </c>
      <c r="EH176" s="91" t="n">
        <f aca="false">EH93-EH$96</f>
        <v>-0.0349999999999999</v>
      </c>
      <c r="EI176" s="91" t="n">
        <f aca="false">EI93-EI$96</f>
        <v>-0.05</v>
      </c>
      <c r="EJ176" s="91" t="n">
        <f aca="false">EJ93-EJ$96</f>
        <v>-0.0549999999999999</v>
      </c>
      <c r="EK176" s="91" t="n">
        <f aca="false">EK93-EK$96</f>
        <v>-0.04</v>
      </c>
      <c r="EL176" s="91" t="n">
        <f aca="false">EL93-EL$96</f>
        <v>-0.05</v>
      </c>
      <c r="EM176" s="91" t="n">
        <f aca="false">EM93-EM$96</f>
        <v>-0.05</v>
      </c>
      <c r="EN176" s="91" t="n">
        <f aca="false">EN93-EN$96</f>
        <v>-0.0449999999999999</v>
      </c>
      <c r="EO176" s="91" t="n">
        <f aca="false">EO93-EO$96</f>
        <v>-0.0350000000000001</v>
      </c>
      <c r="EP176" s="91" t="n">
        <f aca="false">EP93-EP$96</f>
        <v>-0.0449999999999999</v>
      </c>
      <c r="EQ176" s="91" t="n">
        <f aca="false">EQ93-EQ$96</f>
        <v>-0.0499999999999998</v>
      </c>
      <c r="ER176" s="91" t="n">
        <f aca="false">ER93-ER$96</f>
        <v>-0.05</v>
      </c>
      <c r="ES176" s="91" t="n">
        <f aca="false">ES93-ES$96</f>
        <v>-0.0449999999999999</v>
      </c>
      <c r="ET176" s="91" t="n">
        <f aca="false">ET93-ET$96</f>
        <v>-0.0499999999999998</v>
      </c>
      <c r="EU176" s="91" t="n">
        <f aca="false">EU93-EU$96</f>
        <v>-0.0549999999999999</v>
      </c>
      <c r="EV176" s="91" t="n">
        <f aca="false">EV93-EV$96</f>
        <v>-0.04</v>
      </c>
      <c r="EW176" s="91" t="n">
        <f aca="false">EW93-EW$96</f>
        <v>-0.0600000000000001</v>
      </c>
      <c r="EX176" s="91" t="n">
        <f aca="false">EX93-EX$96</f>
        <v>-0.0600000000000001</v>
      </c>
      <c r="EY176" s="91" t="n">
        <f aca="false">EY93-EY$96</f>
        <v>-0.05</v>
      </c>
      <c r="EZ176" s="91" t="n">
        <f aca="false">EZ93-EZ$96</f>
        <v>-0.05</v>
      </c>
      <c r="FA176" s="91" t="n">
        <f aca="false">FA93-FA$96</f>
        <v>-0.0449999999999999</v>
      </c>
      <c r="FB176" s="91" t="n">
        <f aca="false">FB93-FB$96</f>
        <v>-0.04</v>
      </c>
      <c r="FC176" s="91" t="n">
        <f aca="false">FC93-FC$96</f>
        <v>-0.03</v>
      </c>
      <c r="FD176" s="91" t="n">
        <f aca="false">FD93-FD$96</f>
        <v>-0.03</v>
      </c>
      <c r="FE176" s="91" t="n">
        <f aca="false">FE93-FE$96</f>
        <v>-0.04</v>
      </c>
      <c r="FF176" s="91" t="n">
        <f aca="false">FF93-FF$96</f>
        <v>-0.0449999999999999</v>
      </c>
      <c r="FG176" s="91" t="n">
        <f aca="false">FG93-FG$96</f>
        <v>-0.0449999999999999</v>
      </c>
      <c r="FH176" s="91" t="n">
        <f aca="false">FH93-FH$96</f>
        <v>-0.02</v>
      </c>
      <c r="FI176" s="91" t="n">
        <f aca="false">FI93-FI$96</f>
        <v>-0.03</v>
      </c>
      <c r="FJ176" s="91" t="n">
        <f aca="false">FJ93-FJ$96</f>
        <v>-0.0349999999999999</v>
      </c>
      <c r="FK176" s="91" t="n">
        <f aca="false">FK93-FK$96</f>
        <v>-0.0450000000000002</v>
      </c>
      <c r="FL176" s="91" t="n">
        <f aca="false">FL93-FL$96</f>
        <v>-0.05</v>
      </c>
      <c r="FM176" s="91" t="n">
        <f aca="false">FM93-FM$96</f>
        <v>-0.0450000000000002</v>
      </c>
      <c r="FN176" s="91" t="n">
        <f aca="false">FN93-FN$96</f>
        <v>-0.0349999999999999</v>
      </c>
      <c r="FO176" s="91" t="n">
        <f aca="false">FO93-FO$96</f>
        <v>-0.0349999999999999</v>
      </c>
      <c r="FP176" s="91" t="n">
        <f aca="false">FP93-FP$96</f>
        <v>-0.04</v>
      </c>
      <c r="FQ176" s="91" t="n">
        <f aca="false">FQ93-FQ$96</f>
        <v>-0.0349999999999999</v>
      </c>
      <c r="FR176" s="91" t="n">
        <f aca="false">FR93-FR$96</f>
        <v>-0.02</v>
      </c>
      <c r="FS176" s="91" t="n">
        <f aca="false">FS93-FS$96</f>
        <v>-0.03</v>
      </c>
      <c r="FT176" s="91" t="n">
        <f aca="false">FT93-FT$96</f>
        <v>-0.05</v>
      </c>
      <c r="FU176" s="91" t="n">
        <f aca="false">FU93-FU$96</f>
        <v>-0.0449999999999999</v>
      </c>
      <c r="FV176" s="91" t="n">
        <f aca="false">FV93-FV$96</f>
        <v>-0.0450000000000002</v>
      </c>
      <c r="FW176" s="91" t="n">
        <f aca="false">FW93-FW$96</f>
        <v>-0.065</v>
      </c>
      <c r="FX176" s="91" t="n">
        <f aca="false">FX93-FX$96</f>
        <v>-0.0449999999999999</v>
      </c>
      <c r="FY176" s="91" t="n">
        <f aca="false">FY93-FY$96</f>
        <v>-0.01</v>
      </c>
      <c r="FZ176" s="91" t="n">
        <f aca="false">FZ93-FZ$96</f>
        <v>-0.0249999999999999</v>
      </c>
      <c r="GA176" s="91" t="n">
        <f aca="false">GA93-GA$96</f>
        <v>0.0149999999999999</v>
      </c>
      <c r="GB176" s="91" t="n">
        <f aca="false">GB93-GB$96</f>
        <v>-0.0349999999999999</v>
      </c>
      <c r="GC176" s="91" t="n">
        <f aca="false">GC93-GC$96</f>
        <v>-0.0349999999999999</v>
      </c>
      <c r="GD176" s="91" t="n">
        <f aca="false">GD93-GD$96</f>
        <v>-0.0150000000000001</v>
      </c>
      <c r="GE176" s="91" t="n">
        <f aca="false">GE93-GE$96</f>
        <v>-0.02</v>
      </c>
      <c r="GF176" s="91" t="n">
        <f aca="false">GF93-GF$96</f>
        <v>-0.0549999999999997</v>
      </c>
      <c r="GG176" s="91" t="n">
        <f aca="false">GG93-GG$96</f>
        <v>-0.0549999999999999</v>
      </c>
      <c r="GH176" s="91" t="n">
        <f aca="false">GH93-GH$96</f>
        <v>-0.05</v>
      </c>
      <c r="GI176" s="91" t="n">
        <f aca="false">GI93-GI$96</f>
        <v>-0.0349999999999999</v>
      </c>
      <c r="GJ176" s="91" t="n">
        <f aca="false">GJ93-GJ$96</f>
        <v>-0.01</v>
      </c>
      <c r="GK176" s="91" t="n">
        <f aca="false">GK93-GK$96</f>
        <v>-0.01</v>
      </c>
      <c r="GL176" s="91" t="n">
        <f aca="false">GL93-GL$96</f>
        <v>-0.0249999999999999</v>
      </c>
      <c r="GM176" s="91" t="n">
        <f aca="false">GM93-GM$96</f>
        <v>0</v>
      </c>
      <c r="GN176" s="91" t="n">
        <f aca="false">GN93-GN$96</f>
        <v>-0.03</v>
      </c>
      <c r="GO176" s="91" t="n">
        <f aca="false">GO93-GO$96</f>
        <v>-0.01</v>
      </c>
      <c r="GP176" s="91" t="n">
        <f aca="false">GP93-GP$96</f>
        <v>-0.02</v>
      </c>
      <c r="GQ176" s="91" t="n">
        <f aca="false">GQ93-GQ$96</f>
        <v>-0.03</v>
      </c>
      <c r="GR176" s="91" t="n">
        <f aca="false">GR93-GR$96</f>
        <v>-0.03</v>
      </c>
      <c r="GS176" s="91" t="n">
        <f aca="false">GS93-GS$96</f>
        <v>-0.03</v>
      </c>
      <c r="GT176" s="91" t="n">
        <f aca="false">GT93-GT$96</f>
        <v>-0.02</v>
      </c>
      <c r="GU176" s="91" t="n">
        <f aca="false">GU93-GU$96</f>
        <v>-0.0550000000000002</v>
      </c>
      <c r="GV176" s="91" t="n">
        <f aca="false">GV93-GV$96</f>
        <v>-0.0550000000000002</v>
      </c>
      <c r="GW176" s="91" t="n">
        <f aca="false">GW93-GW$96</f>
        <v>-0.0650000000000002</v>
      </c>
      <c r="GX176" s="91" t="n">
        <f aca="false">GX93-GX$96</f>
        <v>-0.0450000000000004</v>
      </c>
      <c r="GY176" s="91" t="n">
        <f aca="false">GY93-GY$96</f>
        <v>-0.04</v>
      </c>
      <c r="GZ176" s="91" t="n">
        <f aca="false">GZ93-GZ$96</f>
        <v>-0.0300000000000003</v>
      </c>
      <c r="HA176" s="91" t="n">
        <f aca="false">HA93-HA$96</f>
        <v>-0.0299999999999998</v>
      </c>
      <c r="HB176" s="91" t="n">
        <f aca="false">HB93-HB$96</f>
        <v>-0.0249999999999999</v>
      </c>
      <c r="HC176" s="91" t="n">
        <f aca="false">HC93-HC$96</f>
        <v>-0.04</v>
      </c>
      <c r="HD176" s="91" t="n">
        <f aca="false">HD93-HD$96</f>
        <v>-0.0299999999999998</v>
      </c>
      <c r="HE176" s="91" t="n">
        <f aca="false">HE93-HE$96</f>
        <v>-0.0350000000000001</v>
      </c>
      <c r="HF176" s="91" t="n">
        <f aca="false">HF93-HF$96</f>
        <v>-0.02</v>
      </c>
      <c r="HG176" s="91" t="n">
        <f aca="false">HG93-HG$96</f>
        <v>-0.0299999999999998</v>
      </c>
      <c r="HH176" s="91" t="n">
        <f aca="false">HH93-HH$96</f>
        <v>-0.04</v>
      </c>
      <c r="HI176" s="91" t="n">
        <f aca="false">HI93-HI$96</f>
        <v>-0.0299999999999998</v>
      </c>
      <c r="HJ176" s="91" t="n">
        <f aca="false">HJ93-HJ$96</f>
        <v>-0.0349999999999997</v>
      </c>
      <c r="HK176" s="91" t="n">
        <f aca="false">HK93-HK$96</f>
        <v>-0.0350000000000001</v>
      </c>
      <c r="HL176" s="91" t="n">
        <f aca="false">HL93-HL$96</f>
        <v>-0.04</v>
      </c>
      <c r="HM176" s="91" t="n">
        <f aca="false">HM93-HM$96</f>
        <v>0.0150000000000001</v>
      </c>
      <c r="HN176" s="91" t="n">
        <f aca="false">HN93-HN$96</f>
        <v>-0.0699999999999998</v>
      </c>
      <c r="HO176" s="91" t="n">
        <f aca="false">HO93-HO$96</f>
        <v>-0.0600000000000001</v>
      </c>
      <c r="HP176" s="91" t="n">
        <f aca="false">HP93-HP$96</f>
        <v>-0.02</v>
      </c>
      <c r="HQ176" s="91" t="n">
        <f aca="false">HQ93-HQ$96</f>
        <v>-0.02</v>
      </c>
      <c r="HR176" s="91" t="n">
        <f aca="false">HR93-HR$96</f>
        <v>-0.01</v>
      </c>
      <c r="HS176" s="91" t="n">
        <f aca="false">HS93-HS$96</f>
        <v>-0.0499999999999998</v>
      </c>
      <c r="HT176" s="91" t="n">
        <f aca="false">HT93-HT$96</f>
        <v>-0.04</v>
      </c>
      <c r="HU176" s="91" t="n">
        <f aca="false">HU93-HU$96</f>
        <v>-0.03</v>
      </c>
      <c r="HV176" s="91" t="n">
        <f aca="false">HV93-HV$96</f>
        <v>-0.0299999999999998</v>
      </c>
      <c r="HW176" s="91" t="n">
        <f aca="false">HW93-HW$96</f>
        <v>-0.0149999999999999</v>
      </c>
      <c r="HX176" s="91" t="n">
        <f aca="false">HX93-HX$96</f>
        <v>-0.0250000000000001</v>
      </c>
      <c r="HY176" s="91" t="n">
        <f aca="false">HY93-HY$96</f>
        <v>-0.00999999999999979</v>
      </c>
      <c r="HZ176" s="91" t="n">
        <f aca="false">HZ93-HZ$96</f>
        <v>-0.00499999999999989</v>
      </c>
      <c r="IA176" s="91" t="n">
        <f aca="false">IA93-IA$96</f>
        <v>0</v>
      </c>
      <c r="IB176" s="91" t="n">
        <f aca="false">IB93-IB$96</f>
        <v>0</v>
      </c>
      <c r="IC176" s="91" t="n">
        <f aca="false">IC93-IC$96</f>
        <v>-0.00500000000000012</v>
      </c>
      <c r="ID176" s="91" t="n">
        <f aca="false">ID93-ID$96</f>
        <v>-0.04</v>
      </c>
      <c r="IE176" s="91" t="n">
        <f aca="false">IE93-IE$96</f>
        <v>-0.0699999999999998</v>
      </c>
      <c r="IF176" s="91" t="n">
        <f aca="false">IF93-IF$96</f>
        <v>-0.04</v>
      </c>
      <c r="IG176" s="91" t="n">
        <f aca="false">IG93-IG$96</f>
        <v>-0.0450000000000002</v>
      </c>
      <c r="IH176" s="91" t="n">
        <f aca="false">IH93-IH$96</f>
        <v>-0.0449999999999999</v>
      </c>
      <c r="II176" s="91" t="n">
        <f aca="false">II93-II$96</f>
        <v>-0.0449999999999999</v>
      </c>
      <c r="IJ176" s="91" t="n">
        <f aca="false">IJ93-IJ$96</f>
        <v>-0.02</v>
      </c>
      <c r="IK176" s="91" t="n">
        <f aca="false">IK93-IK$96</f>
        <v>-0.04</v>
      </c>
      <c r="IL176" s="91" t="n">
        <f aca="false">IL93-IL$96</f>
        <v>-0.085</v>
      </c>
      <c r="IM176" s="91" t="n">
        <f aca="false">IM93-IM$96</f>
        <v>-0.0499999999999998</v>
      </c>
      <c r="IN176" s="91" t="n">
        <f aca="false">IN93-IN$96</f>
        <v>-0.0299999999999998</v>
      </c>
      <c r="IO176" s="91" t="n">
        <f aca="false">IO93-IO$96</f>
        <v>-0.0449999999999999</v>
      </c>
      <c r="IP176" s="91" t="n">
        <f aca="false">IP93-IP$96</f>
        <v>-0.0300000000000003</v>
      </c>
    </row>
    <row r="177" customFormat="false" ht="9.95" hidden="false" customHeight="true" outlineLevel="0" collapsed="false">
      <c r="A177" s="81" t="s">
        <v>168</v>
      </c>
      <c r="B177" s="91" t="n">
        <f aca="false">B94-B$96</f>
        <v>0</v>
      </c>
      <c r="C177" s="91" t="n">
        <f aca="false">C94-C$96</f>
        <v>-0.0800000000000001</v>
      </c>
      <c r="D177" s="91"/>
      <c r="E177" s="91" t="n">
        <f aca="false">E94-E$96</f>
        <v>-0.0499999999999998</v>
      </c>
      <c r="F177" s="91" t="n">
        <f aca="false">F94-F$96</f>
        <v>-0.0500000000000003</v>
      </c>
      <c r="G177" s="91" t="n">
        <f aca="false">G94-G$96</f>
        <v>-0.0600000000000001</v>
      </c>
      <c r="H177" s="91" t="n">
        <f aca="false">H94-H$96</f>
        <v>0</v>
      </c>
      <c r="I177" s="91" t="n">
        <f aca="false">I94-I$96</f>
        <v>-0.0450000000000004</v>
      </c>
      <c r="J177" s="91" t="n">
        <f aca="false">J94-J$96</f>
        <v>0</v>
      </c>
      <c r="K177" s="91" t="n">
        <f aca="false">K94-K$96</f>
        <v>-0.0450000000000004</v>
      </c>
      <c r="L177" s="91" t="n">
        <f aca="false">L94-L$96</f>
        <v>-0.00500000000000034</v>
      </c>
      <c r="M177" s="91" t="n">
        <f aca="false">M94-M$96</f>
        <v>-0.04</v>
      </c>
      <c r="N177" s="91" t="n">
        <f aca="false">N94-N$96</f>
        <v>-0.04</v>
      </c>
      <c r="O177" s="91" t="n">
        <f aca="false">O94-O$96</f>
        <v>-0.0449999999999999</v>
      </c>
      <c r="P177" s="91" t="n">
        <f aca="false">P94-P$96</f>
        <v>-0.0300000000000003</v>
      </c>
      <c r="Q177" s="91" t="n">
        <f aca="false">Q94-Q$96</f>
        <v>-0.0499999999999998</v>
      </c>
      <c r="R177" s="91" t="n">
        <f aca="false">R94-R$96</f>
        <v>-0.0449999999999999</v>
      </c>
      <c r="S177" s="91" t="n">
        <f aca="false">S94-S$96</f>
        <v>-0.0449999999999999</v>
      </c>
      <c r="T177" s="91" t="n">
        <f aca="false">T94-T$96</f>
        <v>-0.0500000000000003</v>
      </c>
      <c r="U177" s="91" t="n">
        <f aca="false">U94-U$96</f>
        <v>-0.0499999999999998</v>
      </c>
      <c r="V177" s="91" t="n">
        <f aca="false">V94-V$96</f>
        <v>-0.0250000000000004</v>
      </c>
      <c r="W177" s="91" t="n">
        <f aca="false">W94-W$96</f>
        <v>-0.04</v>
      </c>
      <c r="X177" s="91" t="n">
        <f aca="false">X94-X$96</f>
        <v>-0.0449999999999999</v>
      </c>
      <c r="Y177" s="91" t="n">
        <f aca="false">Y94-Y$96</f>
        <v>-0.0349999999999997</v>
      </c>
      <c r="Z177" s="91" t="n">
        <f aca="false">Z94-Z$96</f>
        <v>-0.0249999999999999</v>
      </c>
      <c r="AA177" s="91" t="n">
        <f aca="false">AA94-AA$96</f>
        <v>-0.0350000000000001</v>
      </c>
      <c r="AB177" s="91" t="n">
        <f aca="false">AB94-AB$96</f>
        <v>-0.04</v>
      </c>
      <c r="AC177" s="91" t="n">
        <f aca="false">AC94-AC$96</f>
        <v>-0.0549999999999997</v>
      </c>
      <c r="AD177" s="91" t="n">
        <f aca="false">AD94-AD$96</f>
        <v>-0.0149999999999997</v>
      </c>
      <c r="AE177" s="91" t="n">
        <f aca="false">AE94-AE$96</f>
        <v>-0.04</v>
      </c>
      <c r="AF177" s="91" t="n">
        <f aca="false">AF94-AF$96</f>
        <v>-0.00499999999999989</v>
      </c>
      <c r="AG177" s="91" t="n">
        <f aca="false">AG94-AG$96</f>
        <v>-0.0350000000000001</v>
      </c>
      <c r="AH177" s="91" t="n">
        <f aca="false">AH94-AH$96</f>
        <v>0.00499999999999989</v>
      </c>
      <c r="AI177" s="91" t="n">
        <f aca="false">AI94-AI$96</f>
        <v>-0.04</v>
      </c>
      <c r="AJ177" s="91" t="n">
        <f aca="false">AJ94-AJ$96</f>
        <v>-0.04</v>
      </c>
      <c r="AK177" s="91" t="n">
        <f aca="false">AK94-AK$96</f>
        <v>-0.0300000000000003</v>
      </c>
      <c r="AL177" s="91" t="n">
        <f aca="false">AL94-AL$96</f>
        <v>-0.0299999999999998</v>
      </c>
      <c r="AM177" s="91" t="n">
        <f aca="false">AM94-AM$96</f>
        <v>-0.0300000000000003</v>
      </c>
      <c r="AN177" s="91" t="n">
        <f aca="false">AN94-AN$96</f>
        <v>-0.0249999999999999</v>
      </c>
      <c r="AO177" s="91" t="n">
        <f aca="false">AO94-AO$96</f>
        <v>-0.0350000000000001</v>
      </c>
      <c r="AP177" s="91" t="n">
        <f aca="false">AP94-AP$96</f>
        <v>-0.04</v>
      </c>
      <c r="AQ177" s="91" t="n">
        <f aca="false">AQ94-AQ$96</f>
        <v>-0.0299999999999998</v>
      </c>
      <c r="AR177" s="91" t="n">
        <f aca="false">AR94-AR$96</f>
        <v>-0.0349999999999997</v>
      </c>
      <c r="AS177" s="91" t="n">
        <f aca="false">AS94-AS$96</f>
        <v>-0.0299999999999998</v>
      </c>
      <c r="AT177" s="91" t="n">
        <f aca="false">AT94-AT$96</f>
        <v>-0.0250000000000004</v>
      </c>
      <c r="AU177" s="91" t="n">
        <f aca="false">AU94-AU$96</f>
        <v>-0.0299999999999998</v>
      </c>
      <c r="AV177" s="91" t="n">
        <f aca="false">AV94-AV$96</f>
        <v>-0.0550000000000002</v>
      </c>
      <c r="AW177" s="91" t="n">
        <f aca="false">AW94-AW$96</f>
        <v>-0.0499999999999998</v>
      </c>
      <c r="AX177" s="91" t="n">
        <f aca="false">AX94-AX$96</f>
        <v>-0.0449999999999999</v>
      </c>
      <c r="AY177" s="91" t="n">
        <f aca="false">AY94-AY$96</f>
        <v>-0.0550000000000002</v>
      </c>
      <c r="AZ177" s="91" t="n">
        <f aca="false">AZ94-AZ$96</f>
        <v>-0.0550000000000002</v>
      </c>
      <c r="BA177" s="91" t="n">
        <f aca="false">BA94-BA$96</f>
        <v>-0.0350000000000001</v>
      </c>
      <c r="BB177" s="91" t="n">
        <f aca="false">BB94-BB$96</f>
        <v>-0.0350000000000001</v>
      </c>
      <c r="BC177" s="91" t="n">
        <f aca="false">BC94-BC$96</f>
        <v>-0.0499999999999998</v>
      </c>
      <c r="BD177" s="91" t="n">
        <f aca="false">BD94-BD$96</f>
        <v>-0.0499999999999998</v>
      </c>
      <c r="BE177" s="91" t="n">
        <f aca="false">BE94-BE$96</f>
        <v>-0.04</v>
      </c>
      <c r="BF177" s="91" t="n">
        <f aca="false">BF94-BF$96</f>
        <v>-0.04</v>
      </c>
      <c r="BG177" s="91" t="n">
        <f aca="false">BG94-BG$96</f>
        <v>-0.04</v>
      </c>
      <c r="BH177" s="91" t="n">
        <f aca="false">BH94-BH$96</f>
        <v>-0.04</v>
      </c>
      <c r="BI177" s="91" t="n">
        <f aca="false">BI94-BI$96</f>
        <v>-0.04</v>
      </c>
      <c r="BJ177" s="91" t="n">
        <f aca="false">BJ94-BJ$96</f>
        <v>-0.0300000000000003</v>
      </c>
      <c r="BK177" s="91" t="n">
        <f aca="false">BK94-BK$96</f>
        <v>-0.0549999999999997</v>
      </c>
      <c r="BL177" s="91" t="n">
        <f aca="false">BL94-BL$96</f>
        <v>-0.0549999999999997</v>
      </c>
      <c r="BM177" s="91" t="n">
        <f aca="false">BM94-BM$96</f>
        <v>-0.0599999999999996</v>
      </c>
      <c r="BN177" s="91" t="n">
        <f aca="false">BN94-BN$96</f>
        <v>-0.065</v>
      </c>
      <c r="BO177" s="91" t="n">
        <f aca="false">BO94-BO$96</f>
        <v>-0.0500000000000003</v>
      </c>
      <c r="BP177" s="91" t="n">
        <f aca="false">BP94-BP$96</f>
        <v>-0.0499999999999998</v>
      </c>
      <c r="BQ177" s="91" t="n">
        <f aca="false">BQ94-BQ$96</f>
        <v>-0.0600000000000001</v>
      </c>
      <c r="BR177" s="91" t="n">
        <f aca="false">BR94-BR$96</f>
        <v>-0.065</v>
      </c>
      <c r="BS177" s="91" t="n">
        <f aca="false">BS94-BS$96</f>
        <v>-0.065</v>
      </c>
      <c r="BT177" s="91" t="n">
        <f aca="false">BT94-BT$96</f>
        <v>-0.0600000000000001</v>
      </c>
      <c r="BU177" s="91" t="n">
        <f aca="false">BU94-BU$96</f>
        <v>-0.0550000000000002</v>
      </c>
      <c r="BV177" s="91" t="n">
        <f aca="false">BV94-BV$96</f>
        <v>-0.0600000000000001</v>
      </c>
      <c r="BW177" s="91" t="n">
        <f aca="false">BW94-BW$96</f>
        <v>-0.0899999999999999</v>
      </c>
      <c r="BX177" s="91" t="n">
        <f aca="false">BX94-BX$96</f>
        <v>-0.0499999999999998</v>
      </c>
      <c r="BY177" s="91" t="n">
        <f aca="false">BY94-BY$96</f>
        <v>-0.0750000000000002</v>
      </c>
      <c r="BZ177" s="91" t="n">
        <f aca="false">BZ94-BZ$96</f>
        <v>-0.0449999999999999</v>
      </c>
      <c r="CA177" s="91" t="n">
        <f aca="false">CA94-CA$96</f>
        <v>-0.0349999999999997</v>
      </c>
      <c r="CB177" s="91" t="n">
        <f aca="false">CB94-CB$96</f>
        <v>-0.0249999999999999</v>
      </c>
      <c r="CC177" s="91" t="n">
        <f aca="false">CC94-CC$96</f>
        <v>-0.0349999999999997</v>
      </c>
      <c r="CD177" s="91" t="n">
        <f aca="false">CD94-CD$96</f>
        <v>-0.0450000000000004</v>
      </c>
      <c r="CE177" s="91" t="n">
        <f aca="false">CE94-CE$96</f>
        <v>-0.0249999999999999</v>
      </c>
      <c r="CF177" s="91" t="n">
        <f aca="false">CF94-CF$96</f>
        <v>0.0600000000000001</v>
      </c>
      <c r="CG177" s="91" t="n">
        <f aca="false">CG94-CG$96</f>
        <v>-0.0449999999999999</v>
      </c>
      <c r="CH177" s="91" t="n">
        <f aca="false">CH94-CH$96</f>
        <v>-0.0450000000000004</v>
      </c>
      <c r="CI177" s="91" t="n">
        <f aca="false">CI94-CI$96</f>
        <v>-0.0349999999999997</v>
      </c>
      <c r="CJ177" s="91" t="n">
        <f aca="false">CJ94-CJ$96</f>
        <v>-0.04</v>
      </c>
      <c r="CK177" s="91" t="n">
        <f aca="false">CK94-CK$96</f>
        <v>-0.04</v>
      </c>
      <c r="CL177" s="91" t="n">
        <f aca="false">CL94-CL$96</f>
        <v>-0.04</v>
      </c>
      <c r="CM177" s="91" t="n">
        <f aca="false">CM94-CM$96</f>
        <v>-0.0599999999999996</v>
      </c>
      <c r="CN177" s="91" t="n">
        <f aca="false">CN94-CN$96</f>
        <v>-0.0499999999999998</v>
      </c>
      <c r="CO177" s="91" t="n">
        <f aca="false">CO94-CO$96</f>
        <v>-0.04</v>
      </c>
      <c r="CP177" s="91" t="n">
        <f aca="false">CP94-CP$96</f>
        <v>-0.0300000000000003</v>
      </c>
      <c r="CQ177" s="91" t="n">
        <f aca="false">CQ94-CQ$96</f>
        <v>-0.0600000000000001</v>
      </c>
      <c r="CR177" s="91" t="n">
        <f aca="false">CR94-CR$96</f>
        <v>-0.0650000000000004</v>
      </c>
      <c r="CS177" s="91" t="n">
        <f aca="false">CS94-CS$96</f>
        <v>-0.0499999999999998</v>
      </c>
      <c r="CT177" s="91" t="n">
        <f aca="false">CT94-CT$96</f>
        <v>-0.065</v>
      </c>
      <c r="CU177" s="91" t="n">
        <f aca="false">CU94-CU$96</f>
        <v>-0.0449999999999999</v>
      </c>
      <c r="CV177" s="91" t="n">
        <f aca="false">CV94-CV$96</f>
        <v>-0.04</v>
      </c>
      <c r="CW177" s="91" t="n">
        <f aca="false">CW94-CW$96</f>
        <v>-0.0550000000000002</v>
      </c>
      <c r="CX177" s="91" t="n">
        <f aca="false">CX94-CX$96</f>
        <v>-0.0449999999999999</v>
      </c>
      <c r="CY177" s="91" t="n">
        <f aca="false">CY94-CY$96</f>
        <v>-0.04</v>
      </c>
      <c r="CZ177" s="91" t="n">
        <f aca="false">CZ94-CZ$96</f>
        <v>-0.04</v>
      </c>
      <c r="DA177" s="91" t="n">
        <f aca="false">DA94-DA$96</f>
        <v>-0.0500000000000003</v>
      </c>
      <c r="DB177" s="91" t="n">
        <f aca="false">DB94-DB$96</f>
        <v>-0.0500000000000003</v>
      </c>
      <c r="DC177" s="91" t="n">
        <f aca="false">DC94-DC$96</f>
        <v>-0.0349999999999997</v>
      </c>
      <c r="DD177" s="91" t="n">
        <f aca="false">DD94-DD$96</f>
        <v>-0.04</v>
      </c>
      <c r="DE177" s="91" t="n">
        <f aca="false">DE94-DE$96</f>
        <v>-0.0550000000000002</v>
      </c>
      <c r="DF177" s="91" t="n">
        <f aca="false">DF94-DF$96</f>
        <v>-0.0600000000000001</v>
      </c>
      <c r="DG177" s="91" t="n">
        <f aca="false">DG94-DG$96</f>
        <v>-0.0600000000000001</v>
      </c>
      <c r="DH177" s="91" t="n">
        <f aca="false">DH94-DH$96</f>
        <v>-0.065</v>
      </c>
      <c r="DI177" s="91" t="n">
        <f aca="false">DI94-DI$96</f>
        <v>-0.0849999999999997</v>
      </c>
      <c r="DJ177" s="91" t="n">
        <f aca="false">DJ94-DJ$96</f>
        <v>-0.0750000000000002</v>
      </c>
      <c r="DK177" s="91" t="n">
        <f aca="false">DK94-DK$96</f>
        <v>-0.0600000000000001</v>
      </c>
      <c r="DL177" s="91" t="n">
        <f aca="false">DL94-DL$96</f>
        <v>-0.04</v>
      </c>
      <c r="DM177" s="91" t="n">
        <f aca="false">DM94-DM$96</f>
        <v>-0.0449999999999999</v>
      </c>
      <c r="DN177" s="91" t="n">
        <f aca="false">DN94-DN$96</f>
        <v>-0.0650000000000002</v>
      </c>
      <c r="DO177" s="91" t="n">
        <f aca="false">DO94-DO$96</f>
        <v>-0.0549999999999999</v>
      </c>
      <c r="DP177" s="91" t="n">
        <f aca="false">DP94-DP$96</f>
        <v>-0.0349999999999999</v>
      </c>
      <c r="DQ177" s="91" t="n">
        <f aca="false">DQ94-DQ$96</f>
        <v>-0.0549999999999999</v>
      </c>
      <c r="DR177" s="91" t="n">
        <f aca="false">DR94-DR$96</f>
        <v>-0.0549999999999999</v>
      </c>
      <c r="DS177" s="91" t="n">
        <f aca="false">DS94-DS$96</f>
        <v>-0.05</v>
      </c>
      <c r="DT177" s="91" t="n">
        <f aca="false">DT94-DT$96</f>
        <v>-0.04</v>
      </c>
      <c r="DU177" s="91" t="n">
        <f aca="false">DU94-DU$96</f>
        <v>-0.05</v>
      </c>
      <c r="DV177" s="91" t="n">
        <f aca="false">DV94-DV$96</f>
        <v>-0.0550000000000002</v>
      </c>
      <c r="DW177" s="91" t="n">
        <f aca="false">DW94-DW$96</f>
        <v>-0.0549999999999999</v>
      </c>
      <c r="DX177" s="91" t="n">
        <f aca="false">DX94-DX$96</f>
        <v>-0.0549999999999999</v>
      </c>
      <c r="DY177" s="91" t="n">
        <f aca="false">DY94-DY$96</f>
        <v>-0.05</v>
      </c>
      <c r="DZ177" s="91" t="n">
        <f aca="false">DZ94-DZ$96</f>
        <v>-0.0449999999999999</v>
      </c>
      <c r="EA177" s="91" t="n">
        <f aca="false">EA94-EA$96</f>
        <v>-0.03</v>
      </c>
      <c r="EB177" s="91" t="n">
        <f aca="false">EB94-EB$96</f>
        <v>-0.0350000000000001</v>
      </c>
      <c r="EC177" s="91" t="n">
        <f aca="false">EC94-EC$96</f>
        <v>-0.0349999999999999</v>
      </c>
      <c r="ED177" s="91" t="n">
        <f aca="false">ED94-ED$96</f>
        <v>-0.0249999999999999</v>
      </c>
      <c r="EE177" s="91" t="n">
        <f aca="false">EE94-EE$96</f>
        <v>-0.04</v>
      </c>
      <c r="EF177" s="91" t="n">
        <f aca="false">EF94-EF$96</f>
        <v>-0.0600000000000001</v>
      </c>
      <c r="EG177" s="91" t="n">
        <f aca="false">EG94-EG$96</f>
        <v>-0.0550000000000002</v>
      </c>
      <c r="EH177" s="91" t="n">
        <f aca="false">EH94-EH$96</f>
        <v>-0.0699999999999998</v>
      </c>
      <c r="EI177" s="91" t="n">
        <f aca="false">EI94-EI$96</f>
        <v>-0.0700000000000001</v>
      </c>
      <c r="EJ177" s="91" t="n">
        <f aca="false">EJ94-EJ$96</f>
        <v>-0.0999999999999999</v>
      </c>
      <c r="EK177" s="91" t="n">
        <f aca="false">EK94-EK$96</f>
        <v>-0.0900000000000001</v>
      </c>
      <c r="EL177" s="91" t="n">
        <f aca="false">EL94-EL$96</f>
        <v>-0.065</v>
      </c>
      <c r="EM177" s="91" t="n">
        <f aca="false">EM94-EM$96</f>
        <v>-0.075</v>
      </c>
      <c r="EN177" s="91" t="n">
        <f aca="false">EN94-EN$96</f>
        <v>-0.0700000000000001</v>
      </c>
      <c r="EO177" s="91" t="n">
        <f aca="false">EO94-EO$96</f>
        <v>-0.0550000000000002</v>
      </c>
      <c r="EP177" s="91" t="n">
        <f aca="false">EP94-EP$96</f>
        <v>-0.0600000000000001</v>
      </c>
      <c r="EQ177" s="91" t="n">
        <f aca="false">EQ94-EQ$96</f>
        <v>-0.0599999999999998</v>
      </c>
      <c r="ER177" s="91" t="n">
        <f aca="false">ER94-ER$96</f>
        <v>-0.0699999999999998</v>
      </c>
      <c r="ES177" s="91" t="n">
        <f aca="false">ES94-ES$96</f>
        <v>-0.0700000000000001</v>
      </c>
      <c r="ET177" s="91" t="n">
        <f aca="false">ET94-ET$96</f>
        <v>-0.0699999999999998</v>
      </c>
      <c r="EU177" s="91" t="n">
        <f aca="false">EU94-EU$96</f>
        <v>-0.0799999999999999</v>
      </c>
      <c r="EV177" s="91" t="n">
        <f aca="false">EV94-EV$96</f>
        <v>-0.0700000000000001</v>
      </c>
      <c r="EW177" s="91" t="n">
        <f aca="false">EW94-EW$96</f>
        <v>-0.0800000000000001</v>
      </c>
      <c r="EX177" s="91" t="n">
        <f aca="false">EX94-EX$96</f>
        <v>-0.0799999999999999</v>
      </c>
      <c r="EY177" s="91" t="n">
        <f aca="false">EY94-EY$96</f>
        <v>-0.0699999999999998</v>
      </c>
      <c r="EZ177" s="91" t="n">
        <f aca="false">EZ94-EZ$96</f>
        <v>-0.065</v>
      </c>
      <c r="FA177" s="91" t="n">
        <f aca="false">FA94-FA$96</f>
        <v>-0.065</v>
      </c>
      <c r="FB177" s="91" t="n">
        <f aca="false">FB94-FB$96</f>
        <v>-0.0549999999999999</v>
      </c>
      <c r="FC177" s="91" t="n">
        <f aca="false">FC94-FC$96</f>
        <v>-0.05</v>
      </c>
      <c r="FD177" s="91" t="n">
        <f aca="false">FD94-FD$96</f>
        <v>-0.0450000000000002</v>
      </c>
      <c r="FE177" s="91" t="n">
        <f aca="false">FE94-FE$96</f>
        <v>-0.04</v>
      </c>
      <c r="FF177" s="91" t="n">
        <f aca="false">FF94-FF$96</f>
        <v>-0.0699999999999998</v>
      </c>
      <c r="FG177" s="91" t="n">
        <f aca="false">FG94-FG$96</f>
        <v>-0.065</v>
      </c>
      <c r="FH177" s="91" t="n">
        <f aca="false">FH94-FH$96</f>
        <v>-0.0600000000000001</v>
      </c>
      <c r="FI177" s="91" t="n">
        <f aca="false">FI94-FI$96</f>
        <v>-0.0600000000000001</v>
      </c>
      <c r="FJ177" s="91" t="n">
        <f aca="false">FJ94-FJ$96</f>
        <v>-0.05</v>
      </c>
      <c r="FK177" s="91" t="n">
        <f aca="false">FK94-FK$96</f>
        <v>-0.0600000000000001</v>
      </c>
      <c r="FL177" s="91" t="n">
        <f aca="false">FL94-FL$96</f>
        <v>-0.0800000000000001</v>
      </c>
      <c r="FM177" s="91" t="n">
        <f aca="false">FM94-FM$96</f>
        <v>-0.065</v>
      </c>
      <c r="FN177" s="91" t="n">
        <f aca="false">FN94-FN$96</f>
        <v>-0.0700000000000001</v>
      </c>
      <c r="FO177" s="91" t="n">
        <f aca="false">FO94-FO$96</f>
        <v>-0.0999999999999999</v>
      </c>
      <c r="FP177" s="91" t="n">
        <f aca="false">FP94-FP$96</f>
        <v>-0.1</v>
      </c>
      <c r="FQ177" s="91" t="n">
        <f aca="false">FQ94-FQ$96</f>
        <v>-0.04</v>
      </c>
      <c r="FR177" s="91" t="n">
        <f aca="false">FR94-FR$96</f>
        <v>-0.0550000000000002</v>
      </c>
      <c r="FS177" s="91" t="n">
        <f aca="false">FS94-FS$96</f>
        <v>-0.05</v>
      </c>
      <c r="FT177" s="91" t="n">
        <f aca="false">FT94-FT$96</f>
        <v>-0.0449999999999999</v>
      </c>
      <c r="FU177" s="91" t="n">
        <f aca="false">FU94-FU$96</f>
        <v>-0.0349999999999999</v>
      </c>
      <c r="FV177" s="91" t="n">
        <f aca="false">FV94-FV$96</f>
        <v>-0.05</v>
      </c>
      <c r="FW177" s="91" t="n">
        <f aca="false">FW94-FW$96</f>
        <v>-0.0549999999999999</v>
      </c>
      <c r="FX177" s="91" t="n">
        <f aca="false">FX94-FX$96</f>
        <v>-0.0550000000000002</v>
      </c>
      <c r="FY177" s="91" t="n">
        <f aca="false">FY94-FY$96</f>
        <v>-0.065</v>
      </c>
      <c r="FZ177" s="91" t="n">
        <f aca="false">FZ94-FZ$96</f>
        <v>-0.0449999999999999</v>
      </c>
      <c r="GA177" s="91" t="n">
        <f aca="false">GA94-GA$96</f>
        <v>-0.0450000000000002</v>
      </c>
      <c r="GB177" s="91" t="n">
        <f aca="false">GB94-GB$96</f>
        <v>-0.0699999999999998</v>
      </c>
      <c r="GC177" s="91" t="n">
        <f aca="false">GC94-GC$96</f>
        <v>-0.085</v>
      </c>
      <c r="GD177" s="91" t="n">
        <f aca="false">GD94-GD$96</f>
        <v>-0.075</v>
      </c>
      <c r="GE177" s="91" t="n">
        <f aca="false">GE94-GE$96</f>
        <v>-0.04</v>
      </c>
      <c r="GF177" s="91" t="n">
        <f aca="false">GF94-GF$96</f>
        <v>-0.0749999999999997</v>
      </c>
      <c r="GG177" s="91" t="n">
        <f aca="false">GG94-GG$96</f>
        <v>-0.0800000000000001</v>
      </c>
      <c r="GH177" s="91" t="n">
        <f aca="false">GH94-GH$96</f>
        <v>-0.0700000000000001</v>
      </c>
      <c r="GI177" s="91" t="n">
        <f aca="false">GI94-GI$96</f>
        <v>-0.0700000000000001</v>
      </c>
      <c r="GJ177" s="91" t="n">
        <f aca="false">GJ94-GJ$96</f>
        <v>-0.0600000000000001</v>
      </c>
      <c r="GK177" s="91" t="n">
        <f aca="false">GK94-GK$96</f>
        <v>-0.0600000000000001</v>
      </c>
      <c r="GL177" s="91" t="n">
        <f aca="false">GL94-GL$96</f>
        <v>-0.075</v>
      </c>
      <c r="GM177" s="91" t="n">
        <f aca="false">GM94-GM$96</f>
        <v>-0.0599999999999998</v>
      </c>
      <c r="GN177" s="91" t="n">
        <f aca="false">GN94-GN$96</f>
        <v>-0.0899999999999999</v>
      </c>
      <c r="GO177" s="91" t="n">
        <f aca="false">GO94-GO$96</f>
        <v>-0.0800000000000001</v>
      </c>
      <c r="GP177" s="91" t="n">
        <f aca="false">GP94-GP$96</f>
        <v>-0.11</v>
      </c>
      <c r="GQ177" s="91" t="n">
        <f aca="false">GQ94-GQ$96</f>
        <v>-0.1</v>
      </c>
      <c r="GR177" s="91" t="n">
        <f aca="false">GR94-GR$96</f>
        <v>-0.13</v>
      </c>
      <c r="GS177" s="91" t="n">
        <f aca="false">GS94-GS$96</f>
        <v>-0.0800000000000001</v>
      </c>
      <c r="GT177" s="91" t="n">
        <f aca="false">GT94-GT$96</f>
        <v>-0.17</v>
      </c>
      <c r="GU177" s="91" t="n">
        <f aca="false">GU94-GU$96</f>
        <v>-0.105</v>
      </c>
      <c r="GV177" s="91" t="n">
        <f aca="false">GV94-GV$96</f>
        <v>-0.0600000000000001</v>
      </c>
      <c r="GW177" s="91" t="n">
        <f aca="false">GW94-GW$96</f>
        <v>-0.0600000000000001</v>
      </c>
      <c r="GX177" s="91" t="n">
        <f aca="false">GX94-GX$96</f>
        <v>-0.0500000000000003</v>
      </c>
      <c r="GY177" s="91" t="n">
        <f aca="false">GY94-GY$96</f>
        <v>-0.0450000000000004</v>
      </c>
      <c r="GZ177" s="91" t="n">
        <f aca="false">GZ94-GZ$96</f>
        <v>-0.04</v>
      </c>
      <c r="HA177" s="91" t="n">
        <f aca="false">HA94-HA$96</f>
        <v>-0.0499999999999998</v>
      </c>
      <c r="HB177" s="91" t="n">
        <f aca="false">HB94-HB$96</f>
        <v>-0.0299999999999998</v>
      </c>
      <c r="HC177" s="91" t="n">
        <f aca="false">HC94-HC$96</f>
        <v>-0.0499999999999998</v>
      </c>
      <c r="HD177" s="91" t="n">
        <f aca="false">HD94-HD$96</f>
        <v>-0.0449999999999999</v>
      </c>
      <c r="HE177" s="91" t="n">
        <f aca="false">HE94-HE$96</f>
        <v>-0.0299999999999998</v>
      </c>
      <c r="HF177" s="91" t="n">
        <f aca="false">HF94-HF$96</f>
        <v>-0.0299999999999998</v>
      </c>
      <c r="HG177" s="91" t="n">
        <f aca="false">HG94-HG$96</f>
        <v>-0.0449999999999999</v>
      </c>
      <c r="HH177" s="91" t="n">
        <f aca="false">HH94-HH$96</f>
        <v>-0.065</v>
      </c>
      <c r="HI177" s="91" t="n">
        <f aca="false">HI94-HI$96</f>
        <v>-0.0750000000000002</v>
      </c>
      <c r="HJ177" s="91" t="n">
        <f aca="false">HJ94-HJ$96</f>
        <v>-0.0899999999999999</v>
      </c>
      <c r="HK177" s="91" t="n">
        <f aca="false">HK94-HK$96</f>
        <v>-0.1</v>
      </c>
      <c r="HL177" s="91" t="n">
        <f aca="false">HL94-HL$96</f>
        <v>-0.17</v>
      </c>
      <c r="HM177" s="91" t="n">
        <f aca="false">HM94-HM$96</f>
        <v>-0.0799999999999999</v>
      </c>
      <c r="HN177" s="91" t="n">
        <f aca="false">HN94-HN$96</f>
        <v>-0.11</v>
      </c>
      <c r="HO177" s="91" t="n">
        <f aca="false">HO94-HO$96</f>
        <v>-0.085</v>
      </c>
      <c r="HP177" s="91" t="n">
        <f aca="false">HP94-HP$96</f>
        <v>-0.075</v>
      </c>
      <c r="HQ177" s="91" t="n">
        <f aca="false">HQ94-HQ$96</f>
        <v>-0.05</v>
      </c>
      <c r="HR177" s="91" t="n">
        <f aca="false">HR94-HR$96</f>
        <v>-0.05</v>
      </c>
      <c r="HS177" s="91" t="n">
        <f aca="false">HS94-HS$96</f>
        <v>-0.0699999999999998</v>
      </c>
      <c r="HT177" s="91" t="n">
        <f aca="false">HT94-HT$96</f>
        <v>-0.05</v>
      </c>
      <c r="HU177" s="91" t="n">
        <f aca="false">HU94-HU$96</f>
        <v>-0.05</v>
      </c>
      <c r="HV177" s="91" t="n">
        <f aca="false">HV94-HV$96</f>
        <v>-0.0249999999999999</v>
      </c>
      <c r="HW177" s="91" t="n">
        <f aca="false">HW94-HW$96</f>
        <v>-0.01</v>
      </c>
      <c r="HX177" s="91" t="n">
        <f aca="false">HX94-HX$96</f>
        <v>-0.04</v>
      </c>
      <c r="HY177" s="91" t="n">
        <f aca="false">HY94-HY$96</f>
        <v>-0.13</v>
      </c>
      <c r="HZ177" s="91" t="n">
        <f aca="false">HZ94-HZ$96</f>
        <v>0</v>
      </c>
      <c r="IA177" s="91" t="n">
        <f aca="false">IA94-IA$96</f>
        <v>-0.02</v>
      </c>
      <c r="IB177" s="91" t="n">
        <f aca="false">IB94-IB$96</f>
        <v>-0.01</v>
      </c>
      <c r="IC177" s="91" t="n">
        <f aca="false">IC94-IC$96</f>
        <v>-0.0350000000000001</v>
      </c>
      <c r="ID177" s="91" t="n">
        <f aca="false">ID94-ID$96</f>
        <v>-0.0149999999999999</v>
      </c>
      <c r="IE177" s="91" t="n">
        <f aca="false">IE94-IE$96</f>
        <v>-0.02</v>
      </c>
      <c r="IF177" s="91" t="n">
        <f aca="false">IF94-IF$96</f>
        <v>-0.02</v>
      </c>
      <c r="IG177" s="91" t="n">
        <f aca="false">IG94-IG$96</f>
        <v>-0.02</v>
      </c>
      <c r="IH177" s="91" t="n">
        <f aca="false">IH94-IH$96</f>
        <v>-0.0249999999999999</v>
      </c>
      <c r="II177" s="91" t="n">
        <f aca="false">II94-II$96</f>
        <v>-0.0350000000000001</v>
      </c>
      <c r="IJ177" s="91" t="n">
        <f aca="false">IJ94-IJ$96</f>
        <v>-0.0150000000000001</v>
      </c>
      <c r="IK177" s="91" t="n">
        <f aca="false">IK94-IK$96</f>
        <v>-0.0699999999999998</v>
      </c>
      <c r="IL177" s="91" t="n">
        <f aca="false">IL94-IL$96</f>
        <v>-0.0299999999999998</v>
      </c>
      <c r="IM177" s="91" t="n">
        <f aca="false">IM94-IM$96</f>
        <v>0</v>
      </c>
      <c r="IN177" s="91" t="n">
        <f aca="false">IN94-IN$96</f>
        <v>-0.0399999999999996</v>
      </c>
      <c r="IO177" s="91" t="n">
        <f aca="false">IO94-IO$96</f>
        <v>-0.0249999999999999</v>
      </c>
      <c r="IP177" s="91" t="n">
        <f aca="false">IP94-IP$96</f>
        <v>-0.0249999999999999</v>
      </c>
    </row>
    <row r="178" customFormat="false" ht="9.95" hidden="false" customHeight="true" outlineLevel="0" collapsed="false">
      <c r="A178" s="81" t="s">
        <v>169</v>
      </c>
      <c r="B178" s="91" t="n">
        <f aca="false">B95-B$96</f>
        <v>0</v>
      </c>
      <c r="C178" s="91" t="n">
        <f aca="false">C95-C$96</f>
        <v>-0.0700000000000001</v>
      </c>
      <c r="D178" s="91"/>
      <c r="E178" s="91" t="n">
        <f aca="false">E95-E$96</f>
        <v>-0.0499999999999998</v>
      </c>
      <c r="F178" s="91" t="n">
        <f aca="false">F95-F$96</f>
        <v>-0.0500000000000003</v>
      </c>
      <c r="G178" s="91" t="n">
        <f aca="false">G95-G$96</f>
        <v>-0.0600000000000001</v>
      </c>
      <c r="H178" s="91" t="n">
        <f aca="false">H95-H$96</f>
        <v>0</v>
      </c>
      <c r="I178" s="91" t="n">
        <f aca="false">I95-I$96</f>
        <v>-0.0300000000000003</v>
      </c>
      <c r="J178" s="91" t="n">
        <f aca="false">J95-J$96</f>
        <v>0</v>
      </c>
      <c r="K178" s="91" t="n">
        <f aca="false">K95-K$96</f>
        <v>-0.0300000000000003</v>
      </c>
      <c r="L178" s="91" t="n">
        <f aca="false">L95-L$96</f>
        <v>0.00999999999999979</v>
      </c>
      <c r="M178" s="91" t="n">
        <f aca="false">M95-M$96</f>
        <v>-0.04</v>
      </c>
      <c r="N178" s="91" t="n">
        <f aca="false">N95-N$96</f>
        <v>-0.04</v>
      </c>
      <c r="O178" s="91" t="n">
        <f aca="false">O95-O$96</f>
        <v>-0.0350000000000001</v>
      </c>
      <c r="P178" s="91" t="n">
        <f aca="false">P95-P$96</f>
        <v>-0.0250000000000004</v>
      </c>
      <c r="Q178" s="91" t="n">
        <f aca="false">Q95-Q$96</f>
        <v>-0.0449999999999999</v>
      </c>
      <c r="R178" s="91" t="n">
        <f aca="false">R95-R$96</f>
        <v>-0.0350000000000001</v>
      </c>
      <c r="S178" s="91" t="n">
        <f aca="false">S95-S$96</f>
        <v>-0.0350000000000001</v>
      </c>
      <c r="T178" s="91" t="n">
        <f aca="false">T95-T$96</f>
        <v>-0.0449999999999999</v>
      </c>
      <c r="U178" s="91" t="n">
        <f aca="false">U95-U$96</f>
        <v>-0.0449999999999999</v>
      </c>
      <c r="V178" s="91" t="n">
        <f aca="false">V95-V$96</f>
        <v>-0.0300000000000003</v>
      </c>
      <c r="W178" s="91" t="n">
        <f aca="false">W95-W$96</f>
        <v>-0.0350000000000001</v>
      </c>
      <c r="X178" s="91" t="n">
        <f aca="false">X95-X$96</f>
        <v>-0.0399999999999996</v>
      </c>
      <c r="Y178" s="91" t="n">
        <f aca="false">Y95-Y$96</f>
        <v>-0.0249999999999999</v>
      </c>
      <c r="Z178" s="91" t="n">
        <f aca="false">Z95-Z$96</f>
        <v>-0.02</v>
      </c>
      <c r="AA178" s="91" t="n">
        <f aca="false">AA95-AA$96</f>
        <v>-0.0300000000000003</v>
      </c>
      <c r="AB178" s="91" t="n">
        <f aca="false">AB95-AB$96</f>
        <v>-0.0299999999999998</v>
      </c>
      <c r="AC178" s="91" t="n">
        <f aca="false">AC95-AC$96</f>
        <v>-0.0599999999999996</v>
      </c>
      <c r="AD178" s="91" t="n">
        <f aca="false">AD95-AD$96</f>
        <v>-0.0349999999999997</v>
      </c>
      <c r="AE178" s="91" t="n">
        <f aca="false">AE95-AE$96</f>
        <v>-0.0249999999999999</v>
      </c>
      <c r="AF178" s="91" t="n">
        <f aca="false">AF95-AF$96</f>
        <v>-0.00499999999999989</v>
      </c>
      <c r="AG178" s="91" t="n">
        <f aca="false">AG95-AG$96</f>
        <v>-0.02</v>
      </c>
      <c r="AH178" s="91" t="n">
        <f aca="false">AH95-AH$96</f>
        <v>0.00499999999999989</v>
      </c>
      <c r="AI178" s="91" t="n">
        <f aca="false">AI95-AI$96</f>
        <v>-0.0249999999999999</v>
      </c>
      <c r="AJ178" s="91" t="n">
        <f aca="false">AJ95-AJ$96</f>
        <v>-0.02</v>
      </c>
      <c r="AK178" s="91" t="n">
        <f aca="false">AK95-AK$96</f>
        <v>-0.02</v>
      </c>
      <c r="AL178" s="91" t="n">
        <f aca="false">AL95-AL$96</f>
        <v>-0.0150000000000001</v>
      </c>
      <c r="AM178" s="91" t="n">
        <f aca="false">AM95-AM$96</f>
        <v>-0.02</v>
      </c>
      <c r="AN178" s="91" t="n">
        <f aca="false">AN95-AN$96</f>
        <v>-0.0299999999999998</v>
      </c>
      <c r="AO178" s="91" t="n">
        <f aca="false">AO95-AO$96</f>
        <v>-0.0300000000000003</v>
      </c>
      <c r="AP178" s="91" t="n">
        <f aca="false">AP95-AP$96</f>
        <v>-0.0349999999999997</v>
      </c>
      <c r="AQ178" s="91" t="n">
        <f aca="false">AQ95-AQ$96</f>
        <v>-0.0349999999999997</v>
      </c>
      <c r="AR178" s="91" t="n">
        <f aca="false">AR95-AR$96</f>
        <v>-0.0499999999999998</v>
      </c>
      <c r="AS178" s="91" t="n">
        <f aca="false">AS95-AS$96</f>
        <v>-0.0399999999999996</v>
      </c>
      <c r="AT178" s="91" t="n">
        <f aca="false">AT95-AT$96</f>
        <v>-0.0250000000000004</v>
      </c>
      <c r="AU178" s="91" t="n">
        <f aca="false">AU95-AU$96</f>
        <v>-0.0249999999999999</v>
      </c>
      <c r="AV178" s="91" t="n">
        <f aca="false">AV95-AV$96</f>
        <v>-0.0299999999999998</v>
      </c>
      <c r="AW178" s="91" t="n">
        <f aca="false">AW95-AW$96</f>
        <v>-0.0249999999999999</v>
      </c>
      <c r="AX178" s="91" t="n">
        <f aca="false">AX95-AX$96</f>
        <v>-0.0249999999999999</v>
      </c>
      <c r="AY178" s="91" t="n">
        <f aca="false">AY95-AY$96</f>
        <v>-0.0449999999999999</v>
      </c>
      <c r="AZ178" s="91" t="n">
        <f aca="false">AZ95-AZ$96</f>
        <v>-0.04</v>
      </c>
      <c r="BA178" s="91" t="n">
        <f aca="false">BA95-BA$96</f>
        <v>-0.0150000000000001</v>
      </c>
      <c r="BB178" s="91" t="n">
        <f aca="false">BB95-BB$96</f>
        <v>-0.0449999999999999</v>
      </c>
      <c r="BC178" s="91" t="n">
        <f aca="false">BC95-BC$96</f>
        <v>-0.0449999999999999</v>
      </c>
      <c r="BD178" s="91" t="n">
        <f aca="false">BD95-BD$96</f>
        <v>-0.0350000000000001</v>
      </c>
      <c r="BE178" s="91" t="n">
        <f aca="false">BE95-BE$96</f>
        <v>-0.04</v>
      </c>
      <c r="BF178" s="91" t="n">
        <f aca="false">BF95-BF$96</f>
        <v>-0.0449999999999999</v>
      </c>
      <c r="BG178" s="91" t="n">
        <f aca="false">BG95-BG$96</f>
        <v>-0.0350000000000001</v>
      </c>
      <c r="BH178" s="91" t="n">
        <f aca="false">BH95-BH$96</f>
        <v>-0.0449999999999999</v>
      </c>
      <c r="BI178" s="91" t="n">
        <f aca="false">BI95-BI$96</f>
        <v>-0.0299999999999998</v>
      </c>
      <c r="BJ178" s="91" t="n">
        <f aca="false">BJ95-BJ$96</f>
        <v>-0.0250000000000004</v>
      </c>
      <c r="BK178" s="91" t="n">
        <f aca="false">BK95-BK$96</f>
        <v>-0.0449999999999999</v>
      </c>
      <c r="BL178" s="91" t="n">
        <f aca="false">BL95-BL$96</f>
        <v>-0.0399999999999996</v>
      </c>
      <c r="BM178" s="91" t="n">
        <f aca="false">BM95-BM$96</f>
        <v>-0.0499999999999998</v>
      </c>
      <c r="BN178" s="91" t="n">
        <f aca="false">BN95-BN$96</f>
        <v>-0.0550000000000002</v>
      </c>
      <c r="BO178" s="91" t="n">
        <f aca="false">BO95-BO$96</f>
        <v>-0.0350000000000001</v>
      </c>
      <c r="BP178" s="91" t="n">
        <f aca="false">BP95-BP$96</f>
        <v>-0.0299999999999998</v>
      </c>
      <c r="BQ178" s="91" t="n">
        <f aca="false">BQ95-BQ$96</f>
        <v>-0.0449999999999999</v>
      </c>
      <c r="BR178" s="91" t="n">
        <f aca="false">BR95-BR$96</f>
        <v>-0.065</v>
      </c>
      <c r="BS178" s="91" t="n">
        <f aca="false">BS95-BS$96</f>
        <v>-0.0549999999999997</v>
      </c>
      <c r="BT178" s="91" t="n">
        <f aca="false">BT95-BT$96</f>
        <v>-0.0449999999999999</v>
      </c>
      <c r="BU178" s="91" t="n">
        <f aca="false">BU95-BU$96</f>
        <v>-0.02</v>
      </c>
      <c r="BV178" s="91" t="n">
        <f aca="false">BV95-BV$96</f>
        <v>-0.0250000000000004</v>
      </c>
      <c r="BW178" s="91" t="n">
        <f aca="false">BW95-BW$96</f>
        <v>-0.0600000000000001</v>
      </c>
      <c r="BX178" s="91" t="n">
        <f aca="false">BX95-BX$96</f>
        <v>-0.0499999999999998</v>
      </c>
      <c r="BY178" s="91" t="n">
        <f aca="false">BY95-BY$96</f>
        <v>-0.0550000000000002</v>
      </c>
      <c r="BZ178" s="91" t="n">
        <f aca="false">BZ95-BZ$96</f>
        <v>-0.0299999999999998</v>
      </c>
      <c r="CA178" s="91" t="n">
        <f aca="false">CA95-CA$96</f>
        <v>-0.00999999999999979</v>
      </c>
      <c r="CB178" s="91" t="n">
        <f aca="false">CB95-CB$96</f>
        <v>-0.0149999999999997</v>
      </c>
      <c r="CC178" s="91" t="n">
        <f aca="false">CC95-CC$96</f>
        <v>-0.02</v>
      </c>
      <c r="CD178" s="91" t="n">
        <f aca="false">CD95-CD$96</f>
        <v>-0.0300000000000003</v>
      </c>
      <c r="CE178" s="91" t="n">
        <f aca="false">CE95-CE$96</f>
        <v>-0.00999999999999979</v>
      </c>
      <c r="CF178" s="91" t="n">
        <f aca="false">CF95-CF$96</f>
        <v>0.0900000000000003</v>
      </c>
      <c r="CG178" s="91" t="n">
        <f aca="false">CG95-CG$96</f>
        <v>-0.0249999999999999</v>
      </c>
      <c r="CH178" s="91" t="n">
        <f aca="false">CH95-CH$96</f>
        <v>-0.0300000000000003</v>
      </c>
      <c r="CI178" s="91" t="n">
        <f aca="false">CI95-CI$96</f>
        <v>-0.0150000000000001</v>
      </c>
      <c r="CJ178" s="91" t="n">
        <f aca="false">CJ95-CJ$96</f>
        <v>-0.02</v>
      </c>
      <c r="CK178" s="91" t="n">
        <f aca="false">CK95-CK$96</f>
        <v>-0.02</v>
      </c>
      <c r="CL178" s="91" t="n">
        <f aca="false">CL95-CL$96</f>
        <v>-0.02</v>
      </c>
      <c r="CM178" s="91" t="n">
        <f aca="false">CM95-CM$96</f>
        <v>-0.0249999999999999</v>
      </c>
      <c r="CN178" s="91" t="n">
        <f aca="false">CN95-CN$96</f>
        <v>-0.0299999999999998</v>
      </c>
      <c r="CO178" s="91" t="n">
        <f aca="false">CO95-CO$96</f>
        <v>-0.0249999999999999</v>
      </c>
      <c r="CP178" s="91" t="n">
        <f aca="false">CP95-CP$96</f>
        <v>-0.0250000000000004</v>
      </c>
      <c r="CQ178" s="91" t="n">
        <f aca="false">CQ95-CQ$96</f>
        <v>-0.0299999999999998</v>
      </c>
      <c r="CR178" s="91" t="n">
        <f aca="false">CR95-CR$96</f>
        <v>-0.0350000000000001</v>
      </c>
      <c r="CS178" s="91" t="n">
        <f aca="false">CS95-CS$96</f>
        <v>-0.0100000000000002</v>
      </c>
      <c r="CT178" s="91" t="n">
        <f aca="false">CT95-CT$96</f>
        <v>-0.04</v>
      </c>
      <c r="CU178" s="91" t="n">
        <f aca="false">CU95-CU$96</f>
        <v>-0.0150000000000001</v>
      </c>
      <c r="CV178" s="91" t="n">
        <f aca="false">CV95-CV$96</f>
        <v>-0.0150000000000001</v>
      </c>
      <c r="CW178" s="91" t="n">
        <f aca="false">CW95-CW$96</f>
        <v>-0.0299999999999998</v>
      </c>
      <c r="CX178" s="91" t="n">
        <f aca="false">CX95-CX$96</f>
        <v>-0.0249999999999999</v>
      </c>
      <c r="CY178" s="91" t="n">
        <f aca="false">CY95-CY$96</f>
        <v>-0.0249999999999999</v>
      </c>
      <c r="CZ178" s="91" t="n">
        <f aca="false">CZ95-CZ$96</f>
        <v>-0.02</v>
      </c>
      <c r="DA178" s="91" t="n">
        <f aca="false">DA95-DA$96</f>
        <v>-0.0300000000000003</v>
      </c>
      <c r="DB178" s="91" t="n">
        <f aca="false">DB95-DB$96</f>
        <v>-0.0100000000000002</v>
      </c>
      <c r="DC178" s="91" t="n">
        <f aca="false">DC95-DC$96</f>
        <v>-0.02</v>
      </c>
      <c r="DD178" s="91" t="n">
        <f aca="false">DD95-DD$96</f>
        <v>-0.02</v>
      </c>
      <c r="DE178" s="91" t="n">
        <f aca="false">DE95-DE$96</f>
        <v>-0.0300000000000003</v>
      </c>
      <c r="DF178" s="91" t="n">
        <f aca="false">DF95-DF$96</f>
        <v>-0.0449999999999999</v>
      </c>
      <c r="DG178" s="91" t="n">
        <f aca="false">DG95-DG$96</f>
        <v>-0.0350000000000001</v>
      </c>
      <c r="DH178" s="91" t="n">
        <f aca="false">DH95-DH$96</f>
        <v>-0.0299999999999998</v>
      </c>
      <c r="DI178" s="91" t="n">
        <f aca="false">DI95-DI$96</f>
        <v>-0.0249999999999999</v>
      </c>
      <c r="DJ178" s="91" t="n">
        <f aca="false">DJ95-DJ$96</f>
        <v>-0.0350000000000001</v>
      </c>
      <c r="DK178" s="91" t="n">
        <f aca="false">DK95-DK$96</f>
        <v>-0.04</v>
      </c>
      <c r="DL178" s="91" t="n">
        <f aca="false">DL95-DL$96</f>
        <v>-0.0350000000000001</v>
      </c>
      <c r="DM178" s="91" t="n">
        <f aca="false">DM95-DM$96</f>
        <v>-0.0349999999999999</v>
      </c>
      <c r="DN178" s="91" t="n">
        <f aca="false">DN95-DN$96</f>
        <v>-0.05</v>
      </c>
      <c r="DO178" s="91" t="n">
        <f aca="false">DO95-DO$96</f>
        <v>0.00499999999999989</v>
      </c>
      <c r="DP178" s="91" t="n">
        <f aca="false">DP95-DP$96</f>
        <v>-0.0149999999999999</v>
      </c>
      <c r="DQ178" s="91" t="n">
        <f aca="false">DQ95-DQ$96</f>
        <v>-0.01</v>
      </c>
      <c r="DR178" s="91" t="n">
        <f aca="false">DR95-DR$96</f>
        <v>-0.01</v>
      </c>
      <c r="DS178" s="91" t="n">
        <f aca="false">DS95-DS$96</f>
        <v>-0.01</v>
      </c>
      <c r="DT178" s="91" t="n">
        <f aca="false">DT95-DT$96</f>
        <v>0</v>
      </c>
      <c r="DU178" s="91" t="n">
        <f aca="false">DU95-DU$96</f>
        <v>-0.00499999999999989</v>
      </c>
      <c r="DV178" s="91" t="n">
        <f aca="false">DV95-DV$96</f>
        <v>-0.0150000000000001</v>
      </c>
      <c r="DW178" s="91" t="n">
        <f aca="false">DW95-DW$96</f>
        <v>-0.0149999999999999</v>
      </c>
      <c r="DX178" s="91" t="n">
        <f aca="false">DX95-DX$96</f>
        <v>-0.02</v>
      </c>
      <c r="DY178" s="91" t="n">
        <f aca="false">DY95-DY$96</f>
        <v>-0.00500000000000012</v>
      </c>
      <c r="DZ178" s="91" t="n">
        <f aca="false">DZ95-DZ$96</f>
        <v>-0.01</v>
      </c>
      <c r="EA178" s="91" t="n">
        <f aca="false">EA95-EA$96</f>
        <v>0.00500000000000012</v>
      </c>
      <c r="EB178" s="91" t="n">
        <f aca="false">EB95-EB$96</f>
        <v>0</v>
      </c>
      <c r="EC178" s="91" t="n">
        <f aca="false">EC95-EC$96</f>
        <v>0.00500000000000012</v>
      </c>
      <c r="ED178" s="91" t="n">
        <f aca="false">ED95-ED$96</f>
        <v>0.01</v>
      </c>
      <c r="EE178" s="91" t="n">
        <f aca="false">EE95-EE$96</f>
        <v>-0.00499999999999989</v>
      </c>
      <c r="EF178" s="91" t="n">
        <f aca="false">EF95-EF$96</f>
        <v>-0.0149999999999999</v>
      </c>
      <c r="EG178" s="91" t="n">
        <f aca="false">EG95-EG$96</f>
        <v>-0.00500000000000012</v>
      </c>
      <c r="EH178" s="91" t="n">
        <f aca="false">EH95-EH$96</f>
        <v>-0.00499999999999989</v>
      </c>
      <c r="EI178" s="91" t="n">
        <f aca="false">EI95-EI$96</f>
        <v>-0.00500000000000012</v>
      </c>
      <c r="EJ178" s="91" t="n">
        <f aca="false">EJ95-EJ$96</f>
        <v>-0.0249999999999999</v>
      </c>
      <c r="EK178" s="91" t="n">
        <f aca="false">EK95-EK$96</f>
        <v>-0.03</v>
      </c>
      <c r="EL178" s="91" t="n">
        <f aca="false">EL95-EL$96</f>
        <v>-0.00500000000000012</v>
      </c>
      <c r="EM178" s="91" t="n">
        <f aca="false">EM95-EM$96</f>
        <v>-0.01</v>
      </c>
      <c r="EN178" s="91" t="n">
        <f aca="false">EN95-EN$96</f>
        <v>-0.01</v>
      </c>
      <c r="EO178" s="91" t="n">
        <f aca="false">EO95-EO$96</f>
        <v>-0.00500000000000012</v>
      </c>
      <c r="EP178" s="91" t="n">
        <f aca="false">EP95-EP$96</f>
        <v>-0.00500000000000012</v>
      </c>
      <c r="EQ178" s="91" t="n">
        <f aca="false">EQ95-EQ$96</f>
        <v>-0.00499999999999989</v>
      </c>
      <c r="ER178" s="91" t="n">
        <f aca="false">ER95-ER$96</f>
        <v>-0.02</v>
      </c>
      <c r="ES178" s="91" t="n">
        <f aca="false">ES95-ES$96</f>
        <v>-0.0250000000000001</v>
      </c>
      <c r="ET178" s="91" t="n">
        <f aca="false">ET95-ET$96</f>
        <v>-0.0349999999999999</v>
      </c>
      <c r="EU178" s="91" t="n">
        <f aca="false">EU95-EU$96</f>
        <v>-0.0449999999999999</v>
      </c>
      <c r="EV178" s="91" t="n">
        <f aca="false">EV95-EV$96</f>
        <v>-0.02</v>
      </c>
      <c r="EW178" s="91" t="n">
        <f aca="false">EW95-EW$96</f>
        <v>-0.0250000000000001</v>
      </c>
      <c r="EX178" s="91" t="n">
        <f aca="false">EX95-EX$96</f>
        <v>-0.02</v>
      </c>
      <c r="EY178" s="91" t="n">
        <f aca="false">EY95-EY$96</f>
        <v>-0.0349999999999999</v>
      </c>
      <c r="EZ178" s="91" t="n">
        <f aca="false">EZ95-EZ$96</f>
        <v>-0.02</v>
      </c>
      <c r="FA178" s="91" t="n">
        <f aca="false">FA95-FA$96</f>
        <v>-0.0699999999999998</v>
      </c>
      <c r="FB178" s="91" t="n">
        <f aca="false">FB95-FB$96</f>
        <v>-0.0250000000000001</v>
      </c>
      <c r="FC178" s="91" t="n">
        <f aca="false">FC95-FC$96</f>
        <v>-0.0150000000000001</v>
      </c>
      <c r="FD178" s="91" t="n">
        <f aca="false">FD95-FD$96</f>
        <v>-0.0250000000000001</v>
      </c>
      <c r="FE178" s="91" t="n">
        <f aca="false">FE95-FE$96</f>
        <v>0</v>
      </c>
      <c r="FF178" s="91" t="n">
        <f aca="false">FF95-FF$96</f>
        <v>-0.0149999999999999</v>
      </c>
      <c r="FG178" s="91" t="n">
        <f aca="false">FG95-FG$96</f>
        <v>-0.02</v>
      </c>
      <c r="FH178" s="91" t="n">
        <f aca="false">FH95-FH$96</f>
        <v>-0.02</v>
      </c>
      <c r="FI178" s="91" t="n">
        <f aca="false">FI95-FI$96</f>
        <v>-0.0249999999999999</v>
      </c>
      <c r="FJ178" s="91" t="n">
        <f aca="false">FJ95-FJ$96</f>
        <v>-0.00499999999999989</v>
      </c>
      <c r="FK178" s="91" t="n">
        <f aca="false">FK95-FK$96</f>
        <v>-0.0150000000000001</v>
      </c>
      <c r="FL178" s="91" t="n">
        <f aca="false">FL95-FL$96</f>
        <v>-0.0149999999999999</v>
      </c>
      <c r="FM178" s="91" t="n">
        <f aca="false">FM95-FM$96</f>
        <v>-0.0250000000000001</v>
      </c>
      <c r="FN178" s="91" t="n">
        <f aca="false">FN95-FN$96</f>
        <v>-0.01</v>
      </c>
      <c r="FO178" s="91" t="n">
        <f aca="false">FO95-FO$96</f>
        <v>0</v>
      </c>
      <c r="FP178" s="91" t="n">
        <f aca="false">FP95-FP$96</f>
        <v>-0.00500000000000012</v>
      </c>
      <c r="FQ178" s="91" t="n">
        <f aca="false">FQ95-FQ$96</f>
        <v>-0.01</v>
      </c>
      <c r="FR178" s="91" t="n">
        <f aca="false">FR95-FR$96</f>
        <v>-0.00500000000000012</v>
      </c>
      <c r="FS178" s="91" t="n">
        <f aca="false">FS95-FS$96</f>
        <v>0.00499999999999989</v>
      </c>
      <c r="FT178" s="91" t="n">
        <f aca="false">FT95-FT$96</f>
        <v>0</v>
      </c>
      <c r="FU178" s="91" t="n">
        <f aca="false">FU95-FU$96</f>
        <v>0.01</v>
      </c>
      <c r="FV178" s="91" t="n">
        <f aca="false">FV95-FV$96</f>
        <v>0</v>
      </c>
      <c r="FW178" s="91" t="n">
        <f aca="false">FW95-FW$96</f>
        <v>0.00499999999999989</v>
      </c>
      <c r="FX178" s="91" t="n">
        <f aca="false">FX95-FX$96</f>
        <v>-0.00499999999999989</v>
      </c>
      <c r="FY178" s="91" t="n">
        <f aca="false">FY95-FY$96</f>
        <v>-0.0449999999999999</v>
      </c>
      <c r="FZ178" s="91" t="n">
        <f aca="false">FZ95-FZ$96</f>
        <v>-0.01</v>
      </c>
      <c r="GA178" s="91" t="n">
        <f aca="false">GA95-GA$96</f>
        <v>-0.00500000000000012</v>
      </c>
      <c r="GB178" s="91" t="n">
        <f aca="false">GB95-GB$96</f>
        <v>-0.01</v>
      </c>
      <c r="GC178" s="91" t="n">
        <f aca="false">GC95-GC$96</f>
        <v>-0.0249999999999999</v>
      </c>
      <c r="GD178" s="91" t="n">
        <f aca="false">GD95-GD$96</f>
        <v>-0.02</v>
      </c>
      <c r="GE178" s="91" t="n">
        <f aca="false">GE95-GE$96</f>
        <v>-0.00499999999999989</v>
      </c>
      <c r="GF178" s="91" t="n">
        <f aca="false">GF95-GF$96</f>
        <v>-0.0499999999999998</v>
      </c>
      <c r="GG178" s="91" t="n">
        <f aca="false">GG95-GG$96</f>
        <v>-0.0449999999999999</v>
      </c>
      <c r="GH178" s="91" t="n">
        <f aca="false">GH95-GH$96</f>
        <v>-0.00500000000000012</v>
      </c>
      <c r="GI178" s="91" t="n">
        <f aca="false">GI95-GI$96</f>
        <v>-0.0449999999999999</v>
      </c>
      <c r="GJ178" s="91" t="n">
        <f aca="false">GJ95-GJ$96</f>
        <v>-0.02</v>
      </c>
      <c r="GK178" s="91" t="n">
        <f aca="false">GK95-GK$96</f>
        <v>-0.01</v>
      </c>
      <c r="GL178" s="91" t="n">
        <f aca="false">GL95-GL$96</f>
        <v>-0.02</v>
      </c>
      <c r="GM178" s="91" t="n">
        <f aca="false">GM95-GM$96</f>
        <v>-0.01</v>
      </c>
      <c r="GN178" s="91" t="n">
        <f aca="false">GN95-GN$96</f>
        <v>-0.04</v>
      </c>
      <c r="GO178" s="91" t="n">
        <f aca="false">GO95-GO$96</f>
        <v>-0.00500000000000012</v>
      </c>
      <c r="GP178" s="91" t="n">
        <f aca="false">GP95-GP$96</f>
        <v>-0.04</v>
      </c>
      <c r="GQ178" s="91" t="n">
        <f aca="false">GQ95-GQ$96</f>
        <v>-0.0600000000000001</v>
      </c>
      <c r="GR178" s="91" t="n">
        <f aca="false">GR95-GR$96</f>
        <v>-0.0349999999999999</v>
      </c>
      <c r="GS178" s="91" t="n">
        <f aca="false">GS95-GS$96</f>
        <v>-0.0549999999999999</v>
      </c>
      <c r="GT178" s="91" t="n">
        <f aca="false">GT95-GT$96</f>
        <v>-0.0600000000000001</v>
      </c>
      <c r="GU178" s="91" t="n">
        <f aca="false">GU95-GU$96</f>
        <v>-0.0450000000000002</v>
      </c>
      <c r="GV178" s="91" t="n">
        <f aca="false">GV95-GV$96</f>
        <v>-0.0700000000000001</v>
      </c>
      <c r="GW178" s="91" t="n">
        <f aca="false">GW95-GW$96</f>
        <v>-0.0450000000000002</v>
      </c>
      <c r="GX178" s="91" t="n">
        <f aca="false">GX95-GX$96</f>
        <v>-0.02</v>
      </c>
      <c r="GY178" s="91" t="n">
        <f aca="false">GY95-GY$96</f>
        <v>-0.02</v>
      </c>
      <c r="GZ178" s="91" t="n">
        <f aca="false">GZ95-GZ$96</f>
        <v>-0.00499999999999989</v>
      </c>
      <c r="HA178" s="91" t="n">
        <f aca="false">HA95-HA$96</f>
        <v>-0.0299999999999998</v>
      </c>
      <c r="HB178" s="91" t="n">
        <f aca="false">HB95-HB$96</f>
        <v>-0.02</v>
      </c>
      <c r="HC178" s="91" t="n">
        <f aca="false">HC95-HC$96</f>
        <v>-0.0150000000000001</v>
      </c>
      <c r="HD178" s="91" t="n">
        <f aca="false">HD95-HD$96</f>
        <v>-0.0249999999999999</v>
      </c>
      <c r="HE178" s="91" t="n">
        <f aca="false">HE95-HE$96</f>
        <v>-0.0150000000000001</v>
      </c>
      <c r="HF178" s="91" t="n">
        <f aca="false">HF95-HF$96</f>
        <v>-0.00499999999999989</v>
      </c>
      <c r="HG178" s="91" t="n">
        <f aca="false">HG95-HG$96</f>
        <v>-0.02</v>
      </c>
      <c r="HH178" s="91" t="n">
        <f aca="false">HH95-HH$96</f>
        <v>-0.0299999999999998</v>
      </c>
      <c r="HI178" s="91" t="n">
        <f aca="false">HI95-HI$96</f>
        <v>-0.0299999999999998</v>
      </c>
      <c r="HJ178" s="91" t="n">
        <f aca="false">HJ95-HJ$96</f>
        <v>-0.00999999999999979</v>
      </c>
      <c r="HK178" s="91" t="n">
        <f aca="false">HK95-HK$96</f>
        <v>0.00999999999999979</v>
      </c>
      <c r="HL178" s="91" t="n">
        <f aca="false">HL95-HL$96</f>
        <v>-0.11</v>
      </c>
      <c r="HM178" s="91" t="n">
        <f aca="false">HM95-HM$96</f>
        <v>0.15</v>
      </c>
      <c r="HN178" s="91" t="n">
        <f aca="false">HN95-HN$96</f>
        <v>-0.0799999999999999</v>
      </c>
      <c r="HO178" s="91" t="n">
        <f aca="false">HO95-HO$96</f>
        <v>0.01</v>
      </c>
      <c r="HP178" s="91" t="n">
        <f aca="false">HP95-HP$96</f>
        <v>-0.04</v>
      </c>
      <c r="HQ178" s="91" t="n">
        <f aca="false">HQ95-HQ$96</f>
        <v>-0.02</v>
      </c>
      <c r="HR178" s="91" t="n">
        <f aca="false">HR95-HR$96</f>
        <v>-0.0150000000000001</v>
      </c>
      <c r="HS178" s="91" t="n">
        <f aca="false">HS95-HS$96</f>
        <v>-0.0299999999999998</v>
      </c>
      <c r="HT178" s="91" t="n">
        <f aca="false">HT95-HT$96</f>
        <v>-0.03</v>
      </c>
      <c r="HU178" s="91" t="n">
        <f aca="false">HU95-HU$96</f>
        <v>-0.0149999999999999</v>
      </c>
      <c r="HV178" s="91" t="n">
        <f aca="false">HV95-HV$96</f>
        <v>-0.0149999999999997</v>
      </c>
      <c r="HW178" s="91" t="n">
        <f aca="false">HW95-HW$96</f>
        <v>0.01</v>
      </c>
      <c r="HX178" s="91" t="n">
        <f aca="false">HX95-HX$96</f>
        <v>-0.0450000000000002</v>
      </c>
      <c r="HY178" s="91" t="n">
        <f aca="false">HY95-HY$96</f>
        <v>-0.0349999999999999</v>
      </c>
      <c r="HZ178" s="91" t="n">
        <f aca="false">HZ95-HZ$96</f>
        <v>0.00499999999999989</v>
      </c>
      <c r="IA178" s="91" t="n">
        <f aca="false">IA95-IA$96</f>
        <v>-0.0149999999999999</v>
      </c>
      <c r="IB178" s="91" t="n">
        <f aca="false">IB95-IB$96</f>
        <v>0.04</v>
      </c>
      <c r="IC178" s="91" t="n">
        <f aca="false">IC95-IC$96</f>
        <v>-0.0150000000000001</v>
      </c>
      <c r="ID178" s="91" t="n">
        <f aca="false">ID95-ID$96</f>
        <v>-0.00499999999999989</v>
      </c>
      <c r="IE178" s="91" t="n">
        <f aca="false">IE95-IE$96</f>
        <v>-0.00999999999999979</v>
      </c>
      <c r="IF178" s="91" t="n">
        <f aca="false">IF95-IF$96</f>
        <v>-0.0150000000000001</v>
      </c>
      <c r="IG178" s="91" t="n">
        <f aca="false">IG95-IG$96</f>
        <v>0</v>
      </c>
      <c r="IH178" s="91" t="n">
        <f aca="false">IH95-IH$96</f>
        <v>-0.0249999999999999</v>
      </c>
      <c r="II178" s="91" t="n">
        <f aca="false">II95-II$96</f>
        <v>-0.0150000000000001</v>
      </c>
      <c r="IJ178" s="91" t="n">
        <f aca="false">IJ95-IJ$96</f>
        <v>0.0149999999999997</v>
      </c>
      <c r="IK178" s="91" t="n">
        <f aca="false">IK95-IK$96</f>
        <v>-0.0299999999999998</v>
      </c>
      <c r="IL178" s="91" t="n">
        <f aca="false">IL95-IL$96</f>
        <v>-0.02</v>
      </c>
      <c r="IM178" s="91" t="n">
        <f aca="false">IM95-IM$96</f>
        <v>-0.0149999999999997</v>
      </c>
      <c r="IN178" s="91" t="n">
        <f aca="false">IN95-IN$96</f>
        <v>-0.0199999999999996</v>
      </c>
      <c r="IO178" s="91" t="n">
        <f aca="false">IO95-IO$96</f>
        <v>-0.02</v>
      </c>
      <c r="IP178" s="91" t="n">
        <f aca="false">IP95-IP$96</f>
        <v>-0.0300000000000003</v>
      </c>
    </row>
    <row r="179" customFormat="false" ht="9.95" hidden="false" customHeight="true" outlineLevel="0" collapsed="false">
      <c r="A179" s="81" t="s">
        <v>170</v>
      </c>
      <c r="B179" s="91" t="n">
        <f aca="false">B96-B$96</f>
        <v>0</v>
      </c>
      <c r="C179" s="91" t="n">
        <f aca="false">C96-C$96</f>
        <v>0</v>
      </c>
      <c r="D179" s="91"/>
      <c r="E179" s="91" t="n">
        <f aca="false">E96-E$96</f>
        <v>0</v>
      </c>
      <c r="F179" s="91" t="n">
        <f aca="false">F96-F$96</f>
        <v>0</v>
      </c>
      <c r="G179" s="91" t="n">
        <f aca="false">G96-G$96</f>
        <v>0</v>
      </c>
      <c r="H179" s="91" t="n">
        <f aca="false">H96-H$96</f>
        <v>0</v>
      </c>
      <c r="I179" s="91" t="n">
        <f aca="false">I96-I$96</f>
        <v>0</v>
      </c>
      <c r="J179" s="91" t="n">
        <f aca="false">J96-J$96</f>
        <v>0</v>
      </c>
      <c r="K179" s="91" t="n">
        <f aca="false">K96-K$96</f>
        <v>0</v>
      </c>
      <c r="L179" s="91" t="n">
        <f aca="false">L96-L$96</f>
        <v>0</v>
      </c>
      <c r="M179" s="91" t="n">
        <f aca="false">M96-M$96</f>
        <v>0</v>
      </c>
      <c r="N179" s="91" t="n">
        <f aca="false">N96-N$96</f>
        <v>0</v>
      </c>
      <c r="O179" s="91" t="n">
        <f aca="false">O96-O$96</f>
        <v>0</v>
      </c>
      <c r="P179" s="91" t="n">
        <f aca="false">P96-P$96</f>
        <v>0</v>
      </c>
      <c r="Q179" s="91" t="n">
        <f aca="false">Q96-Q$96</f>
        <v>0</v>
      </c>
      <c r="R179" s="91" t="n">
        <f aca="false">R96-R$96</f>
        <v>0</v>
      </c>
      <c r="S179" s="91" t="n">
        <f aca="false">S96-S$96</f>
        <v>0</v>
      </c>
      <c r="T179" s="91" t="n">
        <f aca="false">T96-T$96</f>
        <v>0</v>
      </c>
      <c r="U179" s="91" t="n">
        <f aca="false">U96-U$96</f>
        <v>0</v>
      </c>
      <c r="V179" s="91" t="n">
        <f aca="false">V96-V$96</f>
        <v>0</v>
      </c>
      <c r="W179" s="91" t="n">
        <f aca="false">W96-W$96</f>
        <v>0</v>
      </c>
      <c r="X179" s="91" t="n">
        <f aca="false">X96-X$96</f>
        <v>0</v>
      </c>
      <c r="Y179" s="91" t="n">
        <f aca="false">Y96-Y$96</f>
        <v>0</v>
      </c>
      <c r="Z179" s="91" t="n">
        <f aca="false">Z96-Z$96</f>
        <v>0</v>
      </c>
      <c r="AA179" s="91" t="n">
        <f aca="false">AA96-AA$96</f>
        <v>0</v>
      </c>
      <c r="AB179" s="91" t="n">
        <f aca="false">AB96-AB$96</f>
        <v>0</v>
      </c>
      <c r="AC179" s="91" t="n">
        <f aca="false">AC96-AC$96</f>
        <v>0</v>
      </c>
      <c r="AD179" s="91" t="n">
        <f aca="false">AD96-AD$96</f>
        <v>0</v>
      </c>
      <c r="AE179" s="91" t="n">
        <f aca="false">AE96-AE$96</f>
        <v>0</v>
      </c>
      <c r="AF179" s="91" t="n">
        <f aca="false">AF96-AF$96</f>
        <v>0</v>
      </c>
      <c r="AG179" s="91" t="n">
        <f aca="false">AG96-AG$96</f>
        <v>0</v>
      </c>
      <c r="AH179" s="91" t="n">
        <f aca="false">AH96-AH$96</f>
        <v>0</v>
      </c>
      <c r="AI179" s="91" t="n">
        <f aca="false">AI96-AI$96</f>
        <v>0</v>
      </c>
      <c r="AJ179" s="91" t="n">
        <f aca="false">AJ96-AJ$96</f>
        <v>0</v>
      </c>
      <c r="AK179" s="91" t="n">
        <f aca="false">AK96-AK$96</f>
        <v>0</v>
      </c>
      <c r="AL179" s="91" t="n">
        <f aca="false">AL96-AL$96</f>
        <v>0</v>
      </c>
      <c r="AM179" s="91" t="n">
        <f aca="false">AM96-AM$96</f>
        <v>0</v>
      </c>
      <c r="AN179" s="91" t="n">
        <f aca="false">AN96-AN$96</f>
        <v>0</v>
      </c>
      <c r="AO179" s="91" t="n">
        <f aca="false">AO96-AO$96</f>
        <v>0</v>
      </c>
      <c r="AP179" s="91" t="n">
        <f aca="false">AP96-AP$96</f>
        <v>0</v>
      </c>
      <c r="AQ179" s="91" t="n">
        <f aca="false">AQ96-AQ$96</f>
        <v>0</v>
      </c>
      <c r="AR179" s="91" t="n">
        <f aca="false">AR96-AR$96</f>
        <v>0</v>
      </c>
      <c r="AS179" s="91" t="n">
        <f aca="false">AS96-AS$96</f>
        <v>0</v>
      </c>
      <c r="AT179" s="91" t="n">
        <f aca="false">AT96-AT$96</f>
        <v>0</v>
      </c>
      <c r="AU179" s="91" t="n">
        <f aca="false">AU96-AU$96</f>
        <v>0</v>
      </c>
      <c r="AV179" s="91" t="n">
        <f aca="false">AV96-AV$96</f>
        <v>0</v>
      </c>
      <c r="AW179" s="91" t="n">
        <f aca="false">AW96-AW$96</f>
        <v>0</v>
      </c>
      <c r="AX179" s="91" t="n">
        <f aca="false">AX96-AX$96</f>
        <v>0</v>
      </c>
      <c r="AY179" s="91" t="n">
        <f aca="false">AY96-AY$96</f>
        <v>0</v>
      </c>
      <c r="AZ179" s="91" t="n">
        <f aca="false">AZ96-AZ$96</f>
        <v>0</v>
      </c>
      <c r="BA179" s="91" t="n">
        <f aca="false">BA96-BA$96</f>
        <v>0</v>
      </c>
      <c r="BB179" s="91" t="n">
        <f aca="false">BB96-BB$96</f>
        <v>0</v>
      </c>
      <c r="BC179" s="91" t="n">
        <f aca="false">BC96-BC$96</f>
        <v>0</v>
      </c>
      <c r="BD179" s="91" t="n">
        <f aca="false">BD96-BD$96</f>
        <v>0</v>
      </c>
      <c r="BE179" s="91" t="n">
        <f aca="false">BE96-BE$96</f>
        <v>0</v>
      </c>
      <c r="BF179" s="91" t="n">
        <f aca="false">BF96-BF$96</f>
        <v>0</v>
      </c>
      <c r="BG179" s="91" t="n">
        <f aca="false">BG96-BG$96</f>
        <v>0</v>
      </c>
      <c r="BH179" s="91" t="n">
        <f aca="false">BH96-BH$96</f>
        <v>0</v>
      </c>
      <c r="BI179" s="91" t="n">
        <f aca="false">BI96-BI$96</f>
        <v>0</v>
      </c>
      <c r="BJ179" s="91" t="n">
        <f aca="false">BJ96-BJ$96</f>
        <v>0</v>
      </c>
      <c r="BK179" s="91" t="n">
        <f aca="false">BK96-BK$96</f>
        <v>0</v>
      </c>
      <c r="BL179" s="91" t="n">
        <f aca="false">BL96-BL$96</f>
        <v>0</v>
      </c>
      <c r="BM179" s="91" t="n">
        <f aca="false">BM96-BM$96</f>
        <v>0</v>
      </c>
      <c r="BN179" s="91" t="n">
        <f aca="false">BN96-BN$96</f>
        <v>0</v>
      </c>
      <c r="BO179" s="91" t="n">
        <f aca="false">BO96-BO$96</f>
        <v>0</v>
      </c>
      <c r="BP179" s="91" t="n">
        <f aca="false">BP96-BP$96</f>
        <v>0</v>
      </c>
      <c r="BQ179" s="91" t="n">
        <f aca="false">BQ96-BQ$96</f>
        <v>0</v>
      </c>
      <c r="BR179" s="91" t="n">
        <f aca="false">BR96-BR$96</f>
        <v>0</v>
      </c>
      <c r="BS179" s="91" t="n">
        <f aca="false">BS96-BS$96</f>
        <v>0</v>
      </c>
      <c r="BT179" s="91" t="n">
        <f aca="false">BT96-BT$96</f>
        <v>0</v>
      </c>
      <c r="BU179" s="91" t="n">
        <f aca="false">BU96-BU$96</f>
        <v>0</v>
      </c>
      <c r="BV179" s="91" t="n">
        <f aca="false">BV96-BV$96</f>
        <v>0</v>
      </c>
      <c r="BW179" s="91" t="n">
        <f aca="false">BW96-BW$96</f>
        <v>0</v>
      </c>
      <c r="BX179" s="91" t="n">
        <f aca="false">BX96-BX$96</f>
        <v>0</v>
      </c>
      <c r="BY179" s="91" t="n">
        <f aca="false">BY96-BY$96</f>
        <v>0</v>
      </c>
      <c r="BZ179" s="91" t="n">
        <f aca="false">BZ96-BZ$96</f>
        <v>0</v>
      </c>
      <c r="CA179" s="91" t="n">
        <f aca="false">CA96-CA$96</f>
        <v>0</v>
      </c>
      <c r="CB179" s="91" t="n">
        <f aca="false">CB96-CB$96</f>
        <v>0</v>
      </c>
      <c r="CC179" s="91" t="n">
        <f aca="false">CC96-CC$96</f>
        <v>0</v>
      </c>
      <c r="CD179" s="91" t="n">
        <f aca="false">CD96-CD$96</f>
        <v>0</v>
      </c>
      <c r="CE179" s="91" t="n">
        <f aca="false">CE96-CE$96</f>
        <v>0</v>
      </c>
      <c r="CF179" s="91" t="n">
        <f aca="false">CF96-CF$96</f>
        <v>0</v>
      </c>
      <c r="CG179" s="91" t="n">
        <f aca="false">CG96-CG$96</f>
        <v>0</v>
      </c>
      <c r="CH179" s="91" t="n">
        <f aca="false">CH96-CH$96</f>
        <v>0</v>
      </c>
      <c r="CI179" s="91" t="n">
        <f aca="false">CI96-CI$96</f>
        <v>0</v>
      </c>
      <c r="CJ179" s="91" t="n">
        <f aca="false">CJ96-CJ$96</f>
        <v>0</v>
      </c>
      <c r="CK179" s="91" t="n">
        <f aca="false">CK96-CK$96</f>
        <v>0</v>
      </c>
      <c r="CL179" s="91" t="n">
        <f aca="false">CL96-CL$96</f>
        <v>0</v>
      </c>
      <c r="CM179" s="91" t="n">
        <f aca="false">CM96-CM$96</f>
        <v>0</v>
      </c>
      <c r="CN179" s="91" t="n">
        <f aca="false">CN96-CN$96</f>
        <v>0</v>
      </c>
      <c r="CO179" s="91" t="n">
        <f aca="false">CO96-CO$96</f>
        <v>0</v>
      </c>
      <c r="CP179" s="91" t="n">
        <f aca="false">CP96-CP$96</f>
        <v>0</v>
      </c>
      <c r="CQ179" s="91" t="n">
        <f aca="false">CQ96-CQ$96</f>
        <v>0</v>
      </c>
      <c r="CR179" s="91" t="n">
        <f aca="false">CR96-CR$96</f>
        <v>0</v>
      </c>
      <c r="CS179" s="91" t="n">
        <f aca="false">CS96-CS$96</f>
        <v>0</v>
      </c>
      <c r="CT179" s="91" t="n">
        <f aca="false">CT96-CT$96</f>
        <v>0</v>
      </c>
      <c r="CU179" s="91" t="n">
        <f aca="false">CU96-CU$96</f>
        <v>0</v>
      </c>
      <c r="CV179" s="91" t="n">
        <f aca="false">CV96-CV$96</f>
        <v>0</v>
      </c>
      <c r="CW179" s="91" t="n">
        <f aca="false">CW96-CW$96</f>
        <v>0</v>
      </c>
      <c r="CX179" s="91" t="n">
        <f aca="false">CX96-CX$96</f>
        <v>0</v>
      </c>
      <c r="CY179" s="91" t="n">
        <f aca="false">CY96-CY$96</f>
        <v>0</v>
      </c>
      <c r="CZ179" s="91" t="n">
        <f aca="false">CZ96-CZ$96</f>
        <v>0</v>
      </c>
      <c r="DA179" s="91" t="n">
        <f aca="false">DA96-DA$96</f>
        <v>0</v>
      </c>
      <c r="DB179" s="91" t="n">
        <f aca="false">DB96-DB$96</f>
        <v>0</v>
      </c>
      <c r="DC179" s="91" t="n">
        <f aca="false">DC96-DC$96</f>
        <v>0</v>
      </c>
      <c r="DD179" s="91" t="n">
        <f aca="false">DD96-DD$96</f>
        <v>0</v>
      </c>
      <c r="DE179" s="91" t="n">
        <f aca="false">DE96-DE$96</f>
        <v>0</v>
      </c>
      <c r="DF179" s="91" t="n">
        <f aca="false">DF96-DF$96</f>
        <v>0</v>
      </c>
      <c r="DG179" s="91" t="n">
        <f aca="false">DG96-DG$96</f>
        <v>0</v>
      </c>
      <c r="DH179" s="91" t="n">
        <f aca="false">DH96-DH$96</f>
        <v>0</v>
      </c>
      <c r="DI179" s="91" t="n">
        <f aca="false">DI96-DI$96</f>
        <v>0</v>
      </c>
      <c r="DJ179" s="91" t="n">
        <f aca="false">DJ96-DJ$96</f>
        <v>0</v>
      </c>
      <c r="DK179" s="91" t="n">
        <f aca="false">DK96-DK$96</f>
        <v>0</v>
      </c>
      <c r="DL179" s="91" t="n">
        <f aca="false">DL96-DL$96</f>
        <v>0</v>
      </c>
      <c r="DM179" s="91" t="n">
        <f aca="false">DM96-DM$96</f>
        <v>0</v>
      </c>
      <c r="DN179" s="91" t="n">
        <f aca="false">DN96-DN$96</f>
        <v>0</v>
      </c>
      <c r="DO179" s="91" t="n">
        <f aca="false">DO96-DO$96</f>
        <v>0</v>
      </c>
      <c r="DP179" s="91" t="n">
        <f aca="false">DP96-DP$96</f>
        <v>0</v>
      </c>
      <c r="DQ179" s="91" t="n">
        <f aca="false">DQ96-DQ$96</f>
        <v>0</v>
      </c>
      <c r="DR179" s="91" t="n">
        <f aca="false">DR96-DR$96</f>
        <v>0</v>
      </c>
      <c r="DS179" s="91" t="n">
        <f aca="false">DS96-DS$96</f>
        <v>0</v>
      </c>
      <c r="DT179" s="91" t="n">
        <f aca="false">DT96-DT$96</f>
        <v>0</v>
      </c>
      <c r="DU179" s="91" t="n">
        <f aca="false">DU96-DU$96</f>
        <v>0</v>
      </c>
      <c r="DV179" s="91" t="n">
        <f aca="false">DV96-DV$96</f>
        <v>0</v>
      </c>
      <c r="DW179" s="91" t="n">
        <f aca="false">DW96-DW$96</f>
        <v>0</v>
      </c>
      <c r="DX179" s="91" t="n">
        <f aca="false">DX96-DX$96</f>
        <v>0</v>
      </c>
      <c r="DY179" s="91" t="n">
        <f aca="false">DY96-DY$96</f>
        <v>0</v>
      </c>
      <c r="DZ179" s="91" t="n">
        <f aca="false">DZ96-DZ$96</f>
        <v>0</v>
      </c>
      <c r="EA179" s="91" t="n">
        <f aca="false">EA96-EA$96</f>
        <v>0</v>
      </c>
      <c r="EB179" s="91" t="n">
        <f aca="false">EB96-EB$96</f>
        <v>0</v>
      </c>
      <c r="EC179" s="91" t="n">
        <f aca="false">EC96-EC$96</f>
        <v>0</v>
      </c>
      <c r="ED179" s="91" t="n">
        <f aca="false">ED96-ED$96</f>
        <v>0</v>
      </c>
      <c r="EE179" s="91" t="n">
        <f aca="false">EE96-EE$96</f>
        <v>0</v>
      </c>
      <c r="EF179" s="91" t="n">
        <f aca="false">EF96-EF$96</f>
        <v>0</v>
      </c>
      <c r="EG179" s="91" t="n">
        <f aca="false">EG96-EG$96</f>
        <v>0</v>
      </c>
      <c r="EH179" s="91" t="n">
        <f aca="false">EH96-EH$96</f>
        <v>0</v>
      </c>
      <c r="EI179" s="91" t="n">
        <f aca="false">EI96-EI$96</f>
        <v>0</v>
      </c>
      <c r="EJ179" s="91" t="n">
        <f aca="false">EJ96-EJ$96</f>
        <v>0</v>
      </c>
      <c r="EK179" s="91" t="n">
        <f aca="false">EK96-EK$96</f>
        <v>0</v>
      </c>
      <c r="EL179" s="91" t="n">
        <f aca="false">EL96-EL$96</f>
        <v>0</v>
      </c>
      <c r="EM179" s="91" t="n">
        <f aca="false">EM96-EM$96</f>
        <v>0</v>
      </c>
      <c r="EN179" s="91" t="n">
        <f aca="false">EN96-EN$96</f>
        <v>0</v>
      </c>
      <c r="EO179" s="91" t="n">
        <f aca="false">EO96-EO$96</f>
        <v>0</v>
      </c>
      <c r="EP179" s="91" t="n">
        <f aca="false">EP96-EP$96</f>
        <v>0</v>
      </c>
      <c r="EQ179" s="91" t="n">
        <f aca="false">EQ96-EQ$96</f>
        <v>0</v>
      </c>
      <c r="ER179" s="91" t="n">
        <f aca="false">ER96-ER$96</f>
        <v>0</v>
      </c>
      <c r="ES179" s="91" t="n">
        <f aca="false">ES96-ES$96</f>
        <v>0</v>
      </c>
      <c r="ET179" s="91" t="n">
        <f aca="false">ET96-ET$96</f>
        <v>0</v>
      </c>
      <c r="EU179" s="91" t="n">
        <f aca="false">EU96-EU$96</f>
        <v>0</v>
      </c>
      <c r="EV179" s="91" t="n">
        <f aca="false">EV96-EV$96</f>
        <v>0</v>
      </c>
      <c r="EW179" s="91" t="n">
        <f aca="false">EW96-EW$96</f>
        <v>0</v>
      </c>
      <c r="EX179" s="91" t="n">
        <f aca="false">EX96-EX$96</f>
        <v>0</v>
      </c>
      <c r="EY179" s="91" t="n">
        <f aca="false">EY96-EY$96</f>
        <v>0</v>
      </c>
      <c r="EZ179" s="91" t="n">
        <f aca="false">EZ96-EZ$96</f>
        <v>0</v>
      </c>
      <c r="FA179" s="91" t="n">
        <f aca="false">FA96-FA$96</f>
        <v>0</v>
      </c>
      <c r="FB179" s="91" t="n">
        <f aca="false">FB96-FB$96</f>
        <v>0</v>
      </c>
      <c r="FC179" s="91" t="n">
        <f aca="false">FC96-FC$96</f>
        <v>0</v>
      </c>
      <c r="FD179" s="91" t="n">
        <f aca="false">FD96-FD$96</f>
        <v>0</v>
      </c>
      <c r="FE179" s="91" t="n">
        <f aca="false">FE96-FE$96</f>
        <v>0</v>
      </c>
      <c r="FF179" s="91" t="n">
        <f aca="false">FF96-FF$96</f>
        <v>0</v>
      </c>
      <c r="FG179" s="91" t="n">
        <f aca="false">FG96-FG$96</f>
        <v>0</v>
      </c>
      <c r="FH179" s="91" t="n">
        <f aca="false">FH96-FH$96</f>
        <v>0</v>
      </c>
      <c r="FI179" s="91" t="n">
        <f aca="false">FI96-FI$96</f>
        <v>0</v>
      </c>
      <c r="FJ179" s="91" t="n">
        <f aca="false">FJ96-FJ$96</f>
        <v>0</v>
      </c>
      <c r="FK179" s="91" t="n">
        <f aca="false">FK96-FK$96</f>
        <v>0</v>
      </c>
      <c r="FL179" s="91" t="n">
        <f aca="false">FL96-FL$96</f>
        <v>0</v>
      </c>
      <c r="FM179" s="91" t="n">
        <f aca="false">FM96-FM$96</f>
        <v>0</v>
      </c>
      <c r="FN179" s="91" t="n">
        <f aca="false">FN96-FN$96</f>
        <v>0</v>
      </c>
      <c r="FO179" s="91" t="n">
        <f aca="false">FO96-FO$96</f>
        <v>0</v>
      </c>
      <c r="FP179" s="91" t="n">
        <f aca="false">FP96-FP$96</f>
        <v>0</v>
      </c>
      <c r="FQ179" s="91" t="n">
        <f aca="false">FQ96-FQ$96</f>
        <v>0</v>
      </c>
      <c r="FR179" s="91" t="n">
        <f aca="false">FR96-FR$96</f>
        <v>0</v>
      </c>
      <c r="FS179" s="91" t="n">
        <f aca="false">FS96-FS$96</f>
        <v>0</v>
      </c>
      <c r="FT179" s="91" t="n">
        <f aca="false">FT96-FT$96</f>
        <v>0</v>
      </c>
      <c r="FU179" s="91" t="n">
        <f aca="false">FU96-FU$96</f>
        <v>0</v>
      </c>
      <c r="FV179" s="91" t="n">
        <f aca="false">FV96-FV$96</f>
        <v>0</v>
      </c>
      <c r="FW179" s="91" t="n">
        <f aca="false">FW96-FW$96</f>
        <v>0</v>
      </c>
      <c r="FX179" s="91" t="n">
        <f aca="false">FX96-FX$96</f>
        <v>0</v>
      </c>
      <c r="FY179" s="91" t="n">
        <f aca="false">FY96-FY$96</f>
        <v>0</v>
      </c>
      <c r="FZ179" s="91" t="n">
        <f aca="false">FZ96-FZ$96</f>
        <v>0</v>
      </c>
      <c r="GA179" s="91" t="n">
        <f aca="false">GA96-GA$96</f>
        <v>0</v>
      </c>
      <c r="GB179" s="91" t="n">
        <f aca="false">GB96-GB$96</f>
        <v>0</v>
      </c>
      <c r="GC179" s="91" t="n">
        <f aca="false">GC96-GC$96</f>
        <v>0</v>
      </c>
      <c r="GD179" s="91" t="n">
        <f aca="false">GD96-GD$96</f>
        <v>0</v>
      </c>
      <c r="GE179" s="91" t="n">
        <f aca="false">GE96-GE$96</f>
        <v>0</v>
      </c>
      <c r="GF179" s="91" t="n">
        <f aca="false">GF96-GF$96</f>
        <v>0</v>
      </c>
      <c r="GG179" s="91" t="n">
        <f aca="false">GG96-GG$96</f>
        <v>0</v>
      </c>
      <c r="GH179" s="91" t="n">
        <f aca="false">GH96-GH$96</f>
        <v>0</v>
      </c>
      <c r="GI179" s="91" t="n">
        <f aca="false">GI96-GI$96</f>
        <v>0</v>
      </c>
      <c r="GJ179" s="91" t="n">
        <f aca="false">GJ96-GJ$96</f>
        <v>0</v>
      </c>
      <c r="GK179" s="91" t="n">
        <f aca="false">GK96-GK$96</f>
        <v>0</v>
      </c>
      <c r="GL179" s="91" t="n">
        <f aca="false">GL96-GL$96</f>
        <v>0</v>
      </c>
      <c r="GM179" s="91" t="n">
        <f aca="false">GM96-GM$96</f>
        <v>0</v>
      </c>
      <c r="GN179" s="91" t="n">
        <f aca="false">GN96-GN$96</f>
        <v>0</v>
      </c>
      <c r="GO179" s="91" t="n">
        <f aca="false">GO96-GO$96</f>
        <v>0</v>
      </c>
      <c r="GP179" s="91" t="n">
        <f aca="false">GP96-GP$96</f>
        <v>0</v>
      </c>
      <c r="GQ179" s="91" t="n">
        <f aca="false">GQ96-GQ$96</f>
        <v>0</v>
      </c>
      <c r="GR179" s="91" t="n">
        <f aca="false">GR96-GR$96</f>
        <v>0</v>
      </c>
      <c r="GS179" s="91" t="n">
        <f aca="false">GS96-GS$96</f>
        <v>0</v>
      </c>
      <c r="GT179" s="91" t="n">
        <f aca="false">GT96-GT$96</f>
        <v>0</v>
      </c>
      <c r="GU179" s="91" t="n">
        <f aca="false">GU96-GU$96</f>
        <v>0</v>
      </c>
      <c r="GV179" s="91" t="n">
        <f aca="false">GV96-GV$96</f>
        <v>0</v>
      </c>
      <c r="GW179" s="91" t="n">
        <f aca="false">GW96-GW$96</f>
        <v>0</v>
      </c>
      <c r="GX179" s="91" t="n">
        <f aca="false">GX96-GX$96</f>
        <v>0</v>
      </c>
      <c r="GY179" s="91" t="n">
        <f aca="false">GY96-GY$96</f>
        <v>0</v>
      </c>
      <c r="GZ179" s="91" t="n">
        <f aca="false">GZ96-GZ$96</f>
        <v>0</v>
      </c>
      <c r="HA179" s="91" t="n">
        <f aca="false">HA96-HA$96</f>
        <v>0</v>
      </c>
      <c r="HB179" s="91" t="n">
        <f aca="false">HB96-HB$96</f>
        <v>0</v>
      </c>
      <c r="HC179" s="91" t="n">
        <f aca="false">HC96-HC$96</f>
        <v>0</v>
      </c>
      <c r="HD179" s="91" t="n">
        <f aca="false">HD96-HD$96</f>
        <v>0</v>
      </c>
      <c r="HE179" s="91" t="n">
        <f aca="false">HE96-HE$96</f>
        <v>0</v>
      </c>
      <c r="HF179" s="91" t="n">
        <f aca="false">HF96-HF$96</f>
        <v>0</v>
      </c>
      <c r="HG179" s="91" t="n">
        <f aca="false">HG96-HG$96</f>
        <v>0</v>
      </c>
      <c r="HH179" s="91" t="n">
        <f aca="false">HH96-HH$96</f>
        <v>0</v>
      </c>
      <c r="HI179" s="91" t="n">
        <f aca="false">HI96-HI$96</f>
        <v>0</v>
      </c>
      <c r="HJ179" s="91" t="n">
        <f aca="false">HJ96-HJ$96</f>
        <v>0</v>
      </c>
      <c r="HK179" s="91" t="n">
        <f aca="false">HK96-HK$96</f>
        <v>0</v>
      </c>
      <c r="HL179" s="91" t="n">
        <f aca="false">HL96-HL$96</f>
        <v>0</v>
      </c>
      <c r="HM179" s="91" t="n">
        <f aca="false">HM96-HM$96</f>
        <v>0</v>
      </c>
      <c r="HN179" s="91" t="n">
        <f aca="false">HN96-HN$96</f>
        <v>0</v>
      </c>
      <c r="HO179" s="91" t="n">
        <f aca="false">HO96-HO$96</f>
        <v>0</v>
      </c>
      <c r="HP179" s="91" t="n">
        <f aca="false">HP96-HP$96</f>
        <v>0</v>
      </c>
      <c r="HQ179" s="91" t="n">
        <f aca="false">HQ96-HQ$96</f>
        <v>0</v>
      </c>
      <c r="HR179" s="91" t="n">
        <f aca="false">HR96-HR$96</f>
        <v>0</v>
      </c>
      <c r="HS179" s="91" t="n">
        <f aca="false">HS96-HS$96</f>
        <v>0</v>
      </c>
      <c r="HT179" s="91" t="n">
        <f aca="false">HT96-HT$96</f>
        <v>0</v>
      </c>
      <c r="HU179" s="91" t="n">
        <f aca="false">HU96-HU$96</f>
        <v>0</v>
      </c>
      <c r="HV179" s="91" t="n">
        <f aca="false">HV96-HV$96</f>
        <v>0</v>
      </c>
      <c r="HW179" s="91" t="n">
        <f aca="false">HW96-HW$96</f>
        <v>0</v>
      </c>
      <c r="HX179" s="91" t="n">
        <f aca="false">HX96-HX$96</f>
        <v>0</v>
      </c>
      <c r="HY179" s="91" t="n">
        <f aca="false">HY96-HY$96</f>
        <v>0</v>
      </c>
      <c r="HZ179" s="91" t="n">
        <f aca="false">HZ96-HZ$96</f>
        <v>0</v>
      </c>
      <c r="IA179" s="91" t="n">
        <f aca="false">IA96-IA$96</f>
        <v>0</v>
      </c>
      <c r="IB179" s="91" t="n">
        <f aca="false">IB96-IB$96</f>
        <v>0</v>
      </c>
      <c r="IC179" s="91" t="n">
        <f aca="false">IC96-IC$96</f>
        <v>0</v>
      </c>
      <c r="ID179" s="91" t="n">
        <f aca="false">ID96-ID$96</f>
        <v>0</v>
      </c>
      <c r="IE179" s="91" t="n">
        <f aca="false">IE96-IE$96</f>
        <v>0</v>
      </c>
      <c r="IF179" s="91" t="n">
        <f aca="false">IF96-IF$96</f>
        <v>0</v>
      </c>
      <c r="IG179" s="91" t="n">
        <f aca="false">IG96-IG$96</f>
        <v>0</v>
      </c>
      <c r="IH179" s="91" t="n">
        <f aca="false">IH96-IH$96</f>
        <v>0</v>
      </c>
      <c r="II179" s="91" t="n">
        <f aca="false">II96-II$96</f>
        <v>0</v>
      </c>
      <c r="IJ179" s="91" t="n">
        <f aca="false">IJ96-IJ$96</f>
        <v>0</v>
      </c>
      <c r="IK179" s="91" t="n">
        <f aca="false">IK96-IK$96</f>
        <v>0</v>
      </c>
      <c r="IL179" s="91" t="n">
        <f aca="false">IL96-IL$96</f>
        <v>0</v>
      </c>
      <c r="IM179" s="91" t="n">
        <f aca="false">IM96-IM$96</f>
        <v>0</v>
      </c>
      <c r="IN179" s="91" t="n">
        <f aca="false">IN96-IN$96</f>
        <v>0</v>
      </c>
      <c r="IO179" s="91" t="n">
        <f aca="false">IO96-IO$96</f>
        <v>0</v>
      </c>
      <c r="IP179" s="91" t="n">
        <f aca="false">IP96-IP$96</f>
        <v>0</v>
      </c>
    </row>
    <row r="180" customFormat="false" ht="9.95" hidden="false" customHeight="true" outlineLevel="0" collapsed="false">
      <c r="A180" s="81" t="s">
        <v>171</v>
      </c>
      <c r="B180" s="91" t="n">
        <f aca="false">B97-B$96</f>
        <v>0</v>
      </c>
      <c r="C180" s="91" t="n">
        <f aca="false">C97-C$96</f>
        <v>-0.01</v>
      </c>
      <c r="D180" s="91"/>
      <c r="E180" s="91"/>
      <c r="F180" s="91"/>
      <c r="G180" s="91" t="n">
        <f aca="false">G97-G$96</f>
        <v>-0.0100000000000002</v>
      </c>
      <c r="H180" s="91" t="n">
        <f aca="false">H97-H$96</f>
        <v>0</v>
      </c>
      <c r="I180" s="91" t="n">
        <f aca="false">I97-I$96</f>
        <v>-0.0150000000000001</v>
      </c>
      <c r="J180" s="91" t="n">
        <f aca="false">J97-J$96</f>
        <v>0</v>
      </c>
      <c r="K180" s="91" t="n">
        <f aca="false">K97-K$96</f>
        <v>-0.0150000000000001</v>
      </c>
      <c r="L180" s="91" t="n">
        <f aca="false">L97-L$96</f>
        <v>0</v>
      </c>
      <c r="M180" s="91" t="n">
        <f aca="false">M97-M$96</f>
        <v>-0.0150000000000001</v>
      </c>
      <c r="N180" s="91" t="n">
        <f aca="false">N97-N$96</f>
        <v>-0.0100000000000002</v>
      </c>
      <c r="O180" s="91" t="n">
        <f aca="false">O97-O$96</f>
        <v>0</v>
      </c>
      <c r="P180" s="91" t="n">
        <f aca="false">P97-P$96</f>
        <v>0</v>
      </c>
      <c r="Q180" s="91" t="n">
        <f aca="false">Q97-Q$96</f>
        <v>0.00499999999999989</v>
      </c>
      <c r="R180" s="91" t="n">
        <f aca="false">R97-R$96</f>
        <v>0</v>
      </c>
      <c r="S180" s="91" t="n">
        <f aca="false">S97-S$96</f>
        <v>0</v>
      </c>
      <c r="T180" s="91" t="n">
        <f aca="false">T97-T$96</f>
        <v>-0.0100000000000002</v>
      </c>
      <c r="U180" s="91" t="n">
        <f aca="false">U97-U$96</f>
        <v>-0.0150000000000001</v>
      </c>
      <c r="V180" s="91" t="n">
        <f aca="false">V97-V$96</f>
        <v>-0.0100000000000002</v>
      </c>
      <c r="W180" s="91" t="n">
        <f aca="false">W97-W$96</f>
        <v>-0.00499999999999989</v>
      </c>
      <c r="X180" s="91" t="n">
        <f aca="false">X97-X$96</f>
        <v>0</v>
      </c>
      <c r="Y180" s="91" t="n">
        <f aca="false">Y97-Y$96</f>
        <v>0</v>
      </c>
      <c r="Z180" s="91" t="n">
        <f aca="false">Z97-Z$96</f>
        <v>0.00499999999999989</v>
      </c>
      <c r="AA180" s="91" t="n">
        <f aca="false">AA97-AA$96</f>
        <v>0.00499999999999989</v>
      </c>
      <c r="AB180" s="91" t="n">
        <f aca="false">AB97-AB$96</f>
        <v>-0.00999999999999979</v>
      </c>
      <c r="AC180" s="91" t="n">
        <f aca="false">AC97-AC$96</f>
        <v>-0.0349999999999997</v>
      </c>
      <c r="AD180" s="91" t="n">
        <f aca="false">AD97-AD$96</f>
        <v>-0.0149999999999997</v>
      </c>
      <c r="AE180" s="91" t="n">
        <f aca="false">AE97-AE$96</f>
        <v>-0.02</v>
      </c>
      <c r="AF180" s="91" t="n">
        <f aca="false">AF97-AF$96</f>
        <v>-0.00999999999999979</v>
      </c>
      <c r="AG180" s="91" t="n">
        <f aca="false">AG97-AG$96</f>
        <v>-0.0100000000000002</v>
      </c>
      <c r="AH180" s="91" t="n">
        <f aca="false">AH97-AH$96</f>
        <v>-0.00500000000000034</v>
      </c>
      <c r="AI180" s="91" t="n">
        <f aca="false">AI97-AI$96</f>
        <v>-0.00499999999999989</v>
      </c>
      <c r="AJ180" s="91" t="n">
        <f aca="false">AJ97-AJ$96</f>
        <v>0</v>
      </c>
      <c r="AK180" s="91" t="n">
        <f aca="false">AK97-AK$96</f>
        <v>0</v>
      </c>
      <c r="AL180" s="91" t="n">
        <f aca="false">AL97-AL$96</f>
        <v>0.0100000000000002</v>
      </c>
      <c r="AM180" s="91" t="n">
        <f aca="false">AM97-AM$96</f>
        <v>0.00999999999999979</v>
      </c>
      <c r="AN180" s="91" t="n">
        <f aca="false">AN97-AN$96</f>
        <v>0.0100000000000002</v>
      </c>
      <c r="AO180" s="91" t="n">
        <f aca="false">AO97-AO$96</f>
        <v>0.00499999999999989</v>
      </c>
      <c r="AP180" s="91" t="n">
        <f aca="false">AP97-AP$96</f>
        <v>0</v>
      </c>
      <c r="AQ180" s="91" t="n">
        <f aca="false">AQ97-AQ$96</f>
        <v>0.00499999999999989</v>
      </c>
      <c r="AR180" s="91" t="n">
        <f aca="false">AR97-AR$96</f>
        <v>0</v>
      </c>
      <c r="AS180" s="91" t="n">
        <f aca="false">AS97-AS$96</f>
        <v>-0.00999999999999979</v>
      </c>
      <c r="AT180" s="91" t="n">
        <f aca="false">AT97-AT$96</f>
        <v>0.00499999999999989</v>
      </c>
      <c r="AU180" s="91" t="n">
        <f aca="false">AU97-AU$96</f>
        <v>0.00499999999999989</v>
      </c>
      <c r="AV180" s="91" t="n">
        <f aca="false">AV97-AV$96</f>
        <v>0.00499999999999989</v>
      </c>
      <c r="AW180" s="91" t="n">
        <f aca="false">AW97-AW$96</f>
        <v>0.0100000000000002</v>
      </c>
      <c r="AX180" s="91" t="n">
        <f aca="false">AX97-AX$96</f>
        <v>0.0100000000000002</v>
      </c>
      <c r="AY180" s="91" t="n">
        <f aca="false">AY97-AY$96</f>
        <v>-0.0100000000000002</v>
      </c>
      <c r="AZ180" s="91" t="n">
        <f aca="false">AZ97-AZ$96</f>
        <v>-0.02</v>
      </c>
      <c r="BA180" s="91" t="n">
        <f aca="false">BA97-BA$96</f>
        <v>-0.0299999999999998</v>
      </c>
      <c r="BB180" s="91" t="n">
        <f aca="false">BB97-BB$96</f>
        <v>-0.0249999999999999</v>
      </c>
      <c r="BC180" s="91" t="n">
        <f aca="false">BC97-BC$96</f>
        <v>0</v>
      </c>
      <c r="BD180" s="91" t="n">
        <f aca="false">BD97-BD$96</f>
        <v>0</v>
      </c>
      <c r="BE180" s="91" t="n">
        <f aca="false">BE97-BE$96</f>
        <v>0.0100000000000002</v>
      </c>
      <c r="BF180" s="91" t="n">
        <f aca="false">BF97-BF$96</f>
        <v>-0.00499999999999989</v>
      </c>
      <c r="BG180" s="91" t="n">
        <f aca="false">BG97-BG$96</f>
        <v>-0.00500000000000034</v>
      </c>
      <c r="BH180" s="91" t="n">
        <f aca="false">BH97-BH$96</f>
        <v>-0.00999999999999979</v>
      </c>
      <c r="BI180" s="91" t="n">
        <f aca="false">BI97-BI$96</f>
        <v>-0.0149999999999997</v>
      </c>
      <c r="BJ180" s="91" t="n">
        <f aca="false">BJ97-BJ$96</f>
        <v>-0.0150000000000001</v>
      </c>
      <c r="BK180" s="91" t="n">
        <f aca="false">BK97-BK$96</f>
        <v>-0.02</v>
      </c>
      <c r="BL180" s="91" t="n">
        <f aca="false">BL97-BL$96</f>
        <v>-0.02</v>
      </c>
      <c r="BM180" s="91" t="n">
        <f aca="false">BM97-BM$96</f>
        <v>-0.0299999999999998</v>
      </c>
      <c r="BN180" s="91" t="n">
        <f aca="false">BN97-BN$96</f>
        <v>-0.0350000000000001</v>
      </c>
      <c r="BO180" s="91" t="n">
        <f aca="false">BO97-BO$96</f>
        <v>-0.0249999999999999</v>
      </c>
      <c r="BP180" s="91" t="n">
        <f aca="false">BP97-BP$96</f>
        <v>-0.0150000000000001</v>
      </c>
      <c r="BQ180" s="91" t="n">
        <f aca="false">BQ97-BQ$96</f>
        <v>-0.0249999999999999</v>
      </c>
      <c r="BR180" s="91" t="n">
        <f aca="false">BR97-BR$96</f>
        <v>-0.0300000000000003</v>
      </c>
      <c r="BS180" s="91" t="n">
        <f aca="false">BS97-BS$96</f>
        <v>-0.04</v>
      </c>
      <c r="BT180" s="91" t="n">
        <f aca="false">BT97-BT$96</f>
        <v>-0.02</v>
      </c>
      <c r="BU180" s="91" t="n">
        <f aca="false">BU97-BU$96</f>
        <v>-0.0249999999999999</v>
      </c>
      <c r="BV180" s="91" t="n">
        <f aca="false">BV97-BV$96</f>
        <v>-0.02</v>
      </c>
      <c r="BW180" s="91" t="n">
        <f aca="false">BW97-BW$96</f>
        <v>-0.02</v>
      </c>
      <c r="BX180" s="91" t="n">
        <f aca="false">BX97-BX$96</f>
        <v>-0.00999999999999979</v>
      </c>
      <c r="BY180" s="91" t="n">
        <f aca="false">BY97-BY$96</f>
        <v>-0.0449999999999999</v>
      </c>
      <c r="BZ180" s="91" t="n">
        <f aca="false">BZ97-BZ$96</f>
        <v>-0.0149999999999997</v>
      </c>
      <c r="CA180" s="91" t="n">
        <f aca="false">CA97-CA$96</f>
        <v>-0.00499999999999989</v>
      </c>
      <c r="CB180" s="91" t="n">
        <f aca="false">CB97-CB$96</f>
        <v>0</v>
      </c>
      <c r="CC180" s="91" t="n">
        <f aca="false">CC97-CC$96</f>
        <v>-0.00999999999999979</v>
      </c>
      <c r="CD180" s="91" t="n">
        <f aca="false">CD97-CD$96</f>
        <v>-0.00500000000000034</v>
      </c>
      <c r="CE180" s="91" t="n">
        <f aca="false">CE97-CE$96</f>
        <v>-0.00499999999999989</v>
      </c>
      <c r="CF180" s="91" t="n">
        <f aca="false">CF97-CF$96</f>
        <v>0.0950000000000002</v>
      </c>
      <c r="CG180" s="91" t="n">
        <f aca="false">CG97-CG$96</f>
        <v>-0.00999999999999979</v>
      </c>
      <c r="CH180" s="91" t="n">
        <f aca="false">CH97-CH$96</f>
        <v>-0.0150000000000001</v>
      </c>
      <c r="CI180" s="91" t="n">
        <f aca="false">CI97-CI$96</f>
        <v>-0.00999999999999979</v>
      </c>
      <c r="CJ180" s="91" t="n">
        <f aca="false">CJ97-CJ$96</f>
        <v>-0.00499999999999989</v>
      </c>
      <c r="CK180" s="91" t="n">
        <f aca="false">CK97-CK$96</f>
        <v>0</v>
      </c>
      <c r="CL180" s="91" t="n">
        <f aca="false">CL97-CL$96</f>
        <v>-0.0100000000000002</v>
      </c>
      <c r="CM180" s="91" t="n">
        <f aca="false">CM97-CM$96</f>
        <v>-0.0149999999999997</v>
      </c>
      <c r="CN180" s="91" t="n">
        <f aca="false">CN97-CN$96</f>
        <v>-0.02</v>
      </c>
      <c r="CO180" s="91" t="n">
        <f aca="false">CO97-CO$96</f>
        <v>-0.00999999999999979</v>
      </c>
      <c r="CP180" s="91" t="n">
        <f aca="false">CP97-CP$96</f>
        <v>0</v>
      </c>
      <c r="CQ180" s="91" t="n">
        <f aca="false">CQ97-CQ$96</f>
        <v>-0.0150000000000001</v>
      </c>
      <c r="CR180" s="91" t="n">
        <f aca="false">CR97-CR$96</f>
        <v>-0.0100000000000002</v>
      </c>
      <c r="CS180" s="91" t="n">
        <f aca="false">CS97-CS$96</f>
        <v>-0.0100000000000002</v>
      </c>
      <c r="CT180" s="91" t="n">
        <f aca="false">CT97-CT$96</f>
        <v>-0.0349999999999997</v>
      </c>
      <c r="CU180" s="91" t="n">
        <f aca="false">CU97-CU$96</f>
        <v>-0.0350000000000001</v>
      </c>
      <c r="CV180" s="91" t="n">
        <f aca="false">CV97-CV$96</f>
        <v>-0.0300000000000003</v>
      </c>
      <c r="CW180" s="91" t="n">
        <f aca="false">CW97-CW$96</f>
        <v>-0.0150000000000001</v>
      </c>
      <c r="CX180" s="91" t="n">
        <f aca="false">CX97-CX$96</f>
        <v>-0.00499999999999989</v>
      </c>
      <c r="CY180" s="91" t="n">
        <f aca="false">CY97-CY$96</f>
        <v>-0.00499999999999989</v>
      </c>
      <c r="CZ180" s="91" t="n">
        <f aca="false">CZ97-CZ$96</f>
        <v>0.00500000000000034</v>
      </c>
      <c r="DA180" s="91" t="n">
        <f aca="false">DA97-DA$96</f>
        <v>0.00999999999999979</v>
      </c>
      <c r="DB180" s="91" t="n">
        <f aca="false">DB97-DB$96</f>
        <v>-0.00500000000000034</v>
      </c>
      <c r="DC180" s="91" t="n">
        <f aca="false">DC97-DC$96</f>
        <v>0.00499999999999989</v>
      </c>
      <c r="DD180" s="91" t="n">
        <f aca="false">DD97-DD$96</f>
        <v>0.00999999999999979</v>
      </c>
      <c r="DE180" s="91" t="n">
        <f aca="false">DE97-DE$96</f>
        <v>-0.00499999999999989</v>
      </c>
      <c r="DF180" s="91" t="n">
        <f aca="false">DF97-DF$96</f>
        <v>-0.0100000000000002</v>
      </c>
      <c r="DG180" s="91" t="n">
        <f aca="false">DG97-DG$96</f>
        <v>-0.02</v>
      </c>
      <c r="DH180" s="91" t="n">
        <f aca="false">DH97-DH$96</f>
        <v>-0.0249999999999999</v>
      </c>
      <c r="DI180" s="91" t="n">
        <f aca="false">DI97-DI$96</f>
        <v>-0.0349999999999997</v>
      </c>
      <c r="DJ180" s="91" t="n">
        <f aca="false">DJ97-DJ$96</f>
        <v>-0.0300000000000003</v>
      </c>
      <c r="DK180" s="91" t="n">
        <f aca="false">DK97-DK$96</f>
        <v>-0.0149999999999999</v>
      </c>
      <c r="DL180" s="91" t="n">
        <f aca="false">DL97-DL$96</f>
        <v>-0.0250000000000004</v>
      </c>
      <c r="DM180" s="91" t="n">
        <f aca="false">DM97-DM$96</f>
        <v>-0.04</v>
      </c>
      <c r="DN180" s="91" t="n">
        <f aca="false">DN97-DN$96</f>
        <v>-0.02</v>
      </c>
      <c r="DO180" s="91" t="n">
        <f aca="false">DO97-DO$96</f>
        <v>-0.0449999999999999</v>
      </c>
      <c r="DP180" s="91" t="n">
        <f aca="false">DP97-DP$96</f>
        <v>0.00500000000000012</v>
      </c>
      <c r="DQ180" s="91" t="n">
        <f aca="false">DQ97-DQ$96</f>
        <v>-0.01</v>
      </c>
      <c r="DR180" s="91" t="n">
        <f aca="false">DR97-DR$96</f>
        <v>-0.01</v>
      </c>
      <c r="DS180" s="91" t="n">
        <f aca="false">DS97-DS$96</f>
        <v>-0.0150000000000001</v>
      </c>
      <c r="DT180" s="91" t="n">
        <f aca="false">DT97-DT$96</f>
        <v>0.01</v>
      </c>
      <c r="DU180" s="91" t="n">
        <f aca="false">DU97-DU$96</f>
        <v>0</v>
      </c>
      <c r="DV180" s="91" t="n">
        <f aca="false">DV97-DV$96</f>
        <v>-0.00500000000000012</v>
      </c>
      <c r="DW180" s="91" t="n">
        <f aca="false">DW97-DW$96</f>
        <v>0.0150000000000001</v>
      </c>
      <c r="DX180" s="91" t="n">
        <f aca="false">DX97-DX$96</f>
        <v>0.00499999999999989</v>
      </c>
      <c r="DY180" s="91" t="n">
        <f aca="false">DY97-DY$96</f>
        <v>0.00499999999999989</v>
      </c>
      <c r="DZ180" s="91" t="n">
        <f aca="false">DZ97-DZ$96</f>
        <v>0</v>
      </c>
      <c r="EA180" s="91" t="n">
        <f aca="false">EA97-EA$96</f>
        <v>0.0150000000000001</v>
      </c>
      <c r="EB180" s="91" t="n">
        <f aca="false">EB97-EB$96</f>
        <v>0.00999999999999979</v>
      </c>
      <c r="EC180" s="91" t="n">
        <f aca="false">EC97-EC$96</f>
        <v>0.01</v>
      </c>
      <c r="ED180" s="91" t="n">
        <f aca="false">ED97-ED$96</f>
        <v>0.0150000000000001</v>
      </c>
      <c r="EE180" s="91" t="n">
        <f aca="false">EE97-EE$96</f>
        <v>0.00499999999999989</v>
      </c>
      <c r="EF180" s="91" t="n">
        <f aca="false">EF97-EF$96</f>
        <v>0.01</v>
      </c>
      <c r="EG180" s="91" t="n">
        <f aca="false">EG97-EG$96</f>
        <v>0.0149999999999999</v>
      </c>
      <c r="EH180" s="91" t="n">
        <f aca="false">EH97-EH$96</f>
        <v>0.00500000000000012</v>
      </c>
      <c r="EI180" s="91" t="n">
        <f aca="false">EI97-EI$96</f>
        <v>-0.01</v>
      </c>
      <c r="EJ180" s="91" t="n">
        <f aca="false">EJ97-EJ$96</f>
        <v>0</v>
      </c>
      <c r="EK180" s="91" t="n">
        <f aca="false">EK97-EK$96</f>
        <v>0.0149999999999999</v>
      </c>
      <c r="EL180" s="91" t="n">
        <f aca="false">EL97-EL$96</f>
        <v>0.00499999999999989</v>
      </c>
      <c r="EM180" s="91" t="n">
        <f aca="false">EM97-EM$96</f>
        <v>0.0149999999999999</v>
      </c>
      <c r="EN180" s="91" t="n">
        <f aca="false">EN97-EN$96</f>
        <v>0.00500000000000012</v>
      </c>
      <c r="EO180" s="91" t="n">
        <f aca="false">EO97-EO$96</f>
        <v>0.00499999999999989</v>
      </c>
      <c r="EP180" s="91" t="n">
        <f aca="false">EP97-EP$96</f>
        <v>0.00499999999999989</v>
      </c>
      <c r="EQ180" s="91" t="n">
        <f aca="false">EQ97-EQ$96</f>
        <v>0.0150000000000001</v>
      </c>
      <c r="ER180" s="91" t="n">
        <f aca="false">ER97-ER$96</f>
        <v>0.00500000000000012</v>
      </c>
      <c r="ES180" s="91" t="n">
        <f aca="false">ES97-ES$96</f>
        <v>0.01</v>
      </c>
      <c r="ET180" s="91" t="n">
        <f aca="false">ET97-ET$96</f>
        <v>0.00500000000000012</v>
      </c>
      <c r="EU180" s="91" t="n">
        <f aca="false">EU97-EU$96</f>
        <v>-0.01</v>
      </c>
      <c r="EV180" s="91" t="n">
        <f aca="false">EV97-EV$96</f>
        <v>0.01</v>
      </c>
      <c r="EW180" s="91" t="n">
        <f aca="false">EW97-EW$96</f>
        <v>-0.01</v>
      </c>
      <c r="EX180" s="91" t="n">
        <f aca="false">EX97-EX$96</f>
        <v>-0.01</v>
      </c>
      <c r="EY180" s="91" t="n">
        <f aca="false">EY97-EY$96</f>
        <v>-0.00499999999999989</v>
      </c>
      <c r="EZ180" s="91" t="n">
        <f aca="false">EZ97-EZ$96</f>
        <v>0.00500000000000012</v>
      </c>
      <c r="FA180" s="91" t="n">
        <f aca="false">FA97-FA$96</f>
        <v>0.0150000000000001</v>
      </c>
      <c r="FB180" s="91" t="n">
        <f aca="false">FB97-FB$96</f>
        <v>0.00499999999999989</v>
      </c>
      <c r="FC180" s="91" t="n">
        <f aca="false">FC97-FC$96</f>
        <v>0.0249999999999999</v>
      </c>
      <c r="FD180" s="91" t="n">
        <f aca="false">FD97-FD$96</f>
        <v>0.0199999999999998</v>
      </c>
      <c r="FE180" s="91" t="n">
        <f aca="false">FE97-FE$96</f>
        <v>0.0250000000000001</v>
      </c>
      <c r="FF180" s="91" t="n">
        <f aca="false">FF97-FF$96</f>
        <v>0.00500000000000012</v>
      </c>
      <c r="FG180" s="91" t="n">
        <f aca="false">FG97-FG$96</f>
        <v>0.00500000000000012</v>
      </c>
      <c r="FH180" s="91" t="n">
        <f aca="false">FH97-FH$96</f>
        <v>0.0349999999999999</v>
      </c>
      <c r="FI180" s="91" t="n">
        <f aca="false">FI97-FI$96</f>
        <v>0.03</v>
      </c>
      <c r="FJ180" s="91" t="n">
        <f aca="false">FJ97-FJ$96</f>
        <v>0.01</v>
      </c>
      <c r="FK180" s="91" t="n">
        <f aca="false">FK97-FK$96</f>
        <v>-0.00500000000000012</v>
      </c>
      <c r="FL180" s="91" t="n">
        <f aca="false">FL97-FL$96</f>
        <v>-0.0149999999999999</v>
      </c>
      <c r="FM180" s="91" t="n">
        <f aca="false">FM97-FM$96</f>
        <v>0.00499999999999989</v>
      </c>
      <c r="FN180" s="91" t="n">
        <f aca="false">FN97-FN$96</f>
        <v>0.00499999999999989</v>
      </c>
      <c r="FO180" s="91" t="n">
        <f aca="false">FO97-FO$96</f>
        <v>0.00500000000000012</v>
      </c>
      <c r="FP180" s="91" t="n">
        <f aca="false">FP97-FP$96</f>
        <v>0</v>
      </c>
      <c r="FQ180" s="91" t="n">
        <f aca="false">FQ97-FQ$96</f>
        <v>-0.00499999999999989</v>
      </c>
      <c r="FR180" s="91" t="n">
        <f aca="false">FR97-FR$96</f>
        <v>-0.00500000000000012</v>
      </c>
      <c r="FS180" s="91" t="n">
        <f aca="false">FS97-FS$96</f>
        <v>0</v>
      </c>
      <c r="FT180" s="91" t="n">
        <f aca="false">FT97-FT$96</f>
        <v>0</v>
      </c>
      <c r="FU180" s="91" t="n">
        <f aca="false">FU97-FU$96</f>
        <v>0</v>
      </c>
      <c r="FV180" s="91" t="n">
        <f aca="false">FV97-FV$96</f>
        <v>0.00999999999999979</v>
      </c>
      <c r="FW180" s="91" t="n">
        <f aca="false">FW97-FW$96</f>
        <v>0.0249999999999999</v>
      </c>
      <c r="FX180" s="91" t="n">
        <f aca="false">FX97-FX$96</f>
        <v>0.0150000000000001</v>
      </c>
      <c r="FY180" s="91" t="n">
        <f aca="false">FY97-FY$96</f>
        <v>-0.02</v>
      </c>
      <c r="FZ180" s="91" t="n">
        <f aca="false">FZ97-FZ$96</f>
        <v>0.01</v>
      </c>
      <c r="GA180" s="91" t="n">
        <f aca="false">GA97-GA$96</f>
        <v>0.0149999999999999</v>
      </c>
      <c r="GB180" s="91" t="n">
        <f aca="false">GB97-GB$96</f>
        <v>0.0250000000000001</v>
      </c>
      <c r="GC180" s="91" t="n">
        <f aca="false">GC97-GC$96</f>
        <v>-0.0249999999999999</v>
      </c>
      <c r="GD180" s="91" t="n">
        <f aca="false">GD97-GD$96</f>
        <v>-0.0250000000000001</v>
      </c>
      <c r="GE180" s="91" t="n">
        <f aca="false">GE97-GE$96</f>
        <v>0</v>
      </c>
      <c r="GF180" s="91" t="n">
        <f aca="false">GF97-GF$96</f>
        <v>0.0100000000000002</v>
      </c>
      <c r="GG180" s="91" t="n">
        <f aca="false">GG97-GG$96</f>
        <v>0.01</v>
      </c>
      <c r="GH180" s="91" t="n">
        <f aca="false">GH97-GH$96</f>
        <v>0.00499999999999989</v>
      </c>
      <c r="GI180" s="91" t="n">
        <f aca="false">GI97-GI$96</f>
        <v>0</v>
      </c>
      <c r="GJ180" s="91" t="n">
        <f aca="false">GJ97-GJ$96</f>
        <v>0.01</v>
      </c>
      <c r="GK180" s="91" t="n">
        <f aca="false">GK97-GK$96</f>
        <v>-0.0349999999999999</v>
      </c>
      <c r="GL180" s="91" t="n">
        <f aca="false">GL97-GL$96</f>
        <v>-0.04</v>
      </c>
      <c r="GM180" s="91" t="n">
        <f aca="false">GM97-GM$96</f>
        <v>-0.0199999999999998</v>
      </c>
      <c r="GN180" s="91" t="n">
        <f aca="false">GN97-GN$96</f>
        <v>-0.02</v>
      </c>
      <c r="GO180" s="91" t="n">
        <f aca="false">GO97-GO$96</f>
        <v>-0.0150000000000001</v>
      </c>
      <c r="GP180" s="91" t="n">
        <f aca="false">GP97-GP$96</f>
        <v>-0.025</v>
      </c>
      <c r="GQ180" s="91" t="n">
        <f aca="false">GQ97-GQ$96</f>
        <v>-0.0250000000000001</v>
      </c>
      <c r="GR180" s="91" t="n">
        <f aca="false">GR97-GR$96</f>
        <v>0</v>
      </c>
      <c r="GS180" s="91" t="n">
        <f aca="false">GS97-GS$96</f>
        <v>-0.01</v>
      </c>
      <c r="GT180" s="91" t="n">
        <f aca="false">GT97-GT$96</f>
        <v>-0.085</v>
      </c>
      <c r="GU180" s="91" t="n">
        <f aca="false">GU97-GU$96</f>
        <v>0.0149999999999999</v>
      </c>
      <c r="GV180" s="91" t="n">
        <f aca="false">GV97-GV$96</f>
        <v>0.00499999999999989</v>
      </c>
      <c r="GW180" s="91" t="n">
        <f aca="false">GW97-GW$96</f>
        <v>-0.00500000000000034</v>
      </c>
      <c r="GX180" s="91" t="n">
        <f aca="false">GX97-GX$96</f>
        <v>0</v>
      </c>
      <c r="GY180" s="91" t="n">
        <f aca="false">GY97-GY$96</f>
        <v>-0.0150000000000001</v>
      </c>
      <c r="GZ180" s="91" t="n">
        <f aca="false">GZ97-GZ$96</f>
        <v>-0.0150000000000001</v>
      </c>
      <c r="HA180" s="91" t="n">
        <f aca="false">HA97-HA$96</f>
        <v>-0.00999999999999979</v>
      </c>
      <c r="HB180" s="91" t="n">
        <f aca="false">HB97-HB$96</f>
        <v>-0.00999999999999979</v>
      </c>
      <c r="HC180" s="91" t="n">
        <f aca="false">HC97-HC$96</f>
        <v>-0.0249999999999999</v>
      </c>
      <c r="HD180" s="91" t="n">
        <f aca="false">HD97-HD$96</f>
        <v>0</v>
      </c>
      <c r="HE180" s="91" t="n">
        <f aca="false">HE97-HE$96</f>
        <v>0.00499999999999989</v>
      </c>
      <c r="HF180" s="91" t="n">
        <f aca="false">HF97-HF$96</f>
        <v>0.0150000000000001</v>
      </c>
      <c r="HG180" s="91" t="n">
        <f aca="false">HG97-HG$96</f>
        <v>0.0150000000000001</v>
      </c>
      <c r="HH180" s="91" t="n">
        <f aca="false">HH97-HH$96</f>
        <v>0</v>
      </c>
      <c r="HI180" s="91" t="n">
        <f aca="false">HI97-HI$96</f>
        <v>0.02</v>
      </c>
      <c r="HJ180" s="91" t="n">
        <f aca="false">HJ97-HJ$96</f>
        <v>0.02</v>
      </c>
      <c r="HK180" s="91" t="n">
        <f aca="false">HK97-HK$96</f>
        <v>0.0350000000000001</v>
      </c>
      <c r="HL180" s="91" t="n">
        <f aca="false">HL97-HL$96</f>
        <v>0.01</v>
      </c>
      <c r="HM180" s="91" t="n">
        <f aca="false">HM97-HM$96</f>
        <v>0</v>
      </c>
      <c r="HN180" s="91" t="n">
        <f aca="false">HN97-HN$96</f>
        <v>0</v>
      </c>
      <c r="HO180" s="91" t="n">
        <f aca="false">HO97-HO$96</f>
        <v>0.00499999999999989</v>
      </c>
      <c r="HP180" s="91" t="n">
        <f aca="false">HP97-HP$96</f>
        <v>0.0150000000000001</v>
      </c>
      <c r="HQ180" s="91" t="n">
        <f aca="false">HQ97-HQ$96</f>
        <v>0.02</v>
      </c>
      <c r="HR180" s="91" t="n">
        <f aca="false">HR97-HR$96</f>
        <v>0.03</v>
      </c>
      <c r="HS180" s="91" t="n">
        <f aca="false">HS97-HS$96</f>
        <v>0.01</v>
      </c>
      <c r="HT180" s="91" t="n">
        <f aca="false">HT97-HT$96</f>
        <v>0.01</v>
      </c>
      <c r="HU180" s="91" t="n">
        <f aca="false">HU97-HU$96</f>
        <v>0.03</v>
      </c>
      <c r="HV180" s="91" t="n">
        <f aca="false">HV97-HV$96</f>
        <v>0.02</v>
      </c>
      <c r="HW180" s="91" t="n">
        <f aca="false">HW97-HW$96</f>
        <v>0.01</v>
      </c>
      <c r="HX180" s="91" t="n">
        <f aca="false">HX97-HX$96</f>
        <v>-0.01</v>
      </c>
      <c r="HY180" s="91" t="n">
        <f aca="false">HY97-HY$96</f>
        <v>0</v>
      </c>
      <c r="HZ180" s="91" t="n">
        <f aca="false">HZ97-HZ$96</f>
        <v>-0.0149999999999999</v>
      </c>
      <c r="IA180" s="91" t="n">
        <f aca="false">IA97-IA$96</f>
        <v>-0.02</v>
      </c>
      <c r="IB180" s="91" t="n">
        <f aca="false">IB97-IB$96</f>
        <v>0.00499999999999989</v>
      </c>
      <c r="IC180" s="91" t="n">
        <f aca="false">IC97-IC$96</f>
        <v>-0.00500000000000012</v>
      </c>
      <c r="ID180" s="91" t="n">
        <f aca="false">ID97-ID$96</f>
        <v>0.01</v>
      </c>
      <c r="IE180" s="91" t="n">
        <f aca="false">IE97-IE$96</f>
        <v>0.00499999999999989</v>
      </c>
      <c r="IF180" s="91" t="n">
        <f aca="false">IF97-IF$96</f>
        <v>0.0150000000000001</v>
      </c>
      <c r="IG180" s="91" t="n">
        <f aca="false">IG97-IG$96</f>
        <v>0.02</v>
      </c>
      <c r="IH180" s="91" t="n">
        <f aca="false">IH97-IH$96</f>
        <v>0.0100000000000002</v>
      </c>
      <c r="II180" s="91" t="n">
        <f aca="false">II97-II$96</f>
        <v>0.00499999999999989</v>
      </c>
      <c r="IJ180" s="91" t="n">
        <f aca="false">IJ97-IJ$96</f>
        <v>0.0149999999999997</v>
      </c>
      <c r="IK180" s="91" t="n">
        <f aca="false">IK97-IK$96</f>
        <v>0.04</v>
      </c>
      <c r="IL180" s="91" t="n">
        <f aca="false">IL97-IL$96</f>
        <v>0.04</v>
      </c>
      <c r="IM180" s="91" t="n">
        <f aca="false">IM97-IM$96</f>
        <v>0.0500000000000003</v>
      </c>
      <c r="IN180" s="91" t="n">
        <f aca="false">IN97-IN$96</f>
        <v>0.0100000000000002</v>
      </c>
      <c r="IO180" s="91" t="n">
        <f aca="false">IO97-IO$96</f>
        <v>0.00999999999999979</v>
      </c>
      <c r="IP180" s="91" t="n">
        <f aca="false">IP97-IP$96</f>
        <v>0.00999999999999979</v>
      </c>
    </row>
    <row r="181" customFormat="false" ht="9.95" hidden="false" customHeight="true" outlineLevel="0" collapsed="false">
      <c r="A181" s="81" t="s">
        <v>172</v>
      </c>
      <c r="B181" s="91" t="n">
        <f aca="false">B98-B$96</f>
        <v>0</v>
      </c>
      <c r="C181" s="91" t="n">
        <f aca="false">C98-C$96</f>
        <v>-0.0800000000000001</v>
      </c>
      <c r="D181" s="91"/>
      <c r="E181" s="91" t="n">
        <f aca="false">E98-E$96</f>
        <v>-0.0199999999999998</v>
      </c>
      <c r="F181" s="91" t="n">
        <f aca="false">F98-F$96</f>
        <v>-0.02</v>
      </c>
      <c r="G181" s="91" t="n">
        <f aca="false">G98-G$96</f>
        <v>-0.04</v>
      </c>
      <c r="H181" s="91" t="n">
        <f aca="false">H98-H$96</f>
        <v>0</v>
      </c>
      <c r="I181" s="91" t="n">
        <f aca="false">I98-I$96</f>
        <v>-0.0250000000000004</v>
      </c>
      <c r="J181" s="91" t="n">
        <f aca="false">J98-J$96</f>
        <v>0</v>
      </c>
      <c r="K181" s="91" t="n">
        <f aca="false">K98-K$96</f>
        <v>-0.0250000000000004</v>
      </c>
      <c r="L181" s="91" t="n">
        <f aca="false">L98-L$96</f>
        <v>-4.44089209850063E-016</v>
      </c>
      <c r="M181" s="91" t="n">
        <f aca="false">M98-M$96</f>
        <v>-0.0249999999999999</v>
      </c>
      <c r="N181" s="91" t="n">
        <f aca="false">N98-N$96</f>
        <v>-0.02</v>
      </c>
      <c r="O181" s="91" t="n">
        <f aca="false">O98-O$96</f>
        <v>-0.02</v>
      </c>
      <c r="P181" s="91" t="n">
        <f aca="false">P98-P$96</f>
        <v>-0.0250000000000004</v>
      </c>
      <c r="Q181" s="91" t="n">
        <f aca="false">Q98-Q$96</f>
        <v>-0.0150000000000001</v>
      </c>
      <c r="R181" s="91" t="n">
        <f aca="false">R98-R$96</f>
        <v>-0.02</v>
      </c>
      <c r="S181" s="91" t="n">
        <f aca="false">S98-S$96</f>
        <v>-0.0249999999999999</v>
      </c>
      <c r="T181" s="91" t="n">
        <f aca="false">T98-T$96</f>
        <v>-0.0350000000000001</v>
      </c>
      <c r="U181" s="91" t="n">
        <f aca="false">U98-U$96</f>
        <v>-0.0350000000000001</v>
      </c>
      <c r="V181" s="91" t="n">
        <f aca="false">V98-V$96</f>
        <v>-0.0250000000000004</v>
      </c>
      <c r="W181" s="91" t="n">
        <f aca="false">W98-W$96</f>
        <v>-0.0249999999999999</v>
      </c>
      <c r="X181" s="91" t="n">
        <f aca="false">X98-X$96</f>
        <v>-0.0149999999999997</v>
      </c>
      <c r="Y181" s="91" t="n">
        <f aca="false">Y98-Y$96</f>
        <v>-0.0249999999999999</v>
      </c>
      <c r="Z181" s="91" t="n">
        <f aca="false">Z98-Z$96</f>
        <v>-0.02</v>
      </c>
      <c r="AA181" s="91" t="n">
        <f aca="false">AA98-AA$96</f>
        <v>-0.0300000000000003</v>
      </c>
      <c r="AB181" s="91" t="n">
        <f aca="false">AB98-AB$96</f>
        <v>-0.0299999999999998</v>
      </c>
      <c r="AC181" s="91" t="n">
        <f aca="false">AC98-AC$96</f>
        <v>-0.0249999999999999</v>
      </c>
      <c r="AD181" s="91" t="n">
        <f aca="false">AD98-AD$96</f>
        <v>-0.00999999999999979</v>
      </c>
      <c r="AE181" s="91" t="n">
        <f aca="false">AE98-AE$96</f>
        <v>-0.0150000000000001</v>
      </c>
      <c r="AF181" s="91" t="n">
        <f aca="false">AF98-AF$96</f>
        <v>-0.00499999999999989</v>
      </c>
      <c r="AG181" s="91" t="n">
        <f aca="false">AG98-AG$96</f>
        <v>-0.0100000000000002</v>
      </c>
      <c r="AH181" s="91" t="n">
        <f aca="false">AH98-AH$96</f>
        <v>0.00999999999999979</v>
      </c>
      <c r="AI181" s="91" t="n">
        <f aca="false">AI98-AI$96</f>
        <v>-0.02</v>
      </c>
      <c r="AJ181" s="91" t="n">
        <f aca="false">AJ98-AJ$96</f>
        <v>-0.0249999999999999</v>
      </c>
      <c r="AK181" s="91" t="n">
        <f aca="false">AK98-AK$96</f>
        <v>-0.0250000000000004</v>
      </c>
      <c r="AL181" s="91" t="n">
        <f aca="false">AL98-AL$96</f>
        <v>-0.0249999999999999</v>
      </c>
      <c r="AM181" s="91" t="n">
        <f aca="false">AM98-AM$96</f>
        <v>-0.0150000000000001</v>
      </c>
      <c r="AN181" s="91" t="n">
        <f aca="false">AN98-AN$96</f>
        <v>-0.0150000000000001</v>
      </c>
      <c r="AO181" s="91" t="n">
        <f aca="false">AO98-AO$96</f>
        <v>-0.02</v>
      </c>
      <c r="AP181" s="91" t="n">
        <f aca="false">AP98-AP$96</f>
        <v>-0.02</v>
      </c>
      <c r="AQ181" s="91" t="n">
        <f aca="false">AQ98-AQ$96</f>
        <v>-0.0249999999999999</v>
      </c>
      <c r="AR181" s="91" t="n">
        <f aca="false">AR98-AR$96</f>
        <v>-0.02</v>
      </c>
      <c r="AS181" s="91" t="n">
        <f aca="false">AS98-AS$96</f>
        <v>-0.0249999999999999</v>
      </c>
      <c r="AT181" s="91" t="n">
        <f aca="false">AT98-AT$96</f>
        <v>-0.0100000000000002</v>
      </c>
      <c r="AU181" s="91" t="n">
        <f aca="false">AU98-AU$96</f>
        <v>-0.00999999999999979</v>
      </c>
      <c r="AV181" s="91" t="n">
        <f aca="false">AV98-AV$96</f>
        <v>-0.0299999999999998</v>
      </c>
      <c r="AW181" s="91" t="n">
        <f aca="false">AW98-AW$96</f>
        <v>-0.0299999999999998</v>
      </c>
      <c r="AX181" s="91" t="n">
        <f aca="false">AX98-AX$96</f>
        <v>-0.0299999999999998</v>
      </c>
      <c r="AY181" s="91" t="n">
        <f aca="false">AY98-AY$96</f>
        <v>-0.0350000000000001</v>
      </c>
      <c r="AZ181" s="91" t="n">
        <f aca="false">AZ98-AZ$96</f>
        <v>-0.04</v>
      </c>
      <c r="BA181" s="91" t="n">
        <f aca="false">BA98-BA$96</f>
        <v>-0.0499999999999998</v>
      </c>
      <c r="BB181" s="91" t="n">
        <f aca="false">BB98-BB$96</f>
        <v>-0.0449999999999999</v>
      </c>
      <c r="BC181" s="91" t="n">
        <f aca="false">BC98-BC$96</f>
        <v>-0.0550000000000002</v>
      </c>
      <c r="BD181" s="91" t="n">
        <f aca="false">BD98-BD$96</f>
        <v>-0.0499999999999998</v>
      </c>
      <c r="BE181" s="91" t="n">
        <f aca="false">BE98-BE$96</f>
        <v>-0.0449999999999999</v>
      </c>
      <c r="BF181" s="91" t="n">
        <f aca="false">BF98-BF$96</f>
        <v>-0.0500000000000003</v>
      </c>
      <c r="BG181" s="91" t="n">
        <f aca="false">BG98-BG$96</f>
        <v>-0.0550000000000002</v>
      </c>
      <c r="BH181" s="91" t="n">
        <f aca="false">BH98-BH$96</f>
        <v>-0.0499999999999998</v>
      </c>
      <c r="BI181" s="91" t="n">
        <f aca="false">BI98-BI$96</f>
        <v>-0.0349999999999997</v>
      </c>
      <c r="BJ181" s="91" t="n">
        <f aca="false">BJ98-BJ$96</f>
        <v>-0.04</v>
      </c>
      <c r="BK181" s="91" t="n">
        <f aca="false">BK98-BK$96</f>
        <v>-0.0349999999999997</v>
      </c>
      <c r="BL181" s="91" t="n">
        <f aca="false">BL98-BL$96</f>
        <v>-0.0349999999999997</v>
      </c>
      <c r="BM181" s="91" t="n">
        <f aca="false">BM98-BM$96</f>
        <v>-0.0449999999999999</v>
      </c>
      <c r="BN181" s="91" t="n">
        <f aca="false">BN98-BN$96</f>
        <v>-0.0450000000000004</v>
      </c>
      <c r="BO181" s="91" t="n">
        <f aca="false">BO98-BO$96</f>
        <v>-0.04</v>
      </c>
      <c r="BP181" s="91" t="n">
        <f aca="false">BP98-BP$96</f>
        <v>-0.04</v>
      </c>
      <c r="BQ181" s="91" t="n">
        <f aca="false">BQ98-BQ$96</f>
        <v>-0.04</v>
      </c>
      <c r="BR181" s="91" t="n">
        <f aca="false">BR98-BR$96</f>
        <v>-0.0499999999999998</v>
      </c>
      <c r="BS181" s="91" t="n">
        <f aca="false">BS98-BS$96</f>
        <v>-0.065</v>
      </c>
      <c r="BT181" s="91" t="n">
        <f aca="false">BT98-BT$96</f>
        <v>-0.0499999999999998</v>
      </c>
      <c r="BU181" s="91" t="n">
        <f aca="false">BU98-BU$96</f>
        <v>-0.0449999999999999</v>
      </c>
      <c r="BV181" s="91" t="n">
        <f aca="false">BV98-BV$96</f>
        <v>-0.0300000000000003</v>
      </c>
      <c r="BW181" s="91" t="n">
        <f aca="false">BW98-BW$96</f>
        <v>-0.0499999999999998</v>
      </c>
      <c r="BX181" s="91" t="n">
        <f aca="false">BX98-BX$96</f>
        <v>-0.0299999999999998</v>
      </c>
      <c r="BY181" s="91" t="n">
        <f aca="false">BY98-BY$96</f>
        <v>-0.0350000000000001</v>
      </c>
      <c r="BZ181" s="91" t="n">
        <f aca="false">BZ98-BZ$96</f>
        <v>-0.0149999999999997</v>
      </c>
      <c r="CA181" s="91" t="n">
        <f aca="false">CA98-CA$96</f>
        <v>-0.02</v>
      </c>
      <c r="CB181" s="91" t="n">
        <f aca="false">CB98-CB$96</f>
        <v>-0.00499999999999989</v>
      </c>
      <c r="CC181" s="91" t="n">
        <f aca="false">CC98-CC$96</f>
        <v>-0.0149999999999997</v>
      </c>
      <c r="CD181" s="91" t="n">
        <f aca="false">CD98-CD$96</f>
        <v>-0.02</v>
      </c>
      <c r="CE181" s="91" t="n">
        <f aca="false">CE98-CE$96</f>
        <v>-0.0199999999999996</v>
      </c>
      <c r="CF181" s="91" t="n">
        <f aca="false">CF98-CF$96</f>
        <v>0.0900000000000003</v>
      </c>
      <c r="CG181" s="91" t="n">
        <f aca="false">CG98-CG$96</f>
        <v>-0.02</v>
      </c>
      <c r="CH181" s="91" t="n">
        <f aca="false">CH98-CH$96</f>
        <v>-0.0300000000000003</v>
      </c>
      <c r="CI181" s="91" t="n">
        <f aca="false">CI98-CI$96</f>
        <v>-0.0249999999999999</v>
      </c>
      <c r="CJ181" s="91" t="n">
        <f aca="false">CJ98-CJ$96</f>
        <v>-0.0150000000000001</v>
      </c>
      <c r="CK181" s="91" t="n">
        <f aca="false">CK98-CK$96</f>
        <v>-0.00999999999999979</v>
      </c>
      <c r="CL181" s="91" t="n">
        <f aca="false">CL98-CL$96</f>
        <v>-0.0150000000000001</v>
      </c>
      <c r="CM181" s="91" t="n">
        <f aca="false">CM98-CM$96</f>
        <v>-0.0249999999999999</v>
      </c>
      <c r="CN181" s="91" t="n">
        <f aca="false">CN98-CN$96</f>
        <v>-0.0249999999999999</v>
      </c>
      <c r="CO181" s="91" t="n">
        <f aca="false">CO98-CO$96</f>
        <v>-0.02</v>
      </c>
      <c r="CP181" s="91" t="n">
        <f aca="false">CP98-CP$96</f>
        <v>-0.02</v>
      </c>
      <c r="CQ181" s="91" t="n">
        <f aca="false">CQ98-CQ$96</f>
        <v>-0.0249999999999999</v>
      </c>
      <c r="CR181" s="91" t="n">
        <f aca="false">CR98-CR$96</f>
        <v>-0.0150000000000001</v>
      </c>
      <c r="CS181" s="91" t="n">
        <f aca="false">CS98-CS$96</f>
        <v>-0.02</v>
      </c>
      <c r="CT181" s="91" t="n">
        <f aca="false">CT98-CT$96</f>
        <v>-0.0299999999999998</v>
      </c>
      <c r="CU181" s="91" t="n">
        <f aca="false">CU98-CU$96</f>
        <v>-0.0300000000000003</v>
      </c>
      <c r="CV181" s="91" t="n">
        <f aca="false">CV98-CV$96</f>
        <v>-0.0249999999999999</v>
      </c>
      <c r="CW181" s="91" t="n">
        <f aca="false">CW98-CW$96</f>
        <v>-0.0299999999999998</v>
      </c>
      <c r="CX181" s="91" t="n">
        <f aca="false">CX98-CX$96</f>
        <v>-0.0349999999999997</v>
      </c>
      <c r="CY181" s="91" t="n">
        <f aca="false">CY98-CY$96</f>
        <v>-0.0350000000000001</v>
      </c>
      <c r="CZ181" s="91" t="n">
        <f aca="false">CZ98-CZ$96</f>
        <v>-0.0249999999999999</v>
      </c>
      <c r="DA181" s="91" t="n">
        <f aca="false">DA98-DA$96</f>
        <v>-0.0250000000000004</v>
      </c>
      <c r="DB181" s="91" t="n">
        <f aca="false">DB98-DB$96</f>
        <v>-0.0250000000000004</v>
      </c>
      <c r="DC181" s="91" t="n">
        <f aca="false">DC98-DC$96</f>
        <v>-0.0299999999999998</v>
      </c>
      <c r="DD181" s="91" t="n">
        <f aca="false">DD98-DD$96</f>
        <v>-0.0300000000000003</v>
      </c>
      <c r="DE181" s="91" t="n">
        <f aca="false">DE98-DE$96</f>
        <v>-0.0300000000000003</v>
      </c>
      <c r="DF181" s="91" t="n">
        <f aca="false">DF98-DF$96</f>
        <v>-0.0300000000000003</v>
      </c>
      <c r="DG181" s="91" t="n">
        <f aca="false">DG98-DG$96</f>
        <v>-0.0350000000000001</v>
      </c>
      <c r="DH181" s="91" t="n">
        <f aca="false">DH98-DH$96</f>
        <v>-0.0350000000000001</v>
      </c>
      <c r="DI181" s="91" t="n">
        <f aca="false">DI98-DI$96</f>
        <v>-0.0349999999999997</v>
      </c>
      <c r="DJ181" s="91" t="n">
        <f aca="false">DJ98-DJ$96</f>
        <v>-0.0300000000000003</v>
      </c>
      <c r="DK181" s="91" t="n">
        <f aca="false">DK98-DK$96</f>
        <v>-0.0349999999999999</v>
      </c>
      <c r="DL181" s="91" t="n">
        <f aca="false">DL98-DL$96</f>
        <v>-0.04</v>
      </c>
      <c r="DM181" s="91" t="n">
        <f aca="false">DM98-DM$96</f>
        <v>-0.0449999999999999</v>
      </c>
      <c r="DN181" s="91" t="n">
        <f aca="false">DN98-DN$96</f>
        <v>-0.05</v>
      </c>
      <c r="DO181" s="91" t="n">
        <f aca="false">DO98-DO$96</f>
        <v>-0.0449999999999999</v>
      </c>
      <c r="DP181" s="91" t="n">
        <f aca="false">DP98-DP$96</f>
        <v>-0.04</v>
      </c>
      <c r="DQ181" s="91" t="n">
        <f aca="false">DQ98-DQ$96</f>
        <v>-0.0349999999999999</v>
      </c>
      <c r="DR181" s="91" t="n">
        <f aca="false">DR98-DR$96</f>
        <v>-0.02</v>
      </c>
      <c r="DS181" s="91" t="n">
        <f aca="false">DS98-DS$96</f>
        <v>-0.0250000000000001</v>
      </c>
      <c r="DT181" s="91" t="n">
        <f aca="false">DT98-DT$96</f>
        <v>-0.02</v>
      </c>
      <c r="DU181" s="91" t="n">
        <f aca="false">DU98-DU$96</f>
        <v>-0.02</v>
      </c>
      <c r="DV181" s="91" t="n">
        <f aca="false">DV98-DV$96</f>
        <v>-0.02</v>
      </c>
      <c r="DW181" s="91" t="n">
        <f aca="false">DW98-DW$96</f>
        <v>-0.0149999999999999</v>
      </c>
      <c r="DX181" s="91" t="n">
        <f aca="false">DX98-DX$96</f>
        <v>-0.0349999999999999</v>
      </c>
      <c r="DY181" s="91" t="n">
        <f aca="false">DY98-DY$96</f>
        <v>-0.04</v>
      </c>
      <c r="DZ181" s="91" t="n">
        <f aca="false">DZ98-DZ$96</f>
        <v>-0.0349999999999999</v>
      </c>
      <c r="EA181" s="91" t="n">
        <f aca="false">EA98-EA$96</f>
        <v>-0.02</v>
      </c>
      <c r="EB181" s="91" t="n">
        <f aca="false">EB98-EB$96</f>
        <v>-0.02</v>
      </c>
      <c r="EC181" s="91" t="n">
        <f aca="false">EC98-EC$96</f>
        <v>-0.0149999999999999</v>
      </c>
      <c r="ED181" s="91" t="n">
        <f aca="false">ED98-ED$96</f>
        <v>-0.0149999999999999</v>
      </c>
      <c r="EE181" s="91" t="n">
        <f aca="false">EE98-EE$96</f>
        <v>-0.02</v>
      </c>
      <c r="EF181" s="91" t="n">
        <f aca="false">EF98-EF$96</f>
        <v>-0.0349999999999999</v>
      </c>
      <c r="EG181" s="91" t="n">
        <f aca="false">EG98-EG$96</f>
        <v>-0.0250000000000001</v>
      </c>
      <c r="EH181" s="91" t="n">
        <f aca="false">EH98-EH$96</f>
        <v>-0.0249999999999999</v>
      </c>
      <c r="EI181" s="91" t="n">
        <f aca="false">EI98-EI$96</f>
        <v>-0.04</v>
      </c>
      <c r="EJ181" s="91" t="n">
        <f aca="false">EJ98-EJ$96</f>
        <v>-0.0349999999999999</v>
      </c>
      <c r="EK181" s="91" t="n">
        <f aca="false">EK98-EK$96</f>
        <v>-0.0349999999999999</v>
      </c>
      <c r="EL181" s="91" t="n">
        <f aca="false">EL98-EL$96</f>
        <v>-0.0350000000000001</v>
      </c>
      <c r="EM181" s="91" t="n">
        <f aca="false">EM98-EM$96</f>
        <v>-0.0250000000000001</v>
      </c>
      <c r="EN181" s="91" t="n">
        <f aca="false">EN98-EN$96</f>
        <v>-0.0249999999999999</v>
      </c>
      <c r="EO181" s="91" t="n">
        <f aca="false">EO98-EO$96</f>
        <v>-0.03</v>
      </c>
      <c r="EP181" s="91" t="n">
        <f aca="false">EP98-EP$96</f>
        <v>-0.03</v>
      </c>
      <c r="EQ181" s="91" t="n">
        <f aca="false">EQ98-EQ$96</f>
        <v>-0.02</v>
      </c>
      <c r="ER181" s="91" t="n">
        <f aca="false">ER98-ER$96</f>
        <v>-0.03</v>
      </c>
      <c r="ES181" s="91" t="n">
        <f aca="false">ES98-ES$96</f>
        <v>-0.0250000000000001</v>
      </c>
      <c r="ET181" s="91" t="n">
        <f aca="false">ET98-ET$96</f>
        <v>-0.0349999999999999</v>
      </c>
      <c r="EU181" s="91" t="n">
        <f aca="false">EU98-EU$96</f>
        <v>-0.04</v>
      </c>
      <c r="EV181" s="91" t="n">
        <f aca="false">EV98-EV$96</f>
        <v>-0.02</v>
      </c>
      <c r="EW181" s="91" t="n">
        <f aca="false">EW98-EW$96</f>
        <v>-0.04</v>
      </c>
      <c r="EX181" s="91" t="n">
        <f aca="false">EX98-EX$96</f>
        <v>-0.0449999999999999</v>
      </c>
      <c r="EY181" s="91" t="n">
        <f aca="false">EY98-EY$96</f>
        <v>-0.0349999999999999</v>
      </c>
      <c r="EZ181" s="91" t="n">
        <f aca="false">EZ98-EZ$96</f>
        <v>-0.03</v>
      </c>
      <c r="FA181" s="91" t="n">
        <f aca="false">FA98-FA$96</f>
        <v>-0.02</v>
      </c>
      <c r="FB181" s="91" t="n">
        <f aca="false">FB98-FB$96</f>
        <v>-0.0250000000000001</v>
      </c>
      <c r="FC181" s="91" t="n">
        <f aca="false">FC98-FC$96</f>
        <v>-0.0150000000000001</v>
      </c>
      <c r="FD181" s="91" t="n">
        <f aca="false">FD98-FD$96</f>
        <v>-0.0150000000000001</v>
      </c>
      <c r="FE181" s="91" t="n">
        <f aca="false">FE98-FE$96</f>
        <v>-0.01</v>
      </c>
      <c r="FF181" s="91" t="n">
        <f aca="false">FF98-FF$96</f>
        <v>-0.01</v>
      </c>
      <c r="FG181" s="91" t="n">
        <f aca="false">FG98-FG$96</f>
        <v>-0.0249999999999999</v>
      </c>
      <c r="FH181" s="91" t="n">
        <f aca="false">FH98-FH$96</f>
        <v>-0.0149999999999999</v>
      </c>
      <c r="FI181" s="91" t="n">
        <f aca="false">FI98-FI$96</f>
        <v>-0.0149999999999999</v>
      </c>
      <c r="FJ181" s="91" t="n">
        <f aca="false">FJ98-FJ$96</f>
        <v>-0.02</v>
      </c>
      <c r="FK181" s="91" t="n">
        <f aca="false">FK98-FK$96</f>
        <v>-0.02</v>
      </c>
      <c r="FL181" s="91" t="n">
        <f aca="false">FL98-FL$96</f>
        <v>-0.0249999999999999</v>
      </c>
      <c r="FM181" s="91" t="n">
        <f aca="false">FM98-FM$96</f>
        <v>-0.02</v>
      </c>
      <c r="FN181" s="91" t="n">
        <f aca="false">FN98-FN$96</f>
        <v>-0.02</v>
      </c>
      <c r="FO181" s="91" t="n">
        <f aca="false">FO98-FO$96</f>
        <v>-0.0249999999999999</v>
      </c>
      <c r="FP181" s="91" t="n">
        <f aca="false">FP98-FP$96</f>
        <v>-0.0150000000000001</v>
      </c>
      <c r="FQ181" s="91" t="n">
        <f aca="false">FQ98-FQ$96</f>
        <v>-0.0249999999999999</v>
      </c>
      <c r="FR181" s="91" t="n">
        <f aca="false">FR98-FR$96</f>
        <v>-0.02</v>
      </c>
      <c r="FS181" s="91" t="n">
        <f aca="false">FS98-FS$96</f>
        <v>-0.01</v>
      </c>
      <c r="FT181" s="91" t="n">
        <f aca="false">FT98-FT$96</f>
        <v>-0.0249999999999999</v>
      </c>
      <c r="FU181" s="91" t="n">
        <f aca="false">FU98-FU$96</f>
        <v>-0.0349999999999999</v>
      </c>
      <c r="FV181" s="91" t="n">
        <f aca="false">FV98-FV$96</f>
        <v>-0.0350000000000001</v>
      </c>
      <c r="FW181" s="91" t="n">
        <f aca="false">FW98-FW$96</f>
        <v>-0.0300000000000003</v>
      </c>
      <c r="FX181" s="91" t="n">
        <f aca="false">FX98-FX$96</f>
        <v>-0.0249999999999999</v>
      </c>
      <c r="FY181" s="91" t="n">
        <f aca="false">FY98-FY$96</f>
        <v>-0.03</v>
      </c>
      <c r="FZ181" s="91" t="n">
        <f aca="false">FZ98-FZ$96</f>
        <v>-0.03</v>
      </c>
      <c r="GA181" s="91" t="n">
        <f aca="false">GA98-GA$96</f>
        <v>-0.03</v>
      </c>
      <c r="GB181" s="91" t="n">
        <f aca="false">GB98-GB$96</f>
        <v>-0.0249999999999999</v>
      </c>
      <c r="GC181" s="91" t="n">
        <f aca="false">GC98-GC$96</f>
        <v>-0.065</v>
      </c>
      <c r="GD181" s="91" t="n">
        <f aca="false">GD98-GD$96</f>
        <v>-0.05</v>
      </c>
      <c r="GE181" s="91" t="n">
        <f aca="false">GE98-GE$96</f>
        <v>-0.0249999999999999</v>
      </c>
      <c r="GF181" s="91" t="n">
        <f aca="false">GF98-GF$96</f>
        <v>-0.0399999999999998</v>
      </c>
      <c r="GG181" s="91" t="n">
        <f aca="false">GG98-GG$96</f>
        <v>-0.0349999999999999</v>
      </c>
      <c r="GH181" s="91" t="n">
        <f aca="false">GH98-GH$96</f>
        <v>-0.0250000000000001</v>
      </c>
      <c r="GI181" s="91" t="n">
        <f aca="false">GI98-GI$96</f>
        <v>-0.03</v>
      </c>
      <c r="GJ181" s="91" t="n">
        <f aca="false">GJ98-GJ$96</f>
        <v>-0.0150000000000001</v>
      </c>
      <c r="GK181" s="91" t="n">
        <f aca="false">GK98-GK$96</f>
        <v>-0.0250000000000001</v>
      </c>
      <c r="GL181" s="91" t="n">
        <f aca="false">GL98-GL$96</f>
        <v>-0.0249999999999999</v>
      </c>
      <c r="GM181" s="91" t="n">
        <f aca="false">GM98-GM$96</f>
        <v>-0.0199999999999998</v>
      </c>
      <c r="GN181" s="91" t="n">
        <f aca="false">GN98-GN$96</f>
        <v>-0.0549999999999999</v>
      </c>
      <c r="GO181" s="91" t="n">
        <f aca="false">GO98-GO$96</f>
        <v>-0.0450000000000002</v>
      </c>
      <c r="GP181" s="91" t="n">
        <f aca="false">GP98-GP$96</f>
        <v>-0.0550000000000001</v>
      </c>
      <c r="GQ181" s="91" t="n">
        <f aca="false">GQ98-GQ$96</f>
        <v>-0.05</v>
      </c>
      <c r="GR181" s="91" t="n">
        <f aca="false">GR98-GR$96</f>
        <v>-0.04</v>
      </c>
      <c r="GS181" s="91" t="n">
        <f aca="false">GS98-GS$96</f>
        <v>-0.03</v>
      </c>
      <c r="GT181" s="91" t="n">
        <f aca="false">GT98-GT$96</f>
        <v>-0.075</v>
      </c>
      <c r="GU181" s="91" t="n">
        <f aca="false">GU98-GU$96</f>
        <v>-0.04</v>
      </c>
      <c r="GV181" s="91" t="n">
        <f aca="false">GV98-GV$96</f>
        <v>-0.0250000000000001</v>
      </c>
      <c r="GW181" s="91" t="n">
        <f aca="false">GW98-GW$96</f>
        <v>-0.0300000000000003</v>
      </c>
      <c r="GX181" s="91" t="n">
        <f aca="false">GX98-GX$96</f>
        <v>-0.0250000000000004</v>
      </c>
      <c r="GY181" s="91" t="n">
        <f aca="false">GY98-GY$96</f>
        <v>-0.0300000000000003</v>
      </c>
      <c r="GZ181" s="91" t="n">
        <f aca="false">GZ98-GZ$96</f>
        <v>-0.0249999999999999</v>
      </c>
      <c r="HA181" s="91" t="n">
        <f aca="false">HA98-HA$96</f>
        <v>-0.0150000000000001</v>
      </c>
      <c r="HB181" s="91" t="n">
        <f aca="false">HB98-HB$96</f>
        <v>-0.0149999999999997</v>
      </c>
      <c r="HC181" s="91" t="n">
        <f aca="false">HC98-HC$96</f>
        <v>-0.02</v>
      </c>
      <c r="HD181" s="91" t="n">
        <f aca="false">HD98-HD$96</f>
        <v>-0.0150000000000001</v>
      </c>
      <c r="HE181" s="91" t="n">
        <f aca="false">HE98-HE$96</f>
        <v>-0.02</v>
      </c>
      <c r="HF181" s="91" t="n">
        <f aca="false">HF98-HF$96</f>
        <v>-0.02</v>
      </c>
      <c r="HG181" s="91" t="n">
        <f aca="false">HG98-HG$96</f>
        <v>-0.02</v>
      </c>
      <c r="HH181" s="91" t="n">
        <f aca="false">HH98-HH$96</f>
        <v>-0.00999999999999979</v>
      </c>
      <c r="HI181" s="91" t="n">
        <f aca="false">HI98-HI$96</f>
        <v>-0.0150000000000001</v>
      </c>
      <c r="HJ181" s="91" t="n">
        <f aca="false">HJ98-HJ$96</f>
        <v>-0.00999999999999979</v>
      </c>
      <c r="HK181" s="91" t="n">
        <f aca="false">HK98-HK$96</f>
        <v>-0.00499999999999989</v>
      </c>
      <c r="HL181" s="91" t="n">
        <f aca="false">HL98-HL$96</f>
        <v>-0.02</v>
      </c>
      <c r="HM181" s="91" t="n">
        <f aca="false">HM98-HM$96</f>
        <v>-0.0599999999999998</v>
      </c>
      <c r="HN181" s="91" t="n">
        <f aca="false">HN98-HN$96</f>
        <v>-0.0599999999999998</v>
      </c>
      <c r="HO181" s="91" t="n">
        <f aca="false">HO98-HO$96</f>
        <v>-0.0549999999999999</v>
      </c>
      <c r="HP181" s="91" t="n">
        <f aca="false">HP98-HP$96</f>
        <v>-0.02</v>
      </c>
      <c r="HQ181" s="91" t="n">
        <f aca="false">HQ98-HQ$96</f>
        <v>-0.0349999999999999</v>
      </c>
      <c r="HR181" s="91" t="n">
        <f aca="false">HR98-HR$96</f>
        <v>-0.01</v>
      </c>
      <c r="HS181" s="91" t="n">
        <f aca="false">HS98-HS$96</f>
        <v>-0.0299999999999998</v>
      </c>
      <c r="HT181" s="91" t="n">
        <f aca="false">HT98-HT$96</f>
        <v>-0.0349999999999999</v>
      </c>
      <c r="HU181" s="91" t="n">
        <f aca="false">HU98-HU$96</f>
        <v>-0.02</v>
      </c>
      <c r="HV181" s="91" t="n">
        <f aca="false">HV98-HV$96</f>
        <v>-0.0249999999999999</v>
      </c>
      <c r="HW181" s="91" t="n">
        <f aca="false">HW98-HW$96</f>
        <v>-0.02</v>
      </c>
      <c r="HX181" s="91" t="n">
        <f aca="false">HX98-HX$96</f>
        <v>-0.04</v>
      </c>
      <c r="HY181" s="91" t="n">
        <f aca="false">HY98-HY$96</f>
        <v>-0.0249999999999999</v>
      </c>
      <c r="HZ181" s="91" t="n">
        <f aca="false">HZ98-HZ$96</f>
        <v>-0.03</v>
      </c>
      <c r="IA181" s="91" t="n">
        <f aca="false">IA98-IA$96</f>
        <v>-0.0249999999999999</v>
      </c>
      <c r="IB181" s="91" t="n">
        <f aca="false">IB98-IB$96</f>
        <v>-0.0350000000000001</v>
      </c>
      <c r="IC181" s="91" t="n">
        <f aca="false">IC98-IC$96</f>
        <v>-0.0250000000000001</v>
      </c>
      <c r="ID181" s="91" t="n">
        <f aca="false">ID98-ID$96</f>
        <v>-0.0349999999999999</v>
      </c>
      <c r="IE181" s="91" t="n">
        <f aca="false">IE98-IE$96</f>
        <v>-0.0399999999999998</v>
      </c>
      <c r="IF181" s="91" t="n">
        <f aca="false">IF98-IF$96</f>
        <v>-0.0249999999999999</v>
      </c>
      <c r="IG181" s="91" t="n">
        <f aca="false">IG98-IG$96</f>
        <v>-0.02</v>
      </c>
      <c r="IH181" s="91" t="n">
        <f aca="false">IH98-IH$96</f>
        <v>-0.0299999999999998</v>
      </c>
      <c r="II181" s="91" t="n">
        <f aca="false">II98-II$96</f>
        <v>-0.0449999999999999</v>
      </c>
      <c r="IJ181" s="91" t="n">
        <f aca="false">IJ98-IJ$96</f>
        <v>-0.0250000000000004</v>
      </c>
      <c r="IK181" s="91" t="n">
        <f aca="false">IK98-IK$96</f>
        <v>-0.0599999999999996</v>
      </c>
      <c r="IL181" s="91" t="n">
        <f aca="false">IL98-IL$96</f>
        <v>-0.0350000000000001</v>
      </c>
      <c r="IM181" s="91" t="n">
        <f aca="false">IM98-IM$96</f>
        <v>-0.0249999999999999</v>
      </c>
      <c r="IN181" s="91" t="n">
        <f aca="false">IN98-IN$96</f>
        <v>-0.0349999999999997</v>
      </c>
      <c r="IO181" s="91" t="n">
        <f aca="false">IO98-IO$96</f>
        <v>-0.02</v>
      </c>
      <c r="IP181" s="91" t="n">
        <f aca="false">IP98-IP$96</f>
        <v>-0.02</v>
      </c>
    </row>
    <row r="182" customFormat="false" ht="9.95" hidden="false" customHeight="true" outlineLevel="0" collapsed="false">
      <c r="A182" s="81" t="s">
        <v>173</v>
      </c>
      <c r="B182" s="91"/>
      <c r="C182" s="91" t="n">
        <f aca="false">C99-C$96</f>
        <v>-0.02</v>
      </c>
      <c r="D182" s="91"/>
      <c r="E182" s="91"/>
      <c r="F182" s="91"/>
      <c r="G182" s="91"/>
      <c r="H182" s="91" t="n">
        <f aca="false">H99-H$96</f>
        <v>0</v>
      </c>
      <c r="I182" s="91" t="n">
        <f aca="false">I99-I$96</f>
        <v>0.0299999999999998</v>
      </c>
      <c r="J182" s="91" t="n">
        <f aca="false">J99-J$96</f>
        <v>0</v>
      </c>
      <c r="K182" s="91" t="n">
        <f aca="false">K99-K$96</f>
        <v>0.0299999999999998</v>
      </c>
      <c r="L182" s="91" t="n">
        <f aca="false">L99-L$96</f>
        <v>-4.44089209850063E-016</v>
      </c>
      <c r="M182" s="91" t="n">
        <f aca="false">M99-M$96</f>
        <v>0.0300000000000003</v>
      </c>
      <c r="N182" s="91" t="n">
        <f aca="false">N99-N$96</f>
        <v>0.0299999999999998</v>
      </c>
      <c r="O182" s="91" t="n">
        <f aca="false">O99-O$96</f>
        <v>0.0349999999999997</v>
      </c>
      <c r="P182" s="91" t="n">
        <f aca="false">P99-P$96</f>
        <v>0.02</v>
      </c>
      <c r="Q182" s="91" t="n">
        <f aca="false">Q99-Q$96</f>
        <v>0.0350000000000001</v>
      </c>
      <c r="R182" s="91" t="n">
        <f aca="false">R99-R$96</f>
        <v>0.0249999999999999</v>
      </c>
      <c r="S182" s="91" t="n">
        <f aca="false">S99-S$96</f>
        <v>0.0299999999999998</v>
      </c>
      <c r="T182" s="91" t="n">
        <f aca="false">T99-T$96</f>
        <v>0.00999999999999979</v>
      </c>
      <c r="U182" s="91" t="n">
        <f aca="false">U99-U$96</f>
        <v>0.00499999999999989</v>
      </c>
      <c r="V182" s="91" t="n">
        <f aca="false">V99-V$96</f>
        <v>0.0299999999999998</v>
      </c>
      <c r="W182" s="91" t="n">
        <f aca="false">W99-W$96</f>
        <v>0.0299999999999998</v>
      </c>
      <c r="X182" s="91" t="n">
        <f aca="false">X99-X$96</f>
        <v>0.0300000000000003</v>
      </c>
      <c r="Y182" s="91" t="n">
        <f aca="false">Y99-Y$96</f>
        <v>0.0250000000000004</v>
      </c>
      <c r="Z182" s="91" t="n">
        <f aca="false">Z99-Z$96</f>
        <v>0.0249999999999999</v>
      </c>
      <c r="AA182" s="91" t="n">
        <f aca="false">AA99-AA$96</f>
        <v>0.02</v>
      </c>
      <c r="AB182" s="91" t="n">
        <f aca="false">AB99-AB$96</f>
        <v>0.0150000000000001</v>
      </c>
      <c r="AC182" s="91" t="n">
        <f aca="false">AC99-AC$96</f>
        <v>0.0300000000000003</v>
      </c>
      <c r="AD182" s="91" t="n">
        <f aca="false">AD99-AD$96</f>
        <v>-0.00499999999999989</v>
      </c>
      <c r="AE182" s="91" t="n">
        <f aca="false">AE99-AE$96</f>
        <v>0.0350000000000001</v>
      </c>
      <c r="AF182" s="91" t="n">
        <f aca="false">AF99-AF$96</f>
        <v>0.00500000000000034</v>
      </c>
      <c r="AG182" s="91" t="n">
        <f aca="false">AG99-AG$96</f>
        <v>0.0299999999999998</v>
      </c>
      <c r="AH182" s="91" t="n">
        <f aca="false">AH99-AH$96</f>
        <v>0.00999999999999979</v>
      </c>
      <c r="AI182" s="91" t="n">
        <f aca="false">AI99-AI$96</f>
        <v>0.02</v>
      </c>
      <c r="AJ182" s="91" t="n">
        <f aca="false">AJ99-AJ$96</f>
        <v>0.0249999999999999</v>
      </c>
      <c r="AK182" s="91" t="n">
        <f aca="false">AK99-AK$96</f>
        <v>0.02</v>
      </c>
      <c r="AL182" s="91" t="n">
        <f aca="false">AL99-AL$96</f>
        <v>0.0249999999999999</v>
      </c>
      <c r="AM182" s="91" t="n">
        <f aca="false">AM99-AM$96</f>
        <v>0.0299999999999998</v>
      </c>
      <c r="AN182" s="91" t="n">
        <f aca="false">AN99-AN$96</f>
        <v>0.0299999999999998</v>
      </c>
      <c r="AO182" s="91" t="n">
        <f aca="false">AO99-AO$96</f>
        <v>0.0299999999999998</v>
      </c>
      <c r="AP182" s="91" t="n">
        <f aca="false">AP99-AP$96</f>
        <v>0.0350000000000001</v>
      </c>
      <c r="AQ182" s="91" t="n">
        <f aca="false">AQ99-AQ$96</f>
        <v>0.0249999999999999</v>
      </c>
      <c r="AR182" s="91" t="n">
        <f aca="false">AR99-AR$96</f>
        <v>0.0249999999999999</v>
      </c>
      <c r="AS182" s="91" t="n">
        <f aca="false">AS99-AS$96</f>
        <v>0.02</v>
      </c>
      <c r="AT182" s="91" t="n">
        <f aca="false">AT99-AT$96</f>
        <v>0.0349999999999997</v>
      </c>
      <c r="AU182" s="91" t="n">
        <f aca="false">AU99-AU$96</f>
        <v>0.0350000000000001</v>
      </c>
      <c r="AV182" s="91" t="n">
        <f aca="false">AV99-AV$96</f>
        <v>0.02</v>
      </c>
      <c r="AW182" s="91" t="n">
        <f aca="false">AW99-AW$96</f>
        <v>0.02</v>
      </c>
      <c r="AX182" s="91" t="n">
        <f aca="false">AX99-AX$96</f>
        <v>0.02</v>
      </c>
      <c r="AY182" s="91" t="n">
        <f aca="false">AY99-AY$96</f>
        <v>0.0249999999999999</v>
      </c>
      <c r="AZ182" s="91" t="n">
        <f aca="false">AZ99-AZ$96</f>
        <v>-0.00500000000000034</v>
      </c>
      <c r="BA182" s="91" t="n">
        <f aca="false">BA99-BA$96</f>
        <v>0.00499999999999989</v>
      </c>
      <c r="BB182" s="91" t="n">
        <f aca="false">BB99-BB$96</f>
        <v>0.0150000000000001</v>
      </c>
      <c r="BC182" s="91" t="n">
        <f aca="false">BC99-BC$96</f>
        <v>-0.00499999999999989</v>
      </c>
      <c r="BD182" s="91" t="n">
        <f aca="false">BD99-BD$96</f>
        <v>-0.0100000000000002</v>
      </c>
      <c r="BE182" s="91" t="n">
        <f aca="false">BE99-BE$96</f>
        <v>-0.02</v>
      </c>
      <c r="BF182" s="91" t="n">
        <f aca="false">BF99-BF$96</f>
        <v>0</v>
      </c>
      <c r="BG182" s="91" t="n">
        <f aca="false">BG99-BG$96</f>
        <v>0.00499999999999989</v>
      </c>
      <c r="BH182" s="91" t="n">
        <f aca="false">BH99-BH$96</f>
        <v>-0.00499999999999989</v>
      </c>
      <c r="BI182" s="91" t="n">
        <f aca="false">BI99-BI$96</f>
        <v>0</v>
      </c>
      <c r="BJ182" s="91" t="n">
        <f aca="false">BJ99-BJ$96</f>
        <v>-0.00500000000000034</v>
      </c>
      <c r="BK182" s="91" t="n">
        <f aca="false">BK99-BK$96</f>
        <v>0.00499999999999989</v>
      </c>
      <c r="BL182" s="91" t="n">
        <f aca="false">BL99-BL$96</f>
        <v>0.00500000000000034</v>
      </c>
      <c r="BM182" s="91" t="n">
        <f aca="false">BM99-BM$96</f>
        <v>-0.00999999999999979</v>
      </c>
      <c r="BN182" s="91" t="n">
        <f aca="false">BN99-BN$96</f>
        <v>-0.00500000000000034</v>
      </c>
      <c r="BO182" s="91" t="n">
        <f aca="false">BO99-BO$96</f>
        <v>0.00499999999999989</v>
      </c>
      <c r="BP182" s="91" t="n">
        <f aca="false">BP99-BP$96</f>
        <v>0.02</v>
      </c>
      <c r="BQ182" s="91" t="n">
        <f aca="false">BQ99-BQ$96</f>
        <v>0.0100000000000002</v>
      </c>
      <c r="BR182" s="91" t="n">
        <f aca="false">BR99-BR$96</f>
        <v>0.00499999999999989</v>
      </c>
      <c r="BS182" s="91" t="n">
        <f aca="false">BS99-BS$96</f>
        <v>0</v>
      </c>
      <c r="BT182" s="91" t="n">
        <f aca="false">BT99-BT$96</f>
        <v>-0.00499999999999989</v>
      </c>
      <c r="BU182" s="91" t="n">
        <f aca="false">BU99-BU$96</f>
        <v>-0.00499999999999989</v>
      </c>
      <c r="BV182" s="91" t="n">
        <f aca="false">BV99-BV$96</f>
        <v>0.0149999999999997</v>
      </c>
      <c r="BW182" s="91" t="n">
        <f aca="false">BW99-BW$96</f>
        <v>0.00499999999999989</v>
      </c>
      <c r="BX182" s="91" t="n">
        <f aca="false">BX99-BX$96</f>
        <v>0.04</v>
      </c>
      <c r="BY182" s="91" t="n">
        <f aca="false">BY99-BY$96</f>
        <v>0.0350000000000001</v>
      </c>
      <c r="BZ182" s="91" t="n">
        <f aca="false">BZ99-BZ$96</f>
        <v>0.0250000000000004</v>
      </c>
      <c r="CA182" s="91" t="n">
        <f aca="false">CA99-CA$96</f>
        <v>0.04</v>
      </c>
      <c r="CB182" s="91" t="n">
        <f aca="false">CB99-CB$96</f>
        <v>0.0450000000000004</v>
      </c>
      <c r="CC182" s="91" t="n">
        <f aca="false">CC99-CC$96</f>
        <v>0.0350000000000001</v>
      </c>
      <c r="CD182" s="91" t="n">
        <f aca="false">CD99-CD$96</f>
        <v>0.0249999999999999</v>
      </c>
      <c r="CE182" s="91" t="n">
        <f aca="false">CE99-CE$96</f>
        <v>0.02</v>
      </c>
      <c r="CF182" s="91" t="n">
        <f aca="false">CF99-CF$96</f>
        <v>0.145</v>
      </c>
      <c r="CG182" s="91" t="n">
        <f aca="false">CG99-CG$96</f>
        <v>0.0350000000000001</v>
      </c>
      <c r="CH182" s="91" t="n">
        <f aca="false">CH99-CH$96</f>
        <v>0.0249999999999999</v>
      </c>
      <c r="CI182" s="91" t="n">
        <f aca="false">CI99-CI$96</f>
        <v>0.0300000000000003</v>
      </c>
      <c r="CJ182" s="91" t="n">
        <f aca="false">CJ99-CJ$96</f>
        <v>0.0300000000000003</v>
      </c>
      <c r="CK182" s="91" t="n">
        <f aca="false">CK99-CK$96</f>
        <v>0.0449999999999999</v>
      </c>
      <c r="CL182" s="91" t="n">
        <f aca="false">CL99-CL$96</f>
        <v>0.04</v>
      </c>
      <c r="CM182" s="91" t="n">
        <f aca="false">CM99-CM$96</f>
        <v>0.0250000000000004</v>
      </c>
      <c r="CN182" s="91" t="n">
        <f aca="false">CN99-CN$96</f>
        <v>0.0350000000000001</v>
      </c>
      <c r="CO182" s="91" t="n">
        <f aca="false">CO99-CO$96</f>
        <v>0.0300000000000003</v>
      </c>
      <c r="CP182" s="91" t="n">
        <f aca="false">CP99-CP$96</f>
        <v>0.0449999999999999</v>
      </c>
      <c r="CQ182" s="91" t="n">
        <f aca="false">CQ99-CQ$96</f>
        <v>0.0300000000000003</v>
      </c>
      <c r="CR182" s="91" t="n">
        <f aca="false">CR99-CR$96</f>
        <v>0.0449999999999999</v>
      </c>
      <c r="CS182" s="91" t="n">
        <f aca="false">CS99-CS$96</f>
        <v>-0.00499999999999989</v>
      </c>
      <c r="CT182" s="91" t="n">
        <f aca="false">CT99-CT$96</f>
        <v>0.02</v>
      </c>
      <c r="CU182" s="91" t="n">
        <f aca="false">CU99-CU$96</f>
        <v>0.0249999999999999</v>
      </c>
      <c r="CV182" s="91" t="n">
        <f aca="false">CV99-CV$96</f>
        <v>0.0150000000000001</v>
      </c>
      <c r="CW182" s="91" t="n">
        <f aca="false">CW99-CW$96</f>
        <v>0.0299999999999998</v>
      </c>
      <c r="CX182" s="91" t="n">
        <f aca="false">CX99-CX$96</f>
        <v>0.02</v>
      </c>
      <c r="CY182" s="91" t="n">
        <f aca="false">CY99-CY$96</f>
        <v>0.0249999999999999</v>
      </c>
      <c r="CZ182" s="91" t="n">
        <f aca="false">CZ99-CZ$96</f>
        <v>0.0250000000000004</v>
      </c>
      <c r="DA182" s="91" t="n">
        <f aca="false">DA99-DA$96</f>
        <v>0.0299999999999998</v>
      </c>
      <c r="DB182" s="91" t="n">
        <f aca="false">DB99-DB$96</f>
        <v>0.0299999999999998</v>
      </c>
      <c r="DC182" s="91" t="n">
        <f aca="false">DC99-DC$96</f>
        <v>0.0150000000000001</v>
      </c>
      <c r="DD182" s="91" t="n">
        <f aca="false">DD99-DD$96</f>
        <v>0.0149999999999997</v>
      </c>
      <c r="DE182" s="91" t="n">
        <f aca="false">DE99-DE$96</f>
        <v>0.0149999999999997</v>
      </c>
      <c r="DF182" s="91" t="n">
        <f aca="false">DF99-DF$96</f>
        <v>0.0149999999999997</v>
      </c>
      <c r="DG182" s="91" t="n">
        <f aca="false">DG99-DG$96</f>
        <v>0.0150000000000001</v>
      </c>
      <c r="DH182" s="91" t="n">
        <f aca="false">DH99-DH$96</f>
        <v>0.0150000000000001</v>
      </c>
      <c r="DI182" s="91" t="n">
        <f aca="false">DI99-DI$96</f>
        <v>0.0100000000000002</v>
      </c>
      <c r="DJ182" s="91" t="n">
        <f aca="false">DJ99-DJ$96</f>
        <v>0.02</v>
      </c>
      <c r="DK182" s="91" t="n">
        <f aca="false">DK99-DK$96</f>
        <v>0.0249999999999999</v>
      </c>
      <c r="DL182" s="91" t="n">
        <f aca="false">DL99-DL$96</f>
        <v>0.0249999999999999</v>
      </c>
      <c r="DM182" s="91" t="n">
        <f aca="false">DM99-DM$96</f>
        <v>0</v>
      </c>
      <c r="DN182" s="91" t="n">
        <f aca="false">DN99-DN$96</f>
        <v>0.0149999999999997</v>
      </c>
      <c r="DO182" s="91" t="n">
        <f aca="false">DO99-DO$96</f>
        <v>0.01</v>
      </c>
      <c r="DP182" s="91" t="n">
        <f aca="false">DP99-DP$96</f>
        <v>0.0150000000000001</v>
      </c>
      <c r="DQ182" s="91" t="n">
        <f aca="false">DQ99-DQ$96</f>
        <v>0.01</v>
      </c>
      <c r="DR182" s="91" t="n">
        <f aca="false">DR99-DR$96</f>
        <v>0.0250000000000001</v>
      </c>
      <c r="DS182" s="91" t="n">
        <f aca="false">DS99-DS$96</f>
        <v>0.0149999999999999</v>
      </c>
      <c r="DT182" s="91" t="n">
        <f aca="false">DT99-DT$96</f>
        <v>0.0250000000000001</v>
      </c>
      <c r="DU182" s="91" t="n">
        <f aca="false">DU99-DU$96</f>
        <v>0.02</v>
      </c>
      <c r="DV182" s="91" t="n">
        <f aca="false">DV99-DV$96</f>
        <v>0.00499999999999989</v>
      </c>
      <c r="DW182" s="91" t="n">
        <f aca="false">DW99-DW$96</f>
        <v>0.0250000000000001</v>
      </c>
      <c r="DX182" s="91" t="n">
        <f aca="false">DX99-DX$96</f>
        <v>0.0149999999999999</v>
      </c>
      <c r="DY182" s="91" t="n">
        <f aca="false">DY99-DY$96</f>
        <v>0.00999999999999979</v>
      </c>
      <c r="DZ182" s="91" t="n">
        <f aca="false">DZ99-DZ$96</f>
        <v>0.00499999999999989</v>
      </c>
      <c r="EA182" s="91" t="n">
        <f aca="false">EA99-EA$96</f>
        <v>0.03</v>
      </c>
      <c r="EB182" s="91" t="n">
        <f aca="false">EB99-EB$96</f>
        <v>0.0199999999999998</v>
      </c>
      <c r="EC182" s="91" t="n">
        <f aca="false">EC99-EC$96</f>
        <v>0.03</v>
      </c>
      <c r="ED182" s="91" t="n">
        <f aca="false">ED99-ED$96</f>
        <v>0.03</v>
      </c>
      <c r="EE182" s="91" t="n">
        <f aca="false">EE99-EE$96</f>
        <v>0.0249999999999999</v>
      </c>
      <c r="EF182" s="91" t="n">
        <f aca="false">EF99-EF$96</f>
        <v>0.00500000000000012</v>
      </c>
      <c r="EG182" s="91" t="n">
        <f aca="false">EG99-EG$96</f>
        <v>0.03</v>
      </c>
      <c r="EH182" s="91" t="n">
        <f aca="false">EH99-EH$96</f>
        <v>0.02</v>
      </c>
      <c r="EI182" s="91" t="n">
        <f aca="false">EI99-EI$96</f>
        <v>0.01</v>
      </c>
      <c r="EJ182" s="91" t="n">
        <f aca="false">EJ99-EJ$96</f>
        <v>0.01</v>
      </c>
      <c r="EK182" s="91" t="n">
        <f aca="false">EK99-EK$96</f>
        <v>0.00500000000000012</v>
      </c>
      <c r="EL182" s="91" t="n">
        <f aca="false">EL99-EL$96</f>
        <v>0.02</v>
      </c>
      <c r="EM182" s="91" t="n">
        <f aca="false">EM99-EM$96</f>
        <v>0.02</v>
      </c>
      <c r="EN182" s="91" t="n">
        <f aca="false">EN99-EN$96</f>
        <v>0.02</v>
      </c>
      <c r="EO182" s="91" t="n">
        <f aca="false">EO99-EO$96</f>
        <v>0.0149999999999999</v>
      </c>
      <c r="EP182" s="91" t="n">
        <f aca="false">EP99-EP$96</f>
        <v>0.02</v>
      </c>
      <c r="EQ182" s="91" t="n">
        <f aca="false">EQ99-EQ$96</f>
        <v>0.02</v>
      </c>
      <c r="ER182" s="91" t="n">
        <f aca="false">ER99-ER$96</f>
        <v>0.01</v>
      </c>
      <c r="ES182" s="91" t="n">
        <f aca="false">ES99-ES$96</f>
        <v>0.01</v>
      </c>
      <c r="ET182" s="91" t="n">
        <f aca="false">ET99-ET$96</f>
        <v>0.00500000000000012</v>
      </c>
      <c r="EU182" s="91" t="n">
        <f aca="false">EU99-EU$96</f>
        <v>-0.00499999999999989</v>
      </c>
      <c r="EV182" s="91" t="n">
        <f aca="false">EV99-EV$96</f>
        <v>0.03</v>
      </c>
      <c r="EW182" s="91" t="n">
        <f aca="false">EW99-EW$96</f>
        <v>0.00499999999999989</v>
      </c>
      <c r="EX182" s="91" t="n">
        <f aca="false">EX99-EX$96</f>
        <v>0.00500000000000012</v>
      </c>
      <c r="EY182" s="91" t="n">
        <f aca="false">EY99-EY$96</f>
        <v>0.01</v>
      </c>
      <c r="EZ182" s="91" t="n">
        <f aca="false">EZ99-EZ$96</f>
        <v>0.02</v>
      </c>
      <c r="FA182" s="91" t="n">
        <f aca="false">FA99-FA$96</f>
        <v>0.02</v>
      </c>
      <c r="FB182" s="91" t="n">
        <f aca="false">FB99-FB$96</f>
        <v>0.02</v>
      </c>
      <c r="FC182" s="91" t="n">
        <f aca="false">FC99-FC$96</f>
        <v>0.0349999999999999</v>
      </c>
      <c r="FD182" s="91" t="n">
        <f aca="false">FD99-FD$96</f>
        <v>0.0299999999999998</v>
      </c>
      <c r="FE182" s="91" t="n">
        <f aca="false">FE99-FE$96</f>
        <v>0.0450000000000002</v>
      </c>
      <c r="FF182" s="91" t="n">
        <f aca="false">FF99-FF$96</f>
        <v>0.0350000000000001</v>
      </c>
      <c r="FG182" s="91" t="n">
        <f aca="false">FG99-FG$96</f>
        <v>0.0250000000000001</v>
      </c>
      <c r="FH182" s="91" t="n">
        <f aca="false">FH99-FH$96</f>
        <v>0.03</v>
      </c>
      <c r="FI182" s="91" t="n">
        <f aca="false">FI99-FI$96</f>
        <v>0.0349999999999999</v>
      </c>
      <c r="FJ182" s="91" t="n">
        <f aca="false">FJ99-FJ$96</f>
        <v>0.03</v>
      </c>
      <c r="FK182" s="91" t="n">
        <f aca="false">FK99-FK$96</f>
        <v>0.03</v>
      </c>
      <c r="FL182" s="91" t="n">
        <f aca="false">FL99-FL$96</f>
        <v>0.0250000000000001</v>
      </c>
      <c r="FM182" s="91" t="n">
        <f aca="false">FM99-FM$96</f>
        <v>0.0249999999999999</v>
      </c>
      <c r="FN182" s="91" t="n">
        <f aca="false">FN99-FN$96</f>
        <v>0.03</v>
      </c>
      <c r="FO182" s="91" t="n">
        <f aca="false">FO99-FO$96</f>
        <v>0.03</v>
      </c>
      <c r="FP182" s="91" t="n">
        <f aca="false">FP99-FP$96</f>
        <v>0.04</v>
      </c>
      <c r="FQ182" s="91" t="n">
        <f aca="false">FQ99-FQ$96</f>
        <v>0.02</v>
      </c>
      <c r="FR182" s="91" t="n">
        <f aca="false">FR99-FR$96</f>
        <v>0.0349999999999999</v>
      </c>
      <c r="FS182" s="91" t="n">
        <f aca="false">FS99-FS$96</f>
        <v>0.0249999999999999</v>
      </c>
      <c r="FT182" s="91" t="n">
        <f aca="false">FT99-FT$96</f>
        <v>0.0249999999999999</v>
      </c>
      <c r="FU182" s="91" t="n">
        <f aca="false">FU99-FU$96</f>
        <v>0.00499999999999989</v>
      </c>
      <c r="FV182" s="91" t="n">
        <f aca="false">FV99-FV$96</f>
        <v>0.0149999999999997</v>
      </c>
      <c r="FW182" s="91" t="n">
        <f aca="false">FW99-FW$96</f>
        <v>0.00999999999999979</v>
      </c>
      <c r="FX182" s="91" t="n">
        <f aca="false">FX99-FX$96</f>
        <v>0.02</v>
      </c>
      <c r="FY182" s="91" t="n">
        <f aca="false">FY99-FY$96</f>
        <v>0.02</v>
      </c>
      <c r="FZ182" s="91" t="n">
        <f aca="false">FZ99-FZ$96</f>
        <v>0.01</v>
      </c>
      <c r="GA182" s="91" t="n">
        <f aca="false">GA99-GA$96</f>
        <v>0.02</v>
      </c>
      <c r="GB182" s="91" t="n">
        <f aca="false">GB99-GB$96</f>
        <v>0.0150000000000001</v>
      </c>
      <c r="GC182" s="91" t="n">
        <f aca="false">GC99-GC$96</f>
        <v>-0.00499999999999989</v>
      </c>
      <c r="GD182" s="91" t="n">
        <f aca="false">GD99-GD$96</f>
        <v>0.00499999999999989</v>
      </c>
      <c r="GE182" s="91" t="n">
        <f aca="false">GE99-GE$96</f>
        <v>0.0150000000000001</v>
      </c>
      <c r="GF182" s="91" t="n">
        <f aca="false">GF99-GF$96</f>
        <v>0.0100000000000002</v>
      </c>
      <c r="GG182" s="91" t="n">
        <f aca="false">GG99-GG$96</f>
        <v>0.0149999999999999</v>
      </c>
      <c r="GH182" s="91" t="n">
        <f aca="false">GH99-GH$96</f>
        <v>0.0149999999999999</v>
      </c>
      <c r="GI182" s="91" t="n">
        <f aca="false">GI99-GI$96</f>
        <v>0.01</v>
      </c>
      <c r="GJ182" s="91" t="n">
        <f aca="false">GJ99-GJ$96</f>
        <v>0.0349999999999999</v>
      </c>
      <c r="GK182" s="91" t="n">
        <f aca="false">GK99-GK$96</f>
        <v>0.0349999999999999</v>
      </c>
      <c r="GL182" s="91" t="n">
        <f aca="false">GL99-GL$96</f>
        <v>0.0250000000000001</v>
      </c>
      <c r="GM182" s="91" t="n">
        <f aca="false">GM99-GM$96</f>
        <v>0.02</v>
      </c>
      <c r="GN182" s="91" t="n">
        <f aca="false">GN99-GN$96</f>
        <v>0.00500000000000012</v>
      </c>
      <c r="GO182" s="91" t="n">
        <f aca="false">GO99-GO$96</f>
        <v>0.05</v>
      </c>
      <c r="GP182" s="91" t="n">
        <f aca="false">GP99-GP$96</f>
        <v>0</v>
      </c>
      <c r="GQ182" s="91" t="n">
        <f aca="false">GQ99-GQ$96</f>
        <v>-0.00500000000000012</v>
      </c>
      <c r="GR182" s="91" t="n">
        <f aca="false">GR99-GR$96</f>
        <v>0</v>
      </c>
      <c r="GS182" s="91" t="n">
        <f aca="false">GS99-GS$96</f>
        <v>0.00499999999999989</v>
      </c>
      <c r="GT182" s="91" t="n">
        <f aca="false">GT99-GT$96</f>
        <v>-0.0800000000000001</v>
      </c>
      <c r="GU182" s="91" t="n">
        <f aca="false">GU99-GU$96</f>
        <v>0.0299999999999998</v>
      </c>
      <c r="GV182" s="91" t="n">
        <f aca="false">GV99-GV$96</f>
        <v>0.0349999999999997</v>
      </c>
      <c r="GW182" s="91" t="n">
        <f aca="false">GW99-GW$96</f>
        <v>0.0249999999999999</v>
      </c>
      <c r="GX182" s="91" t="n">
        <f aca="false">GX99-GX$96</f>
        <v>0.115</v>
      </c>
      <c r="GY182" s="91" t="n">
        <f aca="false">GY99-GY$96</f>
        <v>0.00999999999999979</v>
      </c>
      <c r="GZ182" s="91" t="n">
        <f aca="false">GZ99-GZ$96</f>
        <v>0.0249999999999999</v>
      </c>
      <c r="HA182" s="91" t="n">
        <f aca="false">HA99-HA$96</f>
        <v>0.0249999999999999</v>
      </c>
      <c r="HB182" s="91" t="n">
        <f aca="false">HB99-HB$96</f>
        <v>0.0350000000000001</v>
      </c>
      <c r="HC182" s="91" t="n">
        <f aca="false">HC99-HC$96</f>
        <v>0.0249999999999999</v>
      </c>
      <c r="HD182" s="91" t="n">
        <f aca="false">HD99-HD$96</f>
        <v>0.0449999999999999</v>
      </c>
      <c r="HE182" s="91" t="n">
        <f aca="false">HE99-HE$96</f>
        <v>0.0150000000000001</v>
      </c>
      <c r="HF182" s="91" t="n">
        <f aca="false">HF99-HF$96</f>
        <v>0.0249999999999999</v>
      </c>
      <c r="HG182" s="91" t="n">
        <f aca="false">HG99-HG$96</f>
        <v>0.0150000000000001</v>
      </c>
      <c r="HH182" s="91" t="n">
        <f aca="false">HH99-HH$96</f>
        <v>0.0299999999999998</v>
      </c>
      <c r="HI182" s="91" t="n">
        <f aca="false">HI99-HI$96</f>
        <v>0.02</v>
      </c>
      <c r="HJ182" s="91" t="n">
        <f aca="false">HJ99-HJ$96</f>
        <v>0.0249999999999999</v>
      </c>
      <c r="HK182" s="91" t="n">
        <f aca="false">HK99-HK$96</f>
        <v>0.0249999999999999</v>
      </c>
      <c r="HL182" s="91" t="n">
        <f aca="false">HL99-HL$96</f>
        <v>0.02</v>
      </c>
      <c r="HM182" s="91" t="n">
        <f aca="false">HM99-HM$96</f>
        <v>-0.0199999999999998</v>
      </c>
      <c r="HN182" s="91" t="n">
        <f aca="false">HN99-HN$96</f>
        <v>0</v>
      </c>
      <c r="HO182" s="91" t="n">
        <f aca="false">HO99-HO$96</f>
        <v>0</v>
      </c>
      <c r="HP182" s="91" t="n">
        <f aca="false">HP99-HP$96</f>
        <v>0.0150000000000001</v>
      </c>
      <c r="HQ182" s="91" t="n">
        <f aca="false">HQ99-HQ$96</f>
        <v>0.0150000000000001</v>
      </c>
      <c r="HR182" s="91" t="n">
        <f aca="false">HR99-HR$96</f>
        <v>0.02</v>
      </c>
      <c r="HS182" s="91" t="n">
        <f aca="false">HS99-HS$96</f>
        <v>0.0150000000000001</v>
      </c>
      <c r="HT182" s="91" t="n">
        <f aca="false">HT99-HT$96</f>
        <v>0.00500000000000012</v>
      </c>
      <c r="HU182" s="91" t="n">
        <f aca="false">HU99-HU$96</f>
        <v>0.01</v>
      </c>
      <c r="HV182" s="91" t="n">
        <f aca="false">HV99-HV$96</f>
        <v>0.0150000000000001</v>
      </c>
      <c r="HW182" s="91" t="n">
        <f aca="false">HW99-HW$96</f>
        <v>0.0250000000000001</v>
      </c>
      <c r="HX182" s="91" t="n">
        <f aca="false">HX99-HX$96</f>
        <v>-0.02</v>
      </c>
      <c r="HY182" s="91" t="n">
        <f aca="false">HY99-HY$96</f>
        <v>-0.00499999999999989</v>
      </c>
      <c r="HZ182" s="91" t="n">
        <f aca="false">HZ99-HZ$96</f>
        <v>0.00499999999999989</v>
      </c>
      <c r="IA182" s="91" t="n">
        <f aca="false">IA99-IA$96</f>
        <v>0.02</v>
      </c>
      <c r="IB182" s="91" t="n">
        <f aca="false">IB99-IB$96</f>
        <v>0.0149999999999999</v>
      </c>
      <c r="IC182" s="91" t="n">
        <f aca="false">IC99-IC$96</f>
        <v>0.01</v>
      </c>
      <c r="ID182" s="91" t="n">
        <f aca="false">ID99-ID$96</f>
        <v>0.00500000000000012</v>
      </c>
      <c r="IE182" s="91" t="n">
        <f aca="false">IE99-IE$96</f>
        <v>-0.0399999999999998</v>
      </c>
      <c r="IF182" s="91" t="n">
        <f aca="false">IF99-IF$96</f>
        <v>-0.00499999999999989</v>
      </c>
      <c r="IG182" s="91" t="n">
        <f aca="false">IG99-IG$96</f>
        <v>-0.00500000000000012</v>
      </c>
      <c r="IH182" s="91" t="n">
        <f aca="false">IH99-IH$96</f>
        <v>-0.00499999999999989</v>
      </c>
      <c r="II182" s="91" t="n">
        <f aca="false">II99-II$96</f>
        <v>0.00999999999999979</v>
      </c>
      <c r="IJ182" s="91" t="n">
        <f aca="false">IJ99-IJ$96</f>
        <v>0.00499999999999989</v>
      </c>
      <c r="IK182" s="91" t="n">
        <f aca="false">IK99-IK$96</f>
        <v>-0.0149999999999997</v>
      </c>
      <c r="IL182" s="91" t="n">
        <f aca="false">IL99-IL$96</f>
        <v>-0.0150000000000001</v>
      </c>
      <c r="IM182" s="91" t="n">
        <f aca="false">IM99-IM$96</f>
        <v>0.00500000000000034</v>
      </c>
      <c r="IN182" s="91" t="n">
        <f aca="false">IN99-IN$96</f>
        <v>0</v>
      </c>
      <c r="IO182" s="91" t="n">
        <f aca="false">IO99-IO$96</f>
        <v>0.00499999999999989</v>
      </c>
      <c r="IP182" s="91" t="n">
        <f aca="false">IP99-IP$96</f>
        <v>0.0150000000000001</v>
      </c>
    </row>
    <row r="183" customFormat="false" ht="9.95" hidden="false" customHeight="true" outlineLevel="0" collapsed="false">
      <c r="A183" s="81" t="s">
        <v>213</v>
      </c>
      <c r="B183" s="91" t="n">
        <f aca="false">B100-B$96</f>
        <v>0</v>
      </c>
      <c r="C183" s="91" t="n">
        <f aca="false">C100-C$96</f>
        <v>-0.0600000000000001</v>
      </c>
      <c r="D183" s="91"/>
      <c r="E183" s="91" t="n">
        <f aca="false">E100-E$96</f>
        <v>-0.00999999999999979</v>
      </c>
      <c r="F183" s="91" t="n">
        <f aca="false">F100-F$96</f>
        <v>0</v>
      </c>
      <c r="G183" s="91" t="n">
        <f aca="false">G100-G$96</f>
        <v>-0.02</v>
      </c>
      <c r="H183" s="91" t="n">
        <f aca="false">H100-H$96</f>
        <v>0</v>
      </c>
      <c r="I183" s="91" t="n">
        <f aca="false">I100-I$96</f>
        <v>0</v>
      </c>
      <c r="J183" s="91" t="n">
        <f aca="false">J100-J$96</f>
        <v>0</v>
      </c>
      <c r="K183" s="91" t="n">
        <f aca="false">K100-K$96</f>
        <v>0</v>
      </c>
      <c r="L183" s="91" t="n">
        <f aca="false">L100-L$96</f>
        <v>0.0249999999999999</v>
      </c>
      <c r="M183" s="91" t="n">
        <f aca="false">M100-M$96</f>
        <v>-0.0249999999999999</v>
      </c>
      <c r="N183" s="91" t="n">
        <f aca="false">N100-N$96</f>
        <v>-0.0150000000000001</v>
      </c>
      <c r="O183" s="91" t="n">
        <f aca="false">O100-O$96</f>
        <v>0</v>
      </c>
      <c r="P183" s="91" t="n">
        <f aca="false">P100-P$96</f>
        <v>-0.0100000000000002</v>
      </c>
      <c r="Q183" s="91" t="n">
        <f aca="false">Q100-Q$96</f>
        <v>0</v>
      </c>
      <c r="R183" s="91" t="n">
        <f aca="false">R100-R$96</f>
        <v>-0.00499999999999989</v>
      </c>
      <c r="S183" s="91" t="n">
        <f aca="false">S100-S$96</f>
        <v>0.00499999999999989</v>
      </c>
      <c r="T183" s="91" t="n">
        <f aca="false">T100-T$96</f>
        <v>-0.0150000000000001</v>
      </c>
      <c r="U183" s="91" t="n">
        <f aca="false">U100-U$96</f>
        <v>-0.02</v>
      </c>
      <c r="V183" s="91" t="n">
        <f aca="false">V100-V$96</f>
        <v>-0.00500000000000034</v>
      </c>
      <c r="W183" s="91" t="n">
        <f aca="false">W100-W$96</f>
        <v>-0.00499999999999989</v>
      </c>
      <c r="X183" s="91" t="n">
        <f aca="false">X100-X$96</f>
        <v>-0.00499999999999989</v>
      </c>
      <c r="Y183" s="91" t="n">
        <f aca="false">Y100-Y$96</f>
        <v>-0.00499999999999989</v>
      </c>
      <c r="Z183" s="91" t="n">
        <f aca="false">Z100-Z$96</f>
        <v>-0.00499999999999989</v>
      </c>
      <c r="AA183" s="91" t="n">
        <f aca="false">AA100-AA$96</f>
        <v>-0.0100000000000002</v>
      </c>
      <c r="AB183" s="91" t="n">
        <f aca="false">AB100-AB$96</f>
        <v>-0.0149999999999997</v>
      </c>
      <c r="AC183" s="91" t="n">
        <f aca="false">AC100-AC$96</f>
        <v>0</v>
      </c>
      <c r="AD183" s="91" t="n">
        <f aca="false">AD100-AD$96</f>
        <v>-0.00999999999999979</v>
      </c>
      <c r="AE183" s="91" t="n">
        <f aca="false">AE100-AE$96</f>
        <v>0.00999999999999979</v>
      </c>
      <c r="AF183" s="91" t="n">
        <f aca="false">AF100-AF$96</f>
        <v>0.00499999999999989</v>
      </c>
      <c r="AG183" s="91" t="n">
        <f aca="false">AG100-AG$96</f>
        <v>0.00499999999999989</v>
      </c>
      <c r="AH183" s="91" t="n">
        <f aca="false">AH100-AH$96</f>
        <v>0</v>
      </c>
      <c r="AI183" s="91" t="n">
        <f aca="false">AI100-AI$96</f>
        <v>0.00499999999999989</v>
      </c>
      <c r="AJ183" s="91" t="n">
        <f aca="false">AJ100-AJ$96</f>
        <v>-0.00499999999999989</v>
      </c>
      <c r="AK183" s="91" t="n">
        <f aca="false">AK100-AK$96</f>
        <v>0.00499999999999989</v>
      </c>
      <c r="AL183" s="91" t="n">
        <f aca="false">AL100-AL$96</f>
        <v>-0.00499999999999989</v>
      </c>
      <c r="AM183" s="91" t="n">
        <f aca="false">AM100-AM$96</f>
        <v>0</v>
      </c>
      <c r="AN183" s="91" t="n">
        <f aca="false">AN100-AN$96</f>
        <v>0</v>
      </c>
      <c r="AO183" s="91" t="n">
        <f aca="false">AO100-AO$96</f>
        <v>0</v>
      </c>
      <c r="AP183" s="91" t="n">
        <f aca="false">AP100-AP$96</f>
        <v>0.0150000000000001</v>
      </c>
      <c r="AQ183" s="91" t="n">
        <f aca="false">AQ100-AQ$96</f>
        <v>-0.02</v>
      </c>
      <c r="AR183" s="91" t="n">
        <f aca="false">AR100-AR$96</f>
        <v>-0.02</v>
      </c>
      <c r="AS183" s="91" t="n">
        <f aca="false">AS100-AS$96</f>
        <v>-0.0149999999999997</v>
      </c>
      <c r="AT183" s="91" t="n">
        <f aca="false">AT100-AT$96</f>
        <v>-0.00500000000000034</v>
      </c>
      <c r="AU183" s="91" t="n">
        <f aca="false">AU100-AU$96</f>
        <v>-0.00499999999999989</v>
      </c>
      <c r="AV183" s="91" t="n">
        <f aca="false">AV100-AV$96</f>
        <v>-0.0150000000000001</v>
      </c>
      <c r="AW183" s="91" t="n">
        <f aca="false">AW100-AW$96</f>
        <v>-0.00999999999999979</v>
      </c>
      <c r="AX183" s="91" t="n">
        <f aca="false">AX100-AX$96</f>
        <v>-0.00499999999999989</v>
      </c>
      <c r="AY183" s="91" t="n">
        <f aca="false">AY100-AY$96</f>
        <v>-0.0249999999999999</v>
      </c>
      <c r="AZ183" s="91" t="n">
        <f aca="false">AZ100-AZ$96</f>
        <v>-0.0250000000000004</v>
      </c>
      <c r="BA183" s="91" t="n">
        <f aca="false">BA100-BA$96</f>
        <v>-0.00999999999999979</v>
      </c>
      <c r="BB183" s="91" t="n">
        <f aca="false">BB100-BB$96</f>
        <v>-0.00499999999999989</v>
      </c>
      <c r="BC183" s="91" t="n">
        <f aca="false">BC100-BC$96</f>
        <v>-0.0150000000000001</v>
      </c>
      <c r="BD183" s="91" t="n">
        <f aca="false">BD100-BD$96</f>
        <v>-0.02</v>
      </c>
      <c r="BE183" s="91" t="n">
        <f aca="false">BE100-BE$96</f>
        <v>-0.00999999999999979</v>
      </c>
      <c r="BF183" s="91" t="n">
        <f aca="false">BF100-BF$96</f>
        <v>-0.0100000000000002</v>
      </c>
      <c r="BG183" s="91" t="n">
        <f aca="false">BG100-BG$96</f>
        <v>-0.0250000000000004</v>
      </c>
      <c r="BH183" s="91" t="n">
        <f aca="false">BH100-BH$96</f>
        <v>-0.0249999999999999</v>
      </c>
      <c r="BI183" s="91" t="n">
        <f aca="false">BI100-BI$96</f>
        <v>-0.0149999999999997</v>
      </c>
      <c r="BJ183" s="91" t="n">
        <f aca="false">BJ100-BJ$96</f>
        <v>-0.0150000000000001</v>
      </c>
      <c r="BK183" s="91" t="n">
        <f aca="false">BK100-BK$96</f>
        <v>-0.0299999999999998</v>
      </c>
      <c r="BL183" s="91" t="n">
        <f aca="false">BL100-BL$96</f>
        <v>-0.0249999999999999</v>
      </c>
      <c r="BM183" s="91" t="n">
        <f aca="false">BM100-BM$96</f>
        <v>-0.0299999999999998</v>
      </c>
      <c r="BN183" s="91" t="n">
        <f aca="false">BN100-BN$96</f>
        <v>-0.0350000000000001</v>
      </c>
      <c r="BO183" s="91" t="n">
        <f aca="false">BO100-BO$96</f>
        <v>-0.02</v>
      </c>
      <c r="BP183" s="91" t="n">
        <f aca="false">BP100-BP$96</f>
        <v>-0.02</v>
      </c>
      <c r="BQ183" s="91" t="n">
        <f aca="false">BQ100-BQ$96</f>
        <v>-0.02</v>
      </c>
      <c r="BR183" s="91" t="n">
        <f aca="false">BR100-BR$96</f>
        <v>-0.0150000000000001</v>
      </c>
      <c r="BS183" s="91" t="n">
        <f aca="false">BS100-BS$96</f>
        <v>-0.00999999999999979</v>
      </c>
      <c r="BT183" s="91" t="n">
        <f aca="false">BT100-BT$96</f>
        <v>-0.00999999999999979</v>
      </c>
      <c r="BU183" s="91" t="n">
        <f aca="false">BU100-BU$96</f>
        <v>-0.0300000000000003</v>
      </c>
      <c r="BV183" s="91" t="n">
        <f aca="false">BV100-BV$96</f>
        <v>-0.0450000000000004</v>
      </c>
      <c r="BW183" s="91" t="n">
        <f aca="false">BW100-BW$96</f>
        <v>-0.02</v>
      </c>
      <c r="BX183" s="91" t="n">
        <f aca="false">BX100-BX$96</f>
        <v>-0.02</v>
      </c>
      <c r="BY183" s="91" t="n">
        <f aca="false">BY100-BY$96</f>
        <v>0</v>
      </c>
      <c r="BZ183" s="91" t="n">
        <f aca="false">BZ100-BZ$96</f>
        <v>-0.0199999999999996</v>
      </c>
      <c r="CA183" s="91" t="n">
        <f aca="false">CA100-CA$96</f>
        <v>-0.00499999999999989</v>
      </c>
      <c r="CB183" s="91" t="n">
        <f aca="false">CB100-CB$96</f>
        <v>-0.00999999999999979</v>
      </c>
      <c r="CC183" s="91" t="n">
        <f aca="false">CC100-CC$96</f>
        <v>-0.0149999999999997</v>
      </c>
      <c r="CD183" s="91" t="n">
        <f aca="false">CD100-CD$96</f>
        <v>-0.0300000000000003</v>
      </c>
      <c r="CE183" s="91" t="n">
        <f aca="false">CE100-CE$96</f>
        <v>-0.00499999999999989</v>
      </c>
      <c r="CF183" s="91" t="n">
        <f aca="false">CF100-CF$96</f>
        <v>0.0800000000000001</v>
      </c>
      <c r="CG183" s="91" t="n">
        <f aca="false">CG100-CG$96</f>
        <v>-0.02</v>
      </c>
      <c r="CH183" s="91" t="n">
        <f aca="false">CH100-CH$96</f>
        <v>-0.04</v>
      </c>
      <c r="CI183" s="91" t="n">
        <f aca="false">CI100-CI$96</f>
        <v>-0.0150000000000001</v>
      </c>
      <c r="CJ183" s="91" t="n">
        <f aca="false">CJ100-CJ$96</f>
        <v>-0.00499999999999989</v>
      </c>
      <c r="CK183" s="91" t="n">
        <f aca="false">CK100-CK$96</f>
        <v>-0.0150000000000001</v>
      </c>
      <c r="CL183" s="91" t="n">
        <f aca="false">CL100-CL$96</f>
        <v>-0.02</v>
      </c>
      <c r="CM183" s="91" t="n">
        <f aca="false">CM100-CM$96</f>
        <v>-0.0249999999999999</v>
      </c>
      <c r="CN183" s="91" t="n">
        <f aca="false">CN100-CN$96</f>
        <v>-0.02</v>
      </c>
      <c r="CO183" s="91" t="n">
        <f aca="false">CO100-CO$96</f>
        <v>-0.0299999999999998</v>
      </c>
      <c r="CP183" s="91" t="n">
        <f aca="false">CP100-CP$96</f>
        <v>-0.02</v>
      </c>
      <c r="CQ183" s="91" t="n">
        <f aca="false">CQ100-CQ$96</f>
        <v>-0.0249999999999999</v>
      </c>
      <c r="CR183" s="91" t="n">
        <f aca="false">CR100-CR$96</f>
        <v>-0.02</v>
      </c>
      <c r="CS183" s="91" t="n">
        <f aca="false">CS100-CS$96</f>
        <v>-0.04</v>
      </c>
      <c r="CT183" s="91" t="n">
        <f aca="false">CT100-CT$96</f>
        <v>-0.04</v>
      </c>
      <c r="CU183" s="91" t="n">
        <f aca="false">CU100-CU$96</f>
        <v>-0.0350000000000001</v>
      </c>
      <c r="CV183" s="91" t="n">
        <f aca="false">CV100-CV$96</f>
        <v>-0.0500000000000003</v>
      </c>
      <c r="CW183" s="91" t="n">
        <f aca="false">CW100-CW$96</f>
        <v>-0.0449999999999999</v>
      </c>
      <c r="CX183" s="91" t="n">
        <f aca="false">CX100-CX$96</f>
        <v>-0.0499999999999998</v>
      </c>
      <c r="CY183" s="91" t="n">
        <f aca="false">CY100-CY$96</f>
        <v>-0.04</v>
      </c>
      <c r="CZ183" s="91" t="n">
        <f aca="false">CZ100-CZ$96</f>
        <v>-0.0299999999999998</v>
      </c>
      <c r="DA183" s="91" t="n">
        <f aca="false">DA100-DA$96</f>
        <v>-0.0300000000000003</v>
      </c>
      <c r="DB183" s="91" t="n">
        <f aca="false">DB100-DB$96</f>
        <v>-0.0350000000000001</v>
      </c>
      <c r="DC183" s="91" t="n">
        <f aca="false">DC100-DC$96</f>
        <v>-0.0299999999999998</v>
      </c>
      <c r="DD183" s="91" t="n">
        <f aca="false">DD100-DD$96</f>
        <v>-0.0350000000000001</v>
      </c>
      <c r="DE183" s="91" t="n">
        <f aca="false">DE100-DE$96</f>
        <v>-0.04</v>
      </c>
      <c r="DF183" s="91" t="n">
        <f aca="false">DF100-DF$96</f>
        <v>-0.0350000000000001</v>
      </c>
      <c r="DG183" s="91" t="n">
        <f aca="false">DG100-DG$96</f>
        <v>-0.0449999999999999</v>
      </c>
      <c r="DH183" s="91" t="n">
        <f aca="false">DH100-DH$96</f>
        <v>-0.0499999999999998</v>
      </c>
      <c r="DI183" s="91" t="n">
        <f aca="false">DI100-DI$96</f>
        <v>-0.0549999999999997</v>
      </c>
      <c r="DJ183" s="91" t="n">
        <f aca="false">DJ100-DJ$96</f>
        <v>-0.0450000000000002</v>
      </c>
      <c r="DK183" s="91" t="n">
        <f aca="false">DK100-DK$96</f>
        <v>-0.0549999999999999</v>
      </c>
      <c r="DL183" s="91" t="n">
        <f aca="false">DL100-DL$96</f>
        <v>-0.0600000000000001</v>
      </c>
      <c r="DM183" s="91" t="n">
        <f aca="false">DM100-DM$96</f>
        <v>-0.05</v>
      </c>
      <c r="DN183" s="91" t="n">
        <f aca="false">DN100-DN$96</f>
        <v>-0.0250000000000001</v>
      </c>
      <c r="DO183" s="91" t="n">
        <f aca="false">DO100-DO$96</f>
        <v>-0.02</v>
      </c>
      <c r="DP183" s="91" t="n">
        <f aca="false">DP100-DP$96</f>
        <v>-0.00499999999999989</v>
      </c>
      <c r="DQ183" s="91" t="n">
        <f aca="false">DQ100-DQ$96</f>
        <v>-0.0149999999999999</v>
      </c>
      <c r="DR183" s="91" t="n">
        <f aca="false">DR100-DR$96</f>
        <v>-0.01</v>
      </c>
      <c r="DS183" s="91" t="n">
        <f aca="false">DS100-DS$96</f>
        <v>-0.01</v>
      </c>
      <c r="DT183" s="91" t="n">
        <f aca="false">DT100-DT$96</f>
        <v>-0.01</v>
      </c>
      <c r="DU183" s="91" t="n">
        <f aca="false">DU100-DU$96</f>
        <v>-0.03</v>
      </c>
      <c r="DV183" s="91" t="n">
        <f aca="false">DV100-DV$96</f>
        <v>-0.0150000000000001</v>
      </c>
      <c r="DW183" s="91" t="n">
        <f aca="false">DW100-DW$96</f>
        <v>-0.0149999999999999</v>
      </c>
      <c r="DX183" s="91" t="n">
        <f aca="false">DX100-DX$96</f>
        <v>-0.0349999999999999</v>
      </c>
      <c r="DY183" s="91" t="n">
        <f aca="false">DY100-DY$96</f>
        <v>-0.02</v>
      </c>
      <c r="DZ183" s="91" t="n">
        <f aca="false">DZ100-DZ$96</f>
        <v>-0.01</v>
      </c>
      <c r="EA183" s="91" t="n">
        <f aca="false">EA100-EA$96</f>
        <v>0</v>
      </c>
      <c r="EB183" s="91" t="n">
        <f aca="false">EB100-EB$96</f>
        <v>0</v>
      </c>
      <c r="EC183" s="91" t="n">
        <f aca="false">EC100-EC$96</f>
        <v>0</v>
      </c>
      <c r="ED183" s="91" t="n">
        <f aca="false">ED100-ED$96</f>
        <v>-0.01</v>
      </c>
      <c r="EE183" s="91" t="n">
        <f aca="false">EE100-EE$96</f>
        <v>-0.02</v>
      </c>
      <c r="EF183" s="91" t="n">
        <f aca="false">EF100-EF$96</f>
        <v>-0.05</v>
      </c>
      <c r="EG183" s="91" t="n">
        <f aca="false">EG100-EG$96</f>
        <v>0.00499999999999989</v>
      </c>
      <c r="EH183" s="91" t="n">
        <f aca="false">EH100-EH$96</f>
        <v>-0.02</v>
      </c>
      <c r="EI183" s="91" t="n">
        <f aca="false">EI100-EI$96</f>
        <v>-0.0250000000000001</v>
      </c>
      <c r="EJ183" s="91" t="n">
        <f aca="false">EJ100-EJ$96</f>
        <v>-0.0449999999999999</v>
      </c>
      <c r="EK183" s="91" t="n">
        <f aca="false">EK100-EK$96</f>
        <v>-0.02</v>
      </c>
      <c r="EL183" s="91" t="n">
        <f aca="false">EL100-EL$96</f>
        <v>0.0249999999999999</v>
      </c>
      <c r="EM183" s="91" t="n">
        <f aca="false">EM100-EM$96</f>
        <v>0.00499999999999989</v>
      </c>
      <c r="EN183" s="91" t="n">
        <f aca="false">EN100-EN$96</f>
        <v>-0.0249999999999999</v>
      </c>
      <c r="EO183" s="91" t="n">
        <f aca="false">EO100-EO$96</f>
        <v>-0.0250000000000001</v>
      </c>
      <c r="EP183" s="91" t="n">
        <f aca="false">EP100-EP$96</f>
        <v>-0.0150000000000001</v>
      </c>
      <c r="EQ183" s="91" t="n">
        <f aca="false">EQ100-EQ$96</f>
        <v>-0.0149999999999999</v>
      </c>
      <c r="ER183" s="91" t="n">
        <f aca="false">ER100-ER$96</f>
        <v>-0.0149999999999999</v>
      </c>
      <c r="ES183" s="91" t="n">
        <f aca="false">ES100-ES$96</f>
        <v>-0.05</v>
      </c>
      <c r="ET183" s="91" t="n">
        <f aca="false">ET100-ET$96</f>
        <v>-0.0449999999999999</v>
      </c>
      <c r="EU183" s="91" t="n">
        <f aca="false">EU100-EU$96</f>
        <v>-0.0349999999999999</v>
      </c>
      <c r="EV183" s="91" t="n">
        <f aca="false">EV100-EV$96</f>
        <v>-0.0250000000000001</v>
      </c>
      <c r="EW183" s="91" t="n">
        <f aca="false">EW100-EW$96</f>
        <v>-0.0450000000000002</v>
      </c>
      <c r="EX183" s="91" t="n">
        <f aca="false">EX100-EX$96</f>
        <v>-0.0600000000000001</v>
      </c>
      <c r="EY183" s="91" t="n">
        <f aca="false">EY100-EY$96</f>
        <v>-0.04</v>
      </c>
      <c r="EZ183" s="91" t="n">
        <f aca="false">EZ100-EZ$96</f>
        <v>-0.03</v>
      </c>
      <c r="FA183" s="91" t="n">
        <f aca="false">FA100-FA$96</f>
        <v>-0.03</v>
      </c>
      <c r="FB183" s="91" t="n">
        <f aca="false">FB100-FB$96</f>
        <v>-0.0150000000000001</v>
      </c>
      <c r="FC183" s="91" t="n">
        <f aca="false">FC100-FC$96</f>
        <v>-0.0249999999999999</v>
      </c>
      <c r="FD183" s="91" t="n">
        <f aca="false">FD100-FD$96</f>
        <v>0.0249999999999999</v>
      </c>
      <c r="FE183" s="91" t="n">
        <f aca="false">FE100-FE$96</f>
        <v>0.0350000000000001</v>
      </c>
      <c r="FF183" s="91" t="n">
        <f aca="false">FF100-FF$96</f>
        <v>0.01</v>
      </c>
      <c r="FG183" s="91" t="n">
        <f aca="false">FG100-FG$96</f>
        <v>-0.03</v>
      </c>
      <c r="FH183" s="91" t="n">
        <f aca="false">FH100-FH$96</f>
        <v>0</v>
      </c>
      <c r="FI183" s="91" t="n">
        <f aca="false">FI100-FI$96</f>
        <v>0.01</v>
      </c>
      <c r="FJ183" s="91" t="n">
        <f aca="false">FJ100-FJ$96</f>
        <v>-0.0149999999999999</v>
      </c>
      <c r="FK183" s="91" t="n">
        <f aca="false">FK100-FK$96</f>
        <v>0.01</v>
      </c>
      <c r="FL183" s="91" t="n">
        <f aca="false">FL100-FL$96</f>
        <v>-0.01</v>
      </c>
      <c r="FM183" s="91" t="n">
        <f aca="false">FM100-FM$96</f>
        <v>-0.0250000000000001</v>
      </c>
      <c r="FN183" s="91" t="n">
        <f aca="false">FN100-FN$96</f>
        <v>-0.03</v>
      </c>
      <c r="FO183" s="91" t="n">
        <f aca="false">FO100-FO$96</f>
        <v>-0.02</v>
      </c>
      <c r="FP183" s="91" t="n">
        <f aca="false">FP100-FP$96</f>
        <v>0.02</v>
      </c>
      <c r="FQ183" s="91" t="n">
        <f aca="false">FQ100-FQ$96</f>
        <v>0.01</v>
      </c>
      <c r="FR183" s="91" t="n">
        <f aca="false">FR100-FR$96</f>
        <v>-0.0150000000000001</v>
      </c>
      <c r="FS183" s="91" t="n">
        <f aca="false">FS100-FS$96</f>
        <v>-0.01</v>
      </c>
      <c r="FT183" s="91" t="n">
        <f aca="false">FT100-FT$96</f>
        <v>-0.0349999999999999</v>
      </c>
      <c r="FU183" s="91" t="n">
        <f aca="false">FU100-FU$96</f>
        <v>-0.04</v>
      </c>
      <c r="FV183" s="91" t="n">
        <f aca="false">FV100-FV$96</f>
        <v>-0.0450000000000002</v>
      </c>
      <c r="FW183" s="91" t="n">
        <f aca="false">FW100-FW$96</f>
        <v>-0.0150000000000001</v>
      </c>
      <c r="FX183" s="91" t="n">
        <f aca="false">FX100-FX$96</f>
        <v>-0.0150000000000001</v>
      </c>
      <c r="FY183" s="91" t="n">
        <f aca="false">FY100-FY$96</f>
        <v>-0.0549999999999999</v>
      </c>
      <c r="FZ183" s="91" t="n">
        <f aca="false">FZ100-FZ$96</f>
        <v>0</v>
      </c>
      <c r="GA183" s="91" t="n">
        <f aca="false">GA100-GA$96</f>
        <v>0.01</v>
      </c>
      <c r="GB183" s="91" t="n">
        <f aca="false">GB100-GB$96</f>
        <v>0</v>
      </c>
      <c r="GC183" s="91" t="n">
        <f aca="false">GC100-GC$96</f>
        <v>-0.01</v>
      </c>
      <c r="GD183" s="91" t="n">
        <f aca="false">GD100-GD$96</f>
        <v>-0.01</v>
      </c>
      <c r="GE183" s="91" t="n">
        <f aca="false">GE100-GE$96</f>
        <v>0.0150000000000001</v>
      </c>
      <c r="GF183" s="91" t="n">
        <f aca="false">GF100-GF$96</f>
        <v>0.00500000000000034</v>
      </c>
      <c r="GG183" s="91" t="n">
        <f aca="false">GG100-GG$96</f>
        <v>0.00500000000000012</v>
      </c>
      <c r="GH183" s="91" t="n">
        <f aca="false">GH100-GH$96</f>
        <v>-0.01</v>
      </c>
      <c r="GI183" s="91" t="n">
        <f aca="false">GI100-GI$96</f>
        <v>-0.115</v>
      </c>
      <c r="GJ183" s="91" t="n">
        <f aca="false">GJ100-GJ$96</f>
        <v>0.00499999999999989</v>
      </c>
      <c r="GK183" s="91" t="n">
        <f aca="false">GK100-GK$96</f>
        <v>0.00499999999999989</v>
      </c>
      <c r="GL183" s="91" t="n">
        <f aca="false">GL100-GL$96</f>
        <v>0.03</v>
      </c>
      <c r="GM183" s="91" t="n">
        <f aca="false">GM100-GM$96</f>
        <v>0.0150000000000001</v>
      </c>
      <c r="GN183" s="91" t="n">
        <f aca="false">GN100-GN$96</f>
        <v>0.00500000000000012</v>
      </c>
      <c r="GO183" s="91" t="n">
        <f aca="false">GO100-GO$96</f>
        <v>-0.0150000000000001</v>
      </c>
      <c r="GP183" s="91" t="n">
        <f aca="false">GP100-GP$96</f>
        <v>-0.0600000000000001</v>
      </c>
      <c r="GQ183" s="91" t="n">
        <f aca="false">GQ100-GQ$96</f>
        <v>-0.05</v>
      </c>
      <c r="GR183" s="91" t="n">
        <f aca="false">GR100-GR$96</f>
        <v>-0.0249999999999999</v>
      </c>
      <c r="GS183" s="91" t="n">
        <f aca="false">GS100-GS$96</f>
        <v>-0.0449999999999999</v>
      </c>
      <c r="GT183" s="91" t="n">
        <f aca="false">GT100-GT$96</f>
        <v>0.0549999999999999</v>
      </c>
      <c r="GU183" s="91" t="n">
        <f aca="false">GU100-GU$96</f>
        <v>0.0349999999999999</v>
      </c>
      <c r="GV183" s="91" t="n">
        <f aca="false">GV100-GV$96</f>
        <v>0.0149999999999997</v>
      </c>
      <c r="GW183" s="91" t="n">
        <f aca="false">GW100-GW$96</f>
        <v>-0.0100000000000002</v>
      </c>
      <c r="GX183" s="91" t="n">
        <f aca="false">GX100-GX$96</f>
        <v>0.00999999999999979</v>
      </c>
      <c r="GY183" s="91" t="n">
        <f aca="false">GY100-GY$96</f>
        <v>-0.0150000000000001</v>
      </c>
      <c r="GZ183" s="91" t="n">
        <f aca="false">GZ100-GZ$96</f>
        <v>-0.02</v>
      </c>
      <c r="HA183" s="91" t="n">
        <f aca="false">HA100-HA$96</f>
        <v>-0.00499999999999989</v>
      </c>
      <c r="HB183" s="91" t="n">
        <f aca="false">HB100-HB$96</f>
        <v>0.0100000000000002</v>
      </c>
      <c r="HC183" s="91" t="n">
        <f aca="false">HC100-HC$96</f>
        <v>-0.00499999999999989</v>
      </c>
      <c r="HD183" s="91" t="n">
        <f aca="false">HD100-HD$96</f>
        <v>0.00499999999999989</v>
      </c>
      <c r="HE183" s="91" t="n">
        <f aca="false">HE100-HE$96</f>
        <v>-0.0449999999999999</v>
      </c>
      <c r="HF183" s="91" t="n">
        <f aca="false">HF100-HF$96</f>
        <v>-0.02</v>
      </c>
      <c r="HG183" s="91" t="n">
        <f aca="false">HG100-HG$96</f>
        <v>-0.0499999999999998</v>
      </c>
      <c r="HH183" s="91" t="n">
        <f aca="false">HH100-HH$96</f>
        <v>-0.0299999999999998</v>
      </c>
      <c r="HI183" s="91" t="n">
        <f aca="false">HI100-HI$96</f>
        <v>0</v>
      </c>
      <c r="HJ183" s="91" t="n">
        <f aca="false">HJ100-HJ$96</f>
        <v>0.0150000000000001</v>
      </c>
      <c r="HK183" s="91" t="n">
        <f aca="false">HK100-HK$96</f>
        <v>-0.02</v>
      </c>
      <c r="HL183" s="91" t="n">
        <f aca="false">HL100-HL$96</f>
        <v>-0.0250000000000001</v>
      </c>
      <c r="HM183" s="91" t="n">
        <f aca="false">HM100-HM$96</f>
        <v>-0.00999999999999979</v>
      </c>
      <c r="HN183" s="91" t="n">
        <f aca="false">HN100-HN$96</f>
        <v>-0.0399999999999998</v>
      </c>
      <c r="HO183" s="91" t="n">
        <f aca="false">HO100-HO$96</f>
        <v>-0.0549999999999999</v>
      </c>
      <c r="HP183" s="91" t="n">
        <f aca="false">HP100-HP$96</f>
        <v>0.00500000000000012</v>
      </c>
      <c r="HQ183" s="91" t="n">
        <f aca="false">HQ100-HQ$96</f>
        <v>-0.0149999999999999</v>
      </c>
      <c r="HR183" s="91" t="n">
        <f aca="false">HR100-HR$96</f>
        <v>-0.0150000000000001</v>
      </c>
      <c r="HS183" s="91" t="n">
        <f aca="false">HS100-HS$96</f>
        <v>-0.0149999999999999</v>
      </c>
      <c r="HT183" s="91" t="n">
        <f aca="false">HT100-HT$96</f>
        <v>-0.0249999999999999</v>
      </c>
      <c r="HU183" s="91" t="n">
        <f aca="false">HU100-HU$96</f>
        <v>-0.0149999999999999</v>
      </c>
      <c r="HV183" s="91" t="n">
        <f aca="false">HV100-HV$96</f>
        <v>0</v>
      </c>
      <c r="HW183" s="91" t="n">
        <f aca="false">HW100-HW$96</f>
        <v>0</v>
      </c>
      <c r="HX183" s="91" t="n">
        <f aca="false">HX100-HX$96</f>
        <v>-0.02</v>
      </c>
      <c r="HY183" s="91" t="n">
        <f aca="false">HY100-HY$96</f>
        <v>-0.0149999999999999</v>
      </c>
      <c r="HZ183" s="91" t="n">
        <f aca="false">HZ100-HZ$96</f>
        <v>-0.02</v>
      </c>
      <c r="IA183" s="91" t="n">
        <f aca="false">IA100-IA$96</f>
        <v>-0.0249999999999999</v>
      </c>
      <c r="IB183" s="91" t="n">
        <f aca="false">IB100-IB$96</f>
        <v>-0.02</v>
      </c>
      <c r="IC183" s="91" t="n">
        <f aca="false">IC100-IC$96</f>
        <v>-0.0250000000000001</v>
      </c>
      <c r="ID183" s="91" t="n">
        <f aca="false">ID100-ID$96</f>
        <v>-0.02</v>
      </c>
      <c r="IE183" s="91" t="n">
        <f aca="false">IE100-IE$96</f>
        <v>-0.0299999999999998</v>
      </c>
      <c r="IF183" s="91" t="n">
        <f aca="false">IF100-IF$96</f>
        <v>-0.0249999999999999</v>
      </c>
      <c r="IG183" s="91" t="n">
        <f aca="false">IG100-IG$96</f>
        <v>0.0149999999999997</v>
      </c>
      <c r="IH183" s="91" t="n">
        <f aca="false">IH100-IH$96</f>
        <v>-0.00999999999999979</v>
      </c>
      <c r="II183" s="91" t="n">
        <f aca="false">II100-II$96</f>
        <v>-0.0299999999999998</v>
      </c>
      <c r="IJ183" s="91" t="n">
        <f aca="false">IJ100-IJ$96</f>
        <v>-0.0150000000000001</v>
      </c>
      <c r="IK183" s="91" t="n">
        <f aca="false">IK100-IK$96</f>
        <v>-0.0149999999999997</v>
      </c>
      <c r="IL183" s="91" t="n">
        <f aca="false">IL100-IL$96</f>
        <v>-0.0449999999999999</v>
      </c>
      <c r="IM183" s="91" t="n">
        <f aca="false">IM100-IM$96</f>
        <v>0</v>
      </c>
      <c r="IN183" s="91" t="n">
        <f aca="false">IN100-IN$96</f>
        <v>-0.0699999999999998</v>
      </c>
      <c r="IO183" s="91" t="n">
        <f aca="false">IO100-IO$96</f>
        <v>-0.0150000000000001</v>
      </c>
      <c r="IP183" s="91" t="n">
        <f aca="false">IP100-IP$96</f>
        <v>-0.00499999999999989</v>
      </c>
    </row>
    <row r="184" customFormat="false" ht="9.95" hidden="false" customHeight="true" outlineLevel="0" collapsed="false">
      <c r="A184" s="85" t="s">
        <v>174</v>
      </c>
      <c r="B184" s="92" t="n">
        <f aca="false">B101-B$96</f>
        <v>0</v>
      </c>
      <c r="C184" s="92" t="n">
        <f aca="false">C101-C$96</f>
        <v>-0.0600000000000001</v>
      </c>
      <c r="D184" s="92"/>
      <c r="E184" s="92" t="n">
        <f aca="false">E101-E$96</f>
        <v>-0.00999999999999979</v>
      </c>
      <c r="F184" s="92" t="n">
        <f aca="false">F101-F$96</f>
        <v>-0.0100000000000002</v>
      </c>
      <c r="G184" s="92" t="n">
        <f aca="false">G101-G$96</f>
        <v>-0.0300000000000003</v>
      </c>
      <c r="H184" s="92" t="n">
        <f aca="false">H101-H$96</f>
        <v>0</v>
      </c>
      <c r="I184" s="92" t="n">
        <f aca="false">I101-I$96</f>
        <v>-0.02</v>
      </c>
      <c r="J184" s="92" t="n">
        <f aca="false">J101-J$96</f>
        <v>0</v>
      </c>
      <c r="K184" s="92" t="n">
        <f aca="false">K101-K$96</f>
        <v>-0.02</v>
      </c>
      <c r="L184" s="92" t="n">
        <f aca="false">L101-L$96</f>
        <v>0.00499999999999989</v>
      </c>
      <c r="M184" s="92" t="n">
        <f aca="false">M101-M$96</f>
        <v>-0.0249999999999999</v>
      </c>
      <c r="N184" s="92" t="n">
        <f aca="false">N101-N$96</f>
        <v>-0.0150000000000001</v>
      </c>
      <c r="O184" s="92" t="n">
        <f aca="false">O101-O$96</f>
        <v>-0.0100000000000002</v>
      </c>
      <c r="P184" s="92" t="n">
        <f aca="false">P101-P$96</f>
        <v>0</v>
      </c>
      <c r="Q184" s="92" t="n">
        <f aca="false">Q101-Q$96</f>
        <v>-0.00999999999999979</v>
      </c>
      <c r="R184" s="92" t="n">
        <f aca="false">R101-R$96</f>
        <v>-0.0150000000000001</v>
      </c>
      <c r="S184" s="92" t="n">
        <f aca="false">S101-S$96</f>
        <v>-0.0150000000000001</v>
      </c>
      <c r="T184" s="92" t="n">
        <f aca="false">T101-T$96</f>
        <v>-0.02</v>
      </c>
      <c r="U184" s="92" t="n">
        <f aca="false">U101-U$96</f>
        <v>-0.0299999999999998</v>
      </c>
      <c r="V184" s="92" t="n">
        <f aca="false">V101-V$96</f>
        <v>-0.0250000000000004</v>
      </c>
      <c r="W184" s="92" t="n">
        <f aca="false">W101-W$96</f>
        <v>-0.0150000000000001</v>
      </c>
      <c r="X184" s="92" t="n">
        <f aca="false">X101-X$96</f>
        <v>-0.00999999999999979</v>
      </c>
      <c r="Y184" s="92" t="n">
        <f aca="false">Y101-Y$96</f>
        <v>-0.00999999999999979</v>
      </c>
      <c r="Z184" s="92" t="n">
        <f aca="false">Z101-Z$96</f>
        <v>-0.0150000000000001</v>
      </c>
      <c r="AA184" s="92" t="n">
        <f aca="false">AA101-AA$96</f>
        <v>-0.0150000000000001</v>
      </c>
      <c r="AB184" s="92" t="n">
        <f aca="false">AB101-AB$96</f>
        <v>-0.02</v>
      </c>
      <c r="AC184" s="92" t="n">
        <f aca="false">AC101-AC$96</f>
        <v>-0.0249999999999999</v>
      </c>
      <c r="AD184" s="92" t="n">
        <f aca="false">AD101-AD$96</f>
        <v>-0.0149999999999997</v>
      </c>
      <c r="AE184" s="92" t="n">
        <f aca="false">AE101-AE$96</f>
        <v>-0.0100000000000002</v>
      </c>
      <c r="AF184" s="92" t="n">
        <f aca="false">AF101-AF$96</f>
        <v>0.00999999999999979</v>
      </c>
      <c r="AG184" s="92" t="n">
        <f aca="false">AG101-AG$96</f>
        <v>-0.02</v>
      </c>
      <c r="AH184" s="92" t="n">
        <f aca="false">AH101-AH$96</f>
        <v>-0.0100000000000002</v>
      </c>
      <c r="AI184" s="92" t="n">
        <f aca="false">AI101-AI$96</f>
        <v>-0.00999999999999979</v>
      </c>
      <c r="AJ184" s="92" t="n">
        <f aca="false">AJ101-AJ$96</f>
        <v>-0.02</v>
      </c>
      <c r="AK184" s="92" t="n">
        <f aca="false">AK101-AK$96</f>
        <v>-0.0150000000000001</v>
      </c>
      <c r="AL184" s="92" t="n">
        <f aca="false">AL101-AL$96</f>
        <v>-0.0150000000000001</v>
      </c>
      <c r="AM184" s="92" t="n">
        <f aca="false">AM101-AM$96</f>
        <v>-0.0150000000000001</v>
      </c>
      <c r="AN184" s="92" t="n">
        <f aca="false">AN101-AN$96</f>
        <v>-0.00999999999999979</v>
      </c>
      <c r="AO184" s="92" t="n">
        <f aca="false">AO101-AO$96</f>
        <v>-0.0100000000000002</v>
      </c>
      <c r="AP184" s="92" t="n">
        <f aca="false">AP101-AP$96</f>
        <v>-0.02</v>
      </c>
      <c r="AQ184" s="92" t="n">
        <f aca="false">AQ101-AQ$96</f>
        <v>-0.02</v>
      </c>
      <c r="AR184" s="92" t="n">
        <f aca="false">AR101-AR$96</f>
        <v>-0.0150000000000001</v>
      </c>
      <c r="AS184" s="92" t="n">
        <f aca="false">AS101-AS$96</f>
        <v>-0.0249999999999999</v>
      </c>
      <c r="AT184" s="92" t="n">
        <f aca="false">AT101-AT$96</f>
        <v>-0.0150000000000001</v>
      </c>
      <c r="AU184" s="92" t="n">
        <f aca="false">AU101-AU$96</f>
        <v>-0.00999999999999979</v>
      </c>
      <c r="AV184" s="92" t="n">
        <f aca="false">AV101-AV$96</f>
        <v>-0.0249999999999999</v>
      </c>
      <c r="AW184" s="92" t="n">
        <f aca="false">AW101-AW$96</f>
        <v>-0.0249999999999999</v>
      </c>
      <c r="AX184" s="92" t="n">
        <f aca="false">AX101-AX$96</f>
        <v>-0.0149999999999997</v>
      </c>
      <c r="AY184" s="92" t="n">
        <f aca="false">AY101-AY$96</f>
        <v>-0.02</v>
      </c>
      <c r="AZ184" s="92" t="n">
        <f aca="false">AZ101-AZ$96</f>
        <v>-0.0350000000000001</v>
      </c>
      <c r="BA184" s="92" t="n">
        <f aca="false">BA101-BA$96</f>
        <v>-0.02</v>
      </c>
      <c r="BB184" s="92" t="n">
        <f aca="false">BB101-BB$96</f>
        <v>-0.02</v>
      </c>
      <c r="BC184" s="92" t="n">
        <f aca="false">BC101-BC$96</f>
        <v>-0.02</v>
      </c>
      <c r="BD184" s="92" t="n">
        <f aca="false">BD101-BD$96</f>
        <v>-0.0249999999999999</v>
      </c>
      <c r="BE184" s="92" t="n">
        <f aca="false">BE101-BE$96</f>
        <v>-0.02</v>
      </c>
      <c r="BF184" s="92" t="n">
        <f aca="false">BF101-BF$96</f>
        <v>-0.02</v>
      </c>
      <c r="BG184" s="92" t="n">
        <f aca="false">BG101-BG$96</f>
        <v>-0.02</v>
      </c>
      <c r="BH184" s="92" t="n">
        <f aca="false">BH101-BH$96</f>
        <v>-0.02</v>
      </c>
      <c r="BI184" s="92" t="n">
        <f aca="false">BI101-BI$96</f>
        <v>-0.0299999999999998</v>
      </c>
      <c r="BJ184" s="92" t="n">
        <f aca="false">BJ101-BJ$96</f>
        <v>-0.0300000000000003</v>
      </c>
      <c r="BK184" s="92" t="n">
        <f aca="false">BK101-BK$96</f>
        <v>-0.0249999999999999</v>
      </c>
      <c r="BL184" s="92" t="n">
        <f aca="false">BL101-BL$96</f>
        <v>-0.02</v>
      </c>
      <c r="BM184" s="92" t="n">
        <f aca="false">BM101-BM$96</f>
        <v>-0.0349999999999997</v>
      </c>
      <c r="BN184" s="92" t="n">
        <f aca="false">BN101-BN$96</f>
        <v>-0.04</v>
      </c>
      <c r="BO184" s="92" t="n">
        <f aca="false">BO101-BO$96</f>
        <v>-0.0300000000000003</v>
      </c>
      <c r="BP184" s="92" t="n">
        <f aca="false">BP101-BP$96</f>
        <v>-0.0249999999999999</v>
      </c>
      <c r="BQ184" s="92" t="n">
        <f aca="false">BQ101-BQ$96</f>
        <v>-0.0249999999999999</v>
      </c>
      <c r="BR184" s="92" t="n">
        <f aca="false">BR101-BR$96</f>
        <v>-0.0300000000000003</v>
      </c>
      <c r="BS184" s="92" t="n">
        <f aca="false">BS101-BS$96</f>
        <v>-0.04</v>
      </c>
      <c r="BT184" s="92" t="n">
        <f aca="false">BT101-BT$96</f>
        <v>-0.0299999999999998</v>
      </c>
      <c r="BU184" s="92" t="n">
        <f aca="false">BU101-BU$96</f>
        <v>-0.0300000000000003</v>
      </c>
      <c r="BV184" s="92" t="n">
        <f aca="false">BV101-BV$96</f>
        <v>-0.0250000000000004</v>
      </c>
      <c r="BW184" s="92" t="n">
        <f aca="false">BW101-BW$96</f>
        <v>-0.04</v>
      </c>
      <c r="BX184" s="92" t="n">
        <f aca="false">BX101-BX$96</f>
        <v>-0.02</v>
      </c>
      <c r="BY184" s="92" t="n">
        <f aca="false">BY101-BY$96</f>
        <v>-0.0299999999999998</v>
      </c>
      <c r="BZ184" s="92" t="n">
        <f aca="false">BZ101-BZ$96</f>
        <v>-0.0149999999999997</v>
      </c>
      <c r="CA184" s="92" t="n">
        <f aca="false">CA101-CA$96</f>
        <v>-0.00499999999999989</v>
      </c>
      <c r="CB184" s="92" t="n">
        <f aca="false">CB101-CB$96</f>
        <v>-0.00499999999999989</v>
      </c>
      <c r="CC184" s="92" t="n">
        <f aca="false">CC101-CC$96</f>
        <v>-0.02</v>
      </c>
      <c r="CD184" s="92" t="n">
        <f aca="false">CD101-CD$96</f>
        <v>-0.02</v>
      </c>
      <c r="CE184" s="92" t="n">
        <f aca="false">CE101-CE$96</f>
        <v>-0.00999999999999979</v>
      </c>
      <c r="CF184" s="92" t="n">
        <f aca="false">CF101-CF$96</f>
        <v>0.0850000000000004</v>
      </c>
      <c r="CG184" s="92" t="n">
        <f aca="false">CG101-CG$96</f>
        <v>-0.0150000000000001</v>
      </c>
      <c r="CH184" s="92" t="n">
        <f aca="false">CH101-CH$96</f>
        <v>-0.0300000000000003</v>
      </c>
      <c r="CI184" s="92" t="n">
        <f aca="false">CI101-CI$96</f>
        <v>-0.0150000000000001</v>
      </c>
      <c r="CJ184" s="92" t="n">
        <f aca="false">CJ101-CJ$96</f>
        <v>-0.00999999999999979</v>
      </c>
      <c r="CK184" s="92" t="n">
        <f aca="false">CK101-CK$96</f>
        <v>-0.0150000000000001</v>
      </c>
      <c r="CL184" s="92" t="n">
        <f aca="false">CL101-CL$96</f>
        <v>-0.0150000000000001</v>
      </c>
      <c r="CM184" s="92" t="n">
        <f aca="false">CM101-CM$96</f>
        <v>-0.0249999999999999</v>
      </c>
      <c r="CN184" s="92" t="n">
        <f aca="false">CN101-CN$96</f>
        <v>-0.0299999999999998</v>
      </c>
      <c r="CO184" s="92" t="n">
        <f aca="false">CO101-CO$96</f>
        <v>-0.0150000000000001</v>
      </c>
      <c r="CP184" s="92" t="n">
        <f aca="false">CP101-CP$96</f>
        <v>-0.0150000000000001</v>
      </c>
      <c r="CQ184" s="92" t="n">
        <f aca="false">CQ101-CQ$96</f>
        <v>-0.0249999999999999</v>
      </c>
      <c r="CR184" s="92" t="n">
        <f aca="false">CR101-CR$96</f>
        <v>-0.0150000000000001</v>
      </c>
      <c r="CS184" s="92" t="n">
        <f aca="false">CS101-CS$96</f>
        <v>-0.0150000000000001</v>
      </c>
      <c r="CT184" s="92" t="n">
        <f aca="false">CT101-CT$96</f>
        <v>-0.0299999999999998</v>
      </c>
      <c r="CU184" s="92" t="n">
        <f aca="false">CU101-CU$96</f>
        <v>-0.02</v>
      </c>
      <c r="CV184" s="92" t="n">
        <f aca="false">CV101-CV$96</f>
        <v>-0.0350000000000001</v>
      </c>
      <c r="CW184" s="92" t="n">
        <f aca="false">CW101-CW$96</f>
        <v>-0.0350000000000001</v>
      </c>
      <c r="CX184" s="92" t="n">
        <f aca="false">CX101-CX$96</f>
        <v>-0.0299999999999998</v>
      </c>
      <c r="CY184" s="92" t="n">
        <f aca="false">CY101-CY$96</f>
        <v>-0.0299999999999998</v>
      </c>
      <c r="CZ184" s="92" t="n">
        <f aca="false">CZ101-CZ$96</f>
        <v>-0.0249999999999999</v>
      </c>
      <c r="DA184" s="92" t="n">
        <f aca="false">DA101-DA$96</f>
        <v>-0.0300000000000003</v>
      </c>
      <c r="DB184" s="92" t="n">
        <f aca="false">DB101-DB$96</f>
        <v>-0.0250000000000004</v>
      </c>
      <c r="DC184" s="92" t="n">
        <f aca="false">DC101-DC$96</f>
        <v>-0.02</v>
      </c>
      <c r="DD184" s="92" t="n">
        <f aca="false">DD101-DD$96</f>
        <v>-0.0300000000000003</v>
      </c>
      <c r="DE184" s="92" t="n">
        <f aca="false">DE101-DE$96</f>
        <v>-0.0300000000000003</v>
      </c>
      <c r="DF184" s="92" t="n">
        <f aca="false">DF101-DF$96</f>
        <v>-0.04</v>
      </c>
      <c r="DG184" s="92" t="n">
        <f aca="false">DG101-DG$96</f>
        <v>-0.04</v>
      </c>
      <c r="DH184" s="92" t="n">
        <f aca="false">DH101-DH$96</f>
        <v>-0.0350000000000001</v>
      </c>
      <c r="DI184" s="92" t="n">
        <f aca="false">DI101-DI$96</f>
        <v>-0.0449999999999999</v>
      </c>
      <c r="DJ184" s="92" t="n">
        <f aca="false">DJ101-DJ$96</f>
        <v>-0.0350000000000001</v>
      </c>
      <c r="DK184" s="92" t="n">
        <f aca="false">DK101-DK$96</f>
        <v>-0.0349999999999999</v>
      </c>
      <c r="DL184" s="92" t="n">
        <f aca="false">DL101-DL$96</f>
        <v>-0.0350000000000001</v>
      </c>
      <c r="DM184" s="92" t="n">
        <f aca="false">DM101-DM$96</f>
        <v>-0.0449999999999999</v>
      </c>
      <c r="DN184" s="92" t="n">
        <f aca="false">DN101-DN$96</f>
        <v>-0.0450000000000002</v>
      </c>
      <c r="DO184" s="92" t="n">
        <f aca="false">DO101-DO$96</f>
        <v>-0.0349999999999999</v>
      </c>
      <c r="DP184" s="92" t="n">
        <f aca="false">DP101-DP$96</f>
        <v>-0.0349999999999999</v>
      </c>
      <c r="DQ184" s="92" t="n">
        <f aca="false">DQ101-DQ$96</f>
        <v>-0.03</v>
      </c>
      <c r="DR184" s="92" t="n">
        <f aca="false">DR101-DR$96</f>
        <v>-0.02</v>
      </c>
      <c r="DS184" s="92" t="n">
        <f aca="false">DS101-DS$96</f>
        <v>-0.0250000000000001</v>
      </c>
      <c r="DT184" s="92" t="n">
        <f aca="false">DT101-DT$96</f>
        <v>-0.0149999999999999</v>
      </c>
      <c r="DU184" s="92" t="n">
        <f aca="false">DU101-DU$96</f>
        <v>-0.0249999999999999</v>
      </c>
      <c r="DV184" s="92" t="n">
        <f aca="false">DV101-DV$96</f>
        <v>-0.02</v>
      </c>
      <c r="DW184" s="92" t="n">
        <f aca="false">DW101-DW$96</f>
        <v>-0.0149999999999999</v>
      </c>
      <c r="DX184" s="92" t="n">
        <f aca="false">DX101-DX$96</f>
        <v>-0.02</v>
      </c>
      <c r="DY184" s="92" t="n">
        <f aca="false">DY101-DY$96</f>
        <v>-0.02</v>
      </c>
      <c r="DZ184" s="92" t="n">
        <f aca="false">DZ101-DZ$96</f>
        <v>-0.0149999999999999</v>
      </c>
      <c r="EA184" s="92" t="n">
        <f aca="false">EA101-EA$96</f>
        <v>-0.01</v>
      </c>
      <c r="EB184" s="92" t="n">
        <f aca="false">EB101-EB$96</f>
        <v>-0.01</v>
      </c>
      <c r="EC184" s="92" t="n">
        <f aca="false">EC101-EC$96</f>
        <v>-0.01</v>
      </c>
      <c r="ED184" s="92" t="n">
        <f aca="false">ED101-ED$96</f>
        <v>-0.00499999999999989</v>
      </c>
      <c r="EE184" s="92" t="n">
        <f aca="false">EE101-EE$96</f>
        <v>-0.01</v>
      </c>
      <c r="EF184" s="92" t="n">
        <f aca="false">EF101-EF$96</f>
        <v>-0.0249999999999999</v>
      </c>
      <c r="EG184" s="92" t="n">
        <f aca="false">EG101-EG$96</f>
        <v>-0.01</v>
      </c>
      <c r="EH184" s="92" t="n">
        <f aca="false">EH101-EH$96</f>
        <v>-0.02</v>
      </c>
      <c r="EI184" s="92" t="n">
        <f aca="false">EI101-EI$96</f>
        <v>-0.02</v>
      </c>
      <c r="EJ184" s="92" t="n">
        <f aca="false">EJ101-EJ$96</f>
        <v>-0.02</v>
      </c>
      <c r="EK184" s="92" t="n">
        <f aca="false">EK101-EK$96</f>
        <v>-0.0249999999999999</v>
      </c>
      <c r="EL184" s="92" t="n">
        <f aca="false">EL101-EL$96</f>
        <v>-0.02</v>
      </c>
      <c r="EM184" s="92" t="n">
        <f aca="false">EM101-EM$96</f>
        <v>-0.01</v>
      </c>
      <c r="EN184" s="92" t="n">
        <f aca="false">EN101-EN$96</f>
        <v>-0.0249999999999999</v>
      </c>
      <c r="EO184" s="92" t="n">
        <f aca="false">EO101-EO$96</f>
        <v>-0.0150000000000001</v>
      </c>
      <c r="EP184" s="92" t="n">
        <f aca="false">EP101-EP$96</f>
        <v>-0.02</v>
      </c>
      <c r="EQ184" s="92" t="n">
        <f aca="false">EQ101-EQ$96</f>
        <v>-0.0149999999999999</v>
      </c>
      <c r="ER184" s="92" t="n">
        <f aca="false">ER101-ER$96</f>
        <v>-0.02</v>
      </c>
      <c r="ES184" s="92" t="n">
        <f aca="false">ES101-ES$96</f>
        <v>-0.0250000000000001</v>
      </c>
      <c r="ET184" s="92" t="n">
        <f aca="false">ET101-ET$96</f>
        <v>-0.0249999999999999</v>
      </c>
      <c r="EU184" s="92" t="n">
        <f aca="false">EU101-EU$96</f>
        <v>-0.03</v>
      </c>
      <c r="EV184" s="92" t="n">
        <f aca="false">EV101-EV$96</f>
        <v>-0.02</v>
      </c>
      <c r="EW184" s="92" t="n">
        <f aca="false">EW101-EW$96</f>
        <v>-0.0350000000000001</v>
      </c>
      <c r="EX184" s="92" t="n">
        <f aca="false">EX101-EX$96</f>
        <v>-0.04</v>
      </c>
      <c r="EY184" s="92" t="n">
        <f aca="false">EY101-EY$96</f>
        <v>-0.03</v>
      </c>
      <c r="EZ184" s="92" t="n">
        <f aca="false">EZ101-EZ$96</f>
        <v>-0.0249999999999999</v>
      </c>
      <c r="FA184" s="92" t="n">
        <f aca="false">FA101-FA$96</f>
        <v>-0.0149999999999999</v>
      </c>
      <c r="FB184" s="92" t="n">
        <f aca="false">FB101-FB$96</f>
        <v>-0.01</v>
      </c>
      <c r="FC184" s="92" t="n">
        <f aca="false">FC101-FC$96</f>
        <v>-0.00500000000000012</v>
      </c>
      <c r="FD184" s="92" t="n">
        <f aca="false">FD101-FD$96</f>
        <v>-0.01</v>
      </c>
      <c r="FE184" s="92" t="n">
        <f aca="false">FE101-FE$96</f>
        <v>-0.01</v>
      </c>
      <c r="FF184" s="92" t="n">
        <f aca="false">FF101-FF$96</f>
        <v>-0.01</v>
      </c>
      <c r="FG184" s="92" t="n">
        <f aca="false">FG101-FG$96</f>
        <v>-0.0149999999999999</v>
      </c>
      <c r="FH184" s="92" t="n">
        <f aca="false">FH101-FH$96</f>
        <v>-0.00499999999999989</v>
      </c>
      <c r="FI184" s="92" t="n">
        <f aca="false">FI101-FI$96</f>
        <v>-0.0149999999999999</v>
      </c>
      <c r="FJ184" s="92" t="n">
        <f aca="false">FJ101-FJ$96</f>
        <v>-0.02</v>
      </c>
      <c r="FK184" s="92" t="n">
        <f aca="false">FK101-FK$96</f>
        <v>-0.02</v>
      </c>
      <c r="FL184" s="92" t="n">
        <f aca="false">FL101-FL$96</f>
        <v>-0.0249999999999999</v>
      </c>
      <c r="FM184" s="92" t="n">
        <f aca="false">FM101-FM$96</f>
        <v>-0.02</v>
      </c>
      <c r="FN184" s="92" t="n">
        <f aca="false">FN101-FN$96</f>
        <v>-0.0150000000000001</v>
      </c>
      <c r="FO184" s="92" t="n">
        <f aca="false">FO101-FO$96</f>
        <v>-0.0149999999999999</v>
      </c>
      <c r="FP184" s="92" t="n">
        <f aca="false">FP101-FP$96</f>
        <v>-0.00500000000000012</v>
      </c>
      <c r="FQ184" s="92" t="n">
        <f aca="false">FQ101-FQ$96</f>
        <v>0</v>
      </c>
      <c r="FR184" s="92" t="n">
        <f aca="false">FR101-FR$96</f>
        <v>-0.01</v>
      </c>
      <c r="FS184" s="92" t="n">
        <f aca="false">FS101-FS$96</f>
        <v>0</v>
      </c>
      <c r="FT184" s="92" t="n">
        <f aca="false">FT101-FT$96</f>
        <v>-0.01</v>
      </c>
      <c r="FU184" s="92" t="n">
        <f aca="false">FU101-FU$96</f>
        <v>-0.02</v>
      </c>
      <c r="FV184" s="92" t="n">
        <f aca="false">FV101-FV$96</f>
        <v>-0.0100000000000002</v>
      </c>
      <c r="FW184" s="92" t="n">
        <f aca="false">FW101-FW$96</f>
        <v>0</v>
      </c>
      <c r="FX184" s="92" t="n">
        <f aca="false">FX101-FX$96</f>
        <v>-0.0100000000000002</v>
      </c>
      <c r="FY184" s="92" t="n">
        <f aca="false">FY101-FY$96</f>
        <v>-0.115</v>
      </c>
      <c r="FZ184" s="92" t="n">
        <f aca="false">FZ101-FZ$96</f>
        <v>-0.01</v>
      </c>
      <c r="GA184" s="92" t="n">
        <f aca="false">GA101-GA$96</f>
        <v>-0.0350000000000001</v>
      </c>
      <c r="GB184" s="92" t="n">
        <f aca="false">GB101-GB$96</f>
        <v>-0.01</v>
      </c>
      <c r="GC184" s="92" t="n">
        <f aca="false">GC101-GC$96</f>
        <v>-0.04</v>
      </c>
      <c r="GD184" s="92" t="n">
        <f aca="false">GD101-GD$96</f>
        <v>-0.0250000000000001</v>
      </c>
      <c r="GE184" s="92" t="n">
        <f aca="false">GE101-GE$96</f>
        <v>-0.0150000000000001</v>
      </c>
      <c r="GF184" s="92" t="n">
        <f aca="false">GF101-GF$96</f>
        <v>-0.0149999999999997</v>
      </c>
      <c r="GG184" s="92" t="n">
        <f aca="false">GG101-GG$96</f>
        <v>-0.02</v>
      </c>
      <c r="GH184" s="92" t="n">
        <f aca="false">GH101-GH$96</f>
        <v>-0.00500000000000012</v>
      </c>
      <c r="GI184" s="92" t="n">
        <f aca="false">GI101-GI$96</f>
        <v>-0.0149999999999999</v>
      </c>
      <c r="GJ184" s="92" t="n">
        <f aca="false">GJ101-GJ$96</f>
        <v>-0.00500000000000012</v>
      </c>
      <c r="GK184" s="92" t="n">
        <f aca="false">GK101-GK$96</f>
        <v>-0.02</v>
      </c>
      <c r="GL184" s="92" t="n">
        <f aca="false">GL101-GL$96</f>
        <v>-0.02</v>
      </c>
      <c r="GM184" s="92" t="n">
        <f aca="false">GM101-GM$96</f>
        <v>-0.0199999999999998</v>
      </c>
      <c r="GN184" s="92" t="n">
        <f aca="false">GN101-GN$96</f>
        <v>-0.03</v>
      </c>
      <c r="GO184" s="92" t="n">
        <f aca="false">GO101-GO$96</f>
        <v>-0.0150000000000001</v>
      </c>
      <c r="GP184" s="92" t="n">
        <f aca="false">GP101-GP$96</f>
        <v>-0.03</v>
      </c>
      <c r="GQ184" s="92" t="n">
        <f aca="false">GQ101-GQ$96</f>
        <v>-0.04</v>
      </c>
      <c r="GR184" s="92" t="n">
        <f aca="false">GR101-GR$96</f>
        <v>-0.03</v>
      </c>
      <c r="GS184" s="92" t="n">
        <f aca="false">GS101-GS$96</f>
        <v>-0.0249999999999999</v>
      </c>
      <c r="GT184" s="92" t="n">
        <f aca="false">GT101-GT$96</f>
        <v>-0.12</v>
      </c>
      <c r="GU184" s="92" t="n">
        <f aca="false">GU101-GU$96</f>
        <v>-0.0150000000000001</v>
      </c>
      <c r="GV184" s="92" t="n">
        <f aca="false">GV101-GV$96</f>
        <v>-0.02</v>
      </c>
      <c r="GW184" s="92" t="n">
        <f aca="false">GW101-GW$96</f>
        <v>-0.02</v>
      </c>
      <c r="GX184" s="92" t="n">
        <f aca="false">GX101-GX$96</f>
        <v>-0.0100000000000002</v>
      </c>
      <c r="GY184" s="92" t="n">
        <f aca="false">GY101-GY$96</f>
        <v>-0.02</v>
      </c>
      <c r="GZ184" s="92" t="n">
        <f aca="false">GZ101-GZ$96</f>
        <v>-0.0150000000000001</v>
      </c>
      <c r="HA184" s="92" t="n">
        <f aca="false">HA101-HA$96</f>
        <v>-0.0150000000000001</v>
      </c>
      <c r="HB184" s="92" t="n">
        <f aca="false">HB101-HB$96</f>
        <v>-0.00999999999999979</v>
      </c>
      <c r="HC184" s="92" t="n">
        <f aca="false">HC101-HC$96</f>
        <v>-0.0249999999999999</v>
      </c>
      <c r="HD184" s="92" t="n">
        <f aca="false">HD101-HD$96</f>
        <v>-0.0150000000000001</v>
      </c>
      <c r="HE184" s="92" t="n">
        <f aca="false">HE101-HE$96</f>
        <v>-0.00999999999999979</v>
      </c>
      <c r="HF184" s="92" t="n">
        <f aca="false">HF101-HF$96</f>
        <v>-0.00499999999999989</v>
      </c>
      <c r="HG184" s="92" t="n">
        <f aca="false">HG101-HG$96</f>
        <v>-0.0100000000000002</v>
      </c>
      <c r="HH184" s="92" t="n">
        <f aca="false">HH101-HH$96</f>
        <v>-0.0150000000000001</v>
      </c>
      <c r="HI184" s="92" t="n">
        <f aca="false">HI101-HI$96</f>
        <v>0</v>
      </c>
      <c r="HJ184" s="92" t="n">
        <f aca="false">HJ101-HJ$96</f>
        <v>-0.00999999999999979</v>
      </c>
      <c r="HK184" s="92" t="n">
        <f aca="false">HK101-HK$96</f>
        <v>-0.0100000000000002</v>
      </c>
      <c r="HL184" s="92" t="n">
        <f aca="false">HL101-HL$96</f>
        <v>-0.0450000000000002</v>
      </c>
      <c r="HM184" s="92" t="n">
        <f aca="false">HM101-HM$96</f>
        <v>-0.065</v>
      </c>
      <c r="HN184" s="92" t="n">
        <f aca="false">HN101-HN$96</f>
        <v>-0.0399999999999998</v>
      </c>
      <c r="HO184" s="92" t="n">
        <f aca="false">HO101-HO$96</f>
        <v>-0.0150000000000001</v>
      </c>
      <c r="HP184" s="92" t="n">
        <f aca="false">HP101-HP$96</f>
        <v>-0.01</v>
      </c>
      <c r="HQ184" s="92" t="n">
        <f aca="false">HQ101-HQ$96</f>
        <v>-0.01</v>
      </c>
      <c r="HR184" s="92" t="n">
        <f aca="false">HR101-HR$96</f>
        <v>-0.00500000000000012</v>
      </c>
      <c r="HS184" s="92" t="n">
        <f aca="false">HS101-HS$96</f>
        <v>-0.0149999999999999</v>
      </c>
      <c r="HT184" s="92" t="n">
        <f aca="false">HT101-HT$96</f>
        <v>-0.0149999999999999</v>
      </c>
      <c r="HU184" s="92" t="n">
        <f aca="false">HU101-HU$96</f>
        <v>-0.0149999999999999</v>
      </c>
      <c r="HV184" s="92" t="n">
        <f aca="false">HV101-HV$96</f>
        <v>-0.00999999999999979</v>
      </c>
      <c r="HW184" s="92" t="n">
        <f aca="false">HW101-HW$96</f>
        <v>-0.00499999999999989</v>
      </c>
      <c r="HX184" s="92" t="n">
        <f aca="false">HX101-HX$96</f>
        <v>-0.0250000000000001</v>
      </c>
      <c r="HY184" s="92" t="n">
        <f aca="false">HY101-HY$96</f>
        <v>-0.0249999999999999</v>
      </c>
      <c r="HZ184" s="92" t="n">
        <f aca="false">HZ101-HZ$96</f>
        <v>-0.02</v>
      </c>
      <c r="IA184" s="92" t="n">
        <f aca="false">IA101-IA$96</f>
        <v>-0.0249999999999999</v>
      </c>
      <c r="IB184" s="92" t="n">
        <f aca="false">IB101-IB$96</f>
        <v>-0.0150000000000001</v>
      </c>
      <c r="IC184" s="92" t="n">
        <f aca="false">IC101-IC$96</f>
        <v>-0.0150000000000001</v>
      </c>
      <c r="ID184" s="92" t="n">
        <f aca="false">ID101-ID$96</f>
        <v>-0.0249999999999999</v>
      </c>
      <c r="IE184" s="92" t="n">
        <f aca="false">IE101-IE$96</f>
        <v>-0.0249999999999999</v>
      </c>
      <c r="IF184" s="92" t="n">
        <f aca="false">IF101-IF$96</f>
        <v>-0.02</v>
      </c>
      <c r="IG184" s="92" t="n">
        <f aca="false">IG101-IG$96</f>
        <v>-0.0150000000000001</v>
      </c>
      <c r="IH184" s="92" t="n">
        <f aca="false">IH101-IH$96</f>
        <v>-0.02</v>
      </c>
      <c r="II184" s="92" t="n">
        <f aca="false">II101-II$96</f>
        <v>-0.0249999999999999</v>
      </c>
      <c r="IJ184" s="92" t="n">
        <f aca="false">IJ101-IJ$96</f>
        <v>-0.00500000000000034</v>
      </c>
      <c r="IK184" s="92" t="n">
        <f aca="false">IK101-IK$96</f>
        <v>-0.0349999999999997</v>
      </c>
      <c r="IL184" s="92" t="n">
        <f aca="false">IL101-IL$96</f>
        <v>-0.00999999999999979</v>
      </c>
      <c r="IM184" s="92" t="n">
        <f aca="false">IM101-IM$96</f>
        <v>-0.00999999999999979</v>
      </c>
      <c r="IN184" s="92" t="n">
        <f aca="false">IN101-IN$96</f>
        <v>-0.0299999999999998</v>
      </c>
      <c r="IO184" s="92" t="n">
        <f aca="false">IO101-IO$96</f>
        <v>-0.0150000000000001</v>
      </c>
      <c r="IP184" s="92" t="n">
        <f aca="false">IP101-IP$96</f>
        <v>-0.0150000000000001</v>
      </c>
    </row>
    <row r="185" customFormat="false" ht="9.95" hidden="false" customHeight="true" outlineLevel="0" collapsed="false">
      <c r="A185" s="90" t="s">
        <v>176</v>
      </c>
      <c r="B185" s="91" t="s">
        <v>0</v>
      </c>
      <c r="C185" s="91" t="s">
        <v>0</v>
      </c>
      <c r="D185" s="91"/>
      <c r="E185" s="91" t="s">
        <v>0</v>
      </c>
      <c r="F185" s="91" t="s">
        <v>0</v>
      </c>
      <c r="G185" s="91" t="s">
        <v>0</v>
      </c>
      <c r="H185" s="91" t="s">
        <v>0</v>
      </c>
      <c r="I185" s="91" t="s">
        <v>0</v>
      </c>
      <c r="J185" s="91" t="s">
        <v>0</v>
      </c>
      <c r="K185" s="91" t="s">
        <v>0</v>
      </c>
      <c r="L185" s="91" t="s">
        <v>0</v>
      </c>
      <c r="M185" s="91" t="s">
        <v>0</v>
      </c>
      <c r="N185" s="91" t="s">
        <v>0</v>
      </c>
      <c r="O185" s="91" t="s">
        <v>0</v>
      </c>
      <c r="P185" s="91" t="s">
        <v>0</v>
      </c>
      <c r="Q185" s="91" t="s">
        <v>0</v>
      </c>
      <c r="R185" s="91" t="s">
        <v>0</v>
      </c>
      <c r="S185" s="91" t="s">
        <v>0</v>
      </c>
      <c r="T185" s="91" t="s">
        <v>0</v>
      </c>
      <c r="U185" s="91" t="s">
        <v>0</v>
      </c>
      <c r="V185" s="91" t="s">
        <v>0</v>
      </c>
      <c r="W185" s="91" t="s">
        <v>0</v>
      </c>
      <c r="X185" s="91" t="s">
        <v>0</v>
      </c>
      <c r="Y185" s="91" t="s">
        <v>0</v>
      </c>
      <c r="Z185" s="91" t="s">
        <v>0</v>
      </c>
      <c r="AA185" s="91" t="s">
        <v>0</v>
      </c>
      <c r="AB185" s="91" t="s">
        <v>0</v>
      </c>
      <c r="AC185" s="91" t="s">
        <v>0</v>
      </c>
      <c r="AD185" s="91" t="s">
        <v>0</v>
      </c>
      <c r="AE185" s="91" t="s">
        <v>0</v>
      </c>
      <c r="AF185" s="91" t="s">
        <v>0</v>
      </c>
      <c r="AG185" s="91" t="s">
        <v>0</v>
      </c>
      <c r="AH185" s="91" t="s">
        <v>0</v>
      </c>
      <c r="AI185" s="91" t="s">
        <v>0</v>
      </c>
      <c r="AJ185" s="91" t="s">
        <v>0</v>
      </c>
      <c r="AK185" s="91" t="s">
        <v>0</v>
      </c>
      <c r="AL185" s="91" t="s">
        <v>0</v>
      </c>
      <c r="AM185" s="91" t="s">
        <v>0</v>
      </c>
      <c r="AN185" s="91" t="s">
        <v>0</v>
      </c>
      <c r="AO185" s="91" t="s">
        <v>0</v>
      </c>
      <c r="AP185" s="91" t="s">
        <v>0</v>
      </c>
      <c r="AQ185" s="91" t="s">
        <v>0</v>
      </c>
      <c r="AR185" s="91" t="s">
        <v>0</v>
      </c>
      <c r="AS185" s="91" t="s">
        <v>0</v>
      </c>
      <c r="AT185" s="91" t="s">
        <v>0</v>
      </c>
      <c r="AU185" s="91" t="s">
        <v>0</v>
      </c>
      <c r="AV185" s="91" t="s">
        <v>0</v>
      </c>
      <c r="AW185" s="91" t="s">
        <v>0</v>
      </c>
      <c r="AX185" s="91" t="s">
        <v>0</v>
      </c>
      <c r="AY185" s="91" t="s">
        <v>0</v>
      </c>
      <c r="AZ185" s="91" t="s">
        <v>0</v>
      </c>
      <c r="BA185" s="91" t="s">
        <v>0</v>
      </c>
      <c r="BB185" s="91" t="s">
        <v>0</v>
      </c>
      <c r="BC185" s="91" t="s">
        <v>0</v>
      </c>
      <c r="BD185" s="91" t="s">
        <v>0</v>
      </c>
      <c r="BE185" s="91" t="s">
        <v>0</v>
      </c>
      <c r="BF185" s="91" t="s">
        <v>0</v>
      </c>
      <c r="BG185" s="91" t="s">
        <v>0</v>
      </c>
      <c r="BH185" s="91" t="s">
        <v>0</v>
      </c>
      <c r="BI185" s="91" t="s">
        <v>0</v>
      </c>
      <c r="BJ185" s="91" t="s">
        <v>0</v>
      </c>
      <c r="BK185" s="91" t="s">
        <v>0</v>
      </c>
      <c r="BL185" s="91" t="s">
        <v>0</v>
      </c>
      <c r="BM185" s="91" t="s">
        <v>0</v>
      </c>
      <c r="BN185" s="91" t="s">
        <v>0</v>
      </c>
      <c r="BO185" s="91" t="s">
        <v>0</v>
      </c>
      <c r="BP185" s="91" t="s">
        <v>0</v>
      </c>
      <c r="BQ185" s="91" t="s">
        <v>0</v>
      </c>
      <c r="BR185" s="91" t="s">
        <v>0</v>
      </c>
      <c r="BS185" s="91" t="s">
        <v>0</v>
      </c>
      <c r="BT185" s="91" t="s">
        <v>0</v>
      </c>
      <c r="BU185" s="91" t="s">
        <v>0</v>
      </c>
      <c r="BV185" s="91" t="s">
        <v>0</v>
      </c>
      <c r="BW185" s="91" t="s">
        <v>0</v>
      </c>
      <c r="BX185" s="91" t="s">
        <v>0</v>
      </c>
      <c r="BY185" s="91" t="s">
        <v>0</v>
      </c>
      <c r="BZ185" s="91" t="s">
        <v>0</v>
      </c>
      <c r="CA185" s="91" t="s">
        <v>0</v>
      </c>
      <c r="CB185" s="91" t="s">
        <v>0</v>
      </c>
      <c r="CC185" s="91" t="s">
        <v>0</v>
      </c>
      <c r="CD185" s="91" t="s">
        <v>0</v>
      </c>
      <c r="CE185" s="91" t="s">
        <v>0</v>
      </c>
      <c r="CF185" s="91" t="s">
        <v>0</v>
      </c>
      <c r="CG185" s="91" t="s">
        <v>0</v>
      </c>
      <c r="CH185" s="91" t="s">
        <v>0</v>
      </c>
      <c r="CI185" s="91" t="s">
        <v>0</v>
      </c>
      <c r="CJ185" s="91" t="s">
        <v>0</v>
      </c>
      <c r="CK185" s="91" t="s">
        <v>0</v>
      </c>
      <c r="CL185" s="91" t="s">
        <v>0</v>
      </c>
      <c r="CM185" s="91" t="s">
        <v>0</v>
      </c>
      <c r="CN185" s="91" t="s">
        <v>0</v>
      </c>
      <c r="CO185" s="91" t="s">
        <v>0</v>
      </c>
      <c r="CP185" s="91" t="s">
        <v>0</v>
      </c>
      <c r="CQ185" s="91" t="s">
        <v>0</v>
      </c>
      <c r="CR185" s="91" t="s">
        <v>0</v>
      </c>
      <c r="CS185" s="91" t="s">
        <v>0</v>
      </c>
      <c r="CT185" s="91" t="s">
        <v>0</v>
      </c>
      <c r="CU185" s="91" t="s">
        <v>0</v>
      </c>
      <c r="CV185" s="91" t="s">
        <v>0</v>
      </c>
      <c r="CW185" s="91" t="s">
        <v>0</v>
      </c>
      <c r="CX185" s="91" t="s">
        <v>0</v>
      </c>
      <c r="CY185" s="91" t="s">
        <v>0</v>
      </c>
      <c r="CZ185" s="91" t="s">
        <v>0</v>
      </c>
      <c r="DA185" s="91" t="s">
        <v>0</v>
      </c>
      <c r="DB185" s="91" t="s">
        <v>0</v>
      </c>
      <c r="DC185" s="91" t="s">
        <v>0</v>
      </c>
      <c r="DD185" s="91" t="s">
        <v>0</v>
      </c>
      <c r="DE185" s="91" t="s">
        <v>0</v>
      </c>
      <c r="DF185" s="91" t="s">
        <v>0</v>
      </c>
      <c r="DG185" s="91" t="s">
        <v>0</v>
      </c>
      <c r="DH185" s="91" t="s">
        <v>0</v>
      </c>
      <c r="DI185" s="91" t="s">
        <v>0</v>
      </c>
      <c r="DJ185" s="91" t="s">
        <v>0</v>
      </c>
      <c r="DK185" s="91" t="s">
        <v>0</v>
      </c>
      <c r="DL185" s="91" t="s">
        <v>0</v>
      </c>
      <c r="DM185" s="91" t="s">
        <v>0</v>
      </c>
      <c r="DN185" s="91" t="s">
        <v>0</v>
      </c>
      <c r="DO185" s="91" t="s">
        <v>0</v>
      </c>
      <c r="DP185" s="91" t="s">
        <v>0</v>
      </c>
      <c r="DQ185" s="91" t="s">
        <v>0</v>
      </c>
      <c r="DR185" s="91" t="s">
        <v>0</v>
      </c>
      <c r="DS185" s="91" t="s">
        <v>0</v>
      </c>
      <c r="DT185" s="91" t="s">
        <v>0</v>
      </c>
      <c r="DU185" s="91" t="s">
        <v>0</v>
      </c>
      <c r="DV185" s="91" t="s">
        <v>0</v>
      </c>
      <c r="DW185" s="91" t="s">
        <v>0</v>
      </c>
      <c r="DX185" s="91" t="s">
        <v>0</v>
      </c>
      <c r="DY185" s="91" t="s">
        <v>0</v>
      </c>
      <c r="DZ185" s="91" t="s">
        <v>0</v>
      </c>
      <c r="EA185" s="91" t="s">
        <v>0</v>
      </c>
      <c r="EB185" s="91" t="s">
        <v>0</v>
      </c>
      <c r="EC185" s="91" t="s">
        <v>0</v>
      </c>
      <c r="ED185" s="91" t="s">
        <v>0</v>
      </c>
      <c r="EE185" s="91" t="s">
        <v>0</v>
      </c>
      <c r="EF185" s="91" t="s">
        <v>0</v>
      </c>
      <c r="EG185" s="91" t="s">
        <v>0</v>
      </c>
      <c r="EH185" s="91" t="s">
        <v>0</v>
      </c>
      <c r="EI185" s="91" t="s">
        <v>0</v>
      </c>
      <c r="EJ185" s="91" t="s">
        <v>0</v>
      </c>
      <c r="EK185" s="91" t="s">
        <v>0</v>
      </c>
      <c r="EL185" s="91" t="s">
        <v>0</v>
      </c>
      <c r="EM185" s="91" t="s">
        <v>0</v>
      </c>
      <c r="EN185" s="91" t="s">
        <v>0</v>
      </c>
      <c r="EO185" s="91" t="s">
        <v>0</v>
      </c>
      <c r="EP185" s="91" t="s">
        <v>0</v>
      </c>
      <c r="EQ185" s="91" t="s">
        <v>0</v>
      </c>
      <c r="ER185" s="91" t="s">
        <v>0</v>
      </c>
      <c r="ES185" s="91" t="s">
        <v>0</v>
      </c>
      <c r="ET185" s="91" t="s">
        <v>0</v>
      </c>
      <c r="EU185" s="91" t="s">
        <v>0</v>
      </c>
      <c r="EV185" s="91" t="s">
        <v>0</v>
      </c>
      <c r="EW185" s="91" t="s">
        <v>0</v>
      </c>
      <c r="EX185" s="91" t="s">
        <v>0</v>
      </c>
      <c r="EY185" s="91" t="s">
        <v>0</v>
      </c>
      <c r="EZ185" s="91" t="s">
        <v>0</v>
      </c>
      <c r="FA185" s="91" t="s">
        <v>0</v>
      </c>
      <c r="FB185" s="91" t="s">
        <v>0</v>
      </c>
      <c r="FC185" s="91" t="s">
        <v>0</v>
      </c>
      <c r="FD185" s="91" t="s">
        <v>0</v>
      </c>
      <c r="FE185" s="91" t="s">
        <v>0</v>
      </c>
      <c r="FF185" s="91" t="s">
        <v>0</v>
      </c>
      <c r="FG185" s="91" t="s">
        <v>0</v>
      </c>
      <c r="FH185" s="91" t="s">
        <v>0</v>
      </c>
      <c r="FI185" s="91" t="s">
        <v>0</v>
      </c>
      <c r="FJ185" s="91" t="s">
        <v>0</v>
      </c>
      <c r="FK185" s="91" t="s">
        <v>0</v>
      </c>
      <c r="FL185" s="91" t="s">
        <v>0</v>
      </c>
      <c r="FM185" s="91" t="s">
        <v>0</v>
      </c>
      <c r="FN185" s="91" t="s">
        <v>0</v>
      </c>
      <c r="FO185" s="91" t="s">
        <v>0</v>
      </c>
      <c r="FP185" s="91" t="s">
        <v>0</v>
      </c>
      <c r="FQ185" s="91" t="s">
        <v>0</v>
      </c>
      <c r="FR185" s="91" t="s">
        <v>0</v>
      </c>
      <c r="FS185" s="91" t="s">
        <v>0</v>
      </c>
      <c r="FT185" s="91" t="s">
        <v>0</v>
      </c>
      <c r="FU185" s="91" t="s">
        <v>0</v>
      </c>
      <c r="FV185" s="91" t="s">
        <v>0</v>
      </c>
      <c r="FW185" s="91" t="s">
        <v>0</v>
      </c>
      <c r="FX185" s="91" t="s">
        <v>0</v>
      </c>
      <c r="FY185" s="91" t="s">
        <v>0</v>
      </c>
      <c r="FZ185" s="91" t="s">
        <v>0</v>
      </c>
      <c r="GA185" s="91" t="s">
        <v>0</v>
      </c>
      <c r="GB185" s="91" t="s">
        <v>0</v>
      </c>
      <c r="GC185" s="91" t="s">
        <v>0</v>
      </c>
      <c r="GD185" s="91" t="s">
        <v>0</v>
      </c>
      <c r="GE185" s="91" t="s">
        <v>0</v>
      </c>
      <c r="GF185" s="91" t="s">
        <v>0</v>
      </c>
      <c r="GG185" s="91" t="s">
        <v>0</v>
      </c>
      <c r="GH185" s="91" t="s">
        <v>0</v>
      </c>
      <c r="GI185" s="91" t="s">
        <v>0</v>
      </c>
      <c r="GJ185" s="91" t="s">
        <v>0</v>
      </c>
      <c r="GK185" s="91" t="s">
        <v>0</v>
      </c>
      <c r="GL185" s="91" t="s">
        <v>0</v>
      </c>
      <c r="GM185" s="91" t="s">
        <v>0</v>
      </c>
      <c r="GN185" s="91" t="s">
        <v>0</v>
      </c>
      <c r="GO185" s="91" t="s">
        <v>0</v>
      </c>
      <c r="GP185" s="91" t="s">
        <v>0</v>
      </c>
      <c r="GQ185" s="91" t="s">
        <v>0</v>
      </c>
      <c r="GR185" s="91" t="s">
        <v>0</v>
      </c>
      <c r="GS185" s="91" t="s">
        <v>0</v>
      </c>
      <c r="GT185" s="91" t="s">
        <v>0</v>
      </c>
      <c r="GU185" s="91" t="s">
        <v>0</v>
      </c>
      <c r="GV185" s="91" t="s">
        <v>0</v>
      </c>
      <c r="GW185" s="91" t="s">
        <v>0</v>
      </c>
      <c r="GX185" s="91" t="s">
        <v>0</v>
      </c>
      <c r="GY185" s="91" t="s">
        <v>0</v>
      </c>
      <c r="GZ185" s="91" t="s">
        <v>0</v>
      </c>
      <c r="HA185" s="91" t="s">
        <v>0</v>
      </c>
      <c r="HB185" s="91" t="s">
        <v>0</v>
      </c>
      <c r="HC185" s="91" t="s">
        <v>0</v>
      </c>
      <c r="HD185" s="91" t="s">
        <v>0</v>
      </c>
      <c r="HE185" s="91" t="s">
        <v>0</v>
      </c>
      <c r="HF185" s="91" t="s">
        <v>0</v>
      </c>
      <c r="HG185" s="91" t="s">
        <v>0</v>
      </c>
      <c r="HH185" s="91" t="s">
        <v>0</v>
      </c>
      <c r="HI185" s="91" t="s">
        <v>0</v>
      </c>
      <c r="HJ185" s="91" t="s">
        <v>0</v>
      </c>
      <c r="HK185" s="91" t="s">
        <v>0</v>
      </c>
      <c r="HL185" s="91" t="s">
        <v>0</v>
      </c>
      <c r="HM185" s="91" t="s">
        <v>0</v>
      </c>
      <c r="HN185" s="91" t="s">
        <v>0</v>
      </c>
      <c r="HO185" s="91" t="s">
        <v>0</v>
      </c>
      <c r="HP185" s="91" t="s">
        <v>0</v>
      </c>
      <c r="HQ185" s="91" t="s">
        <v>0</v>
      </c>
      <c r="HR185" s="91" t="s">
        <v>0</v>
      </c>
      <c r="HS185" s="91" t="s">
        <v>0</v>
      </c>
      <c r="HT185" s="91" t="s">
        <v>0</v>
      </c>
      <c r="HU185" s="91" t="s">
        <v>0</v>
      </c>
      <c r="HV185" s="91" t="s">
        <v>0</v>
      </c>
      <c r="HW185" s="91" t="s">
        <v>0</v>
      </c>
      <c r="HX185" s="91" t="s">
        <v>0</v>
      </c>
      <c r="HY185" s="91" t="s">
        <v>0</v>
      </c>
      <c r="HZ185" s="91" t="s">
        <v>0</v>
      </c>
      <c r="IA185" s="91" t="s">
        <v>0</v>
      </c>
      <c r="IB185" s="91" t="s">
        <v>0</v>
      </c>
      <c r="IC185" s="91" t="s">
        <v>0</v>
      </c>
      <c r="ID185" s="91" t="s">
        <v>0</v>
      </c>
      <c r="IE185" s="91" t="s">
        <v>0</v>
      </c>
      <c r="IF185" s="91" t="s">
        <v>0</v>
      </c>
      <c r="IG185" s="91" t="s">
        <v>0</v>
      </c>
      <c r="IH185" s="91" t="s">
        <v>0</v>
      </c>
      <c r="II185" s="91" t="s">
        <v>0</v>
      </c>
      <c r="IJ185" s="91" t="s">
        <v>0</v>
      </c>
      <c r="IK185" s="91" t="s">
        <v>0</v>
      </c>
      <c r="IL185" s="91" t="s">
        <v>0</v>
      </c>
      <c r="IM185" s="91" t="s">
        <v>0</v>
      </c>
      <c r="IN185" s="91" t="s">
        <v>0</v>
      </c>
      <c r="IO185" s="91" t="s">
        <v>0</v>
      </c>
      <c r="IP185" s="91" t="s">
        <v>0</v>
      </c>
    </row>
    <row r="186" customFormat="false" ht="12" hidden="false" customHeight="true" outlineLevel="0" collapsed="false">
      <c r="A186" s="81" t="s">
        <v>177</v>
      </c>
      <c r="B186" s="91" t="n">
        <f aca="false">B103-B$96</f>
        <v>0</v>
      </c>
      <c r="C186" s="91" t="n">
        <f aca="false">C103-C$96</f>
        <v>-0.12</v>
      </c>
      <c r="D186" s="91"/>
      <c r="E186" s="91" t="n">
        <f aca="false">E103-E$96</f>
        <v>-0.0799999999999999</v>
      </c>
      <c r="F186" s="91" t="n">
        <f aca="false">F103-F$96</f>
        <v>-0.0700000000000003</v>
      </c>
      <c r="G186" s="91" t="n">
        <f aca="false">G103-G$96</f>
        <v>-0.0700000000000003</v>
      </c>
      <c r="H186" s="91" t="n">
        <f aca="false">H103-H$96</f>
        <v>0</v>
      </c>
      <c r="I186" s="91" t="n">
        <f aca="false">I103-I$96</f>
        <v>-0.0550000000000002</v>
      </c>
      <c r="J186" s="91" t="n">
        <f aca="false">J103-J$96</f>
        <v>0</v>
      </c>
      <c r="K186" s="91" t="n">
        <f aca="false">K103-K$96</f>
        <v>-0.0550000000000002</v>
      </c>
      <c r="L186" s="91" t="n">
        <f aca="false">L103-L$96</f>
        <v>0.0149999999999997</v>
      </c>
      <c r="M186" s="91" t="n">
        <f aca="false">M103-M$96</f>
        <v>-0.0699999999999998</v>
      </c>
      <c r="N186" s="91" t="n">
        <f aca="false">N103-N$96</f>
        <v>-0.0600000000000001</v>
      </c>
      <c r="O186" s="91" t="n">
        <f aca="false">O103-O$96</f>
        <v>-0.0700000000000003</v>
      </c>
      <c r="P186" s="91" t="n">
        <f aca="false">P103-P$96</f>
        <v>-0.0600000000000001</v>
      </c>
      <c r="Q186" s="91" t="n">
        <f aca="false">Q103-Q$96</f>
        <v>-0.0600000000000001</v>
      </c>
      <c r="R186" s="91" t="n">
        <f aca="false">R103-R$96</f>
        <v>-0.085</v>
      </c>
      <c r="S186" s="91" t="n">
        <f aca="false">S103-S$96</f>
        <v>-0.0699999999999998</v>
      </c>
      <c r="T186" s="91" t="n">
        <f aca="false">T103-T$96</f>
        <v>-0.0800000000000001</v>
      </c>
      <c r="U186" s="91" t="n">
        <f aca="false">U103-U$96</f>
        <v>-0.0750000000000002</v>
      </c>
      <c r="V186" s="91" t="n">
        <f aca="false">V103-V$96</f>
        <v>-0.0850000000000004</v>
      </c>
      <c r="W186" s="91" t="n">
        <f aca="false">W103-W$96</f>
        <v>-0.065</v>
      </c>
      <c r="X186" s="91" t="n">
        <f aca="false">X103-X$96</f>
        <v>-0.065</v>
      </c>
      <c r="Y186" s="91" t="n">
        <f aca="false">Y103-Y$96</f>
        <v>-0.065</v>
      </c>
      <c r="Z186" s="91" t="n">
        <f aca="false">Z103-Z$96</f>
        <v>-0.0500000000000003</v>
      </c>
      <c r="AA186" s="91" t="n">
        <f aca="false">AA103-AA$96</f>
        <v>-0.0500000000000003</v>
      </c>
      <c r="AB186" s="91" t="n">
        <f aca="false">AB103-AB$96</f>
        <v>-0.0499999999999998</v>
      </c>
      <c r="AC186" s="91" t="n">
        <f aca="false">AC103-AC$96</f>
        <v>-0.0799999999999996</v>
      </c>
      <c r="AD186" s="91" t="n">
        <f aca="false">AD103-AD$96</f>
        <v>-0.0299999999999998</v>
      </c>
      <c r="AE186" s="91" t="n">
        <f aca="false">AE103-AE$96</f>
        <v>-0.0499999999999998</v>
      </c>
      <c r="AF186" s="91" t="n">
        <f aca="false">AF103-AF$96</f>
        <v>0.0200000000000005</v>
      </c>
      <c r="AG186" s="91" t="n">
        <f aca="false">AG103-AG$96</f>
        <v>-0.0700000000000003</v>
      </c>
      <c r="AH186" s="91" t="n">
        <f aca="false">AH103-AH$96</f>
        <v>-4.44089209850063E-016</v>
      </c>
      <c r="AI186" s="91" t="n">
        <f aca="false">AI103-AI$96</f>
        <v>-0.0699999999999998</v>
      </c>
      <c r="AJ186" s="91" t="n">
        <f aca="false">AJ103-AJ$96</f>
        <v>-0.0600000000000001</v>
      </c>
      <c r="AK186" s="91" t="n">
        <f aca="false">AK103-AK$96</f>
        <v>-0.0500000000000003</v>
      </c>
      <c r="AL186" s="91" t="n">
        <f aca="false">AL103-AL$96</f>
        <v>-0.0499999999999998</v>
      </c>
      <c r="AM186" s="91" t="n">
        <f aca="false">AM103-AM$96</f>
        <v>-0.0550000000000002</v>
      </c>
      <c r="AN186" s="91" t="n">
        <f aca="false">AN103-AN$96</f>
        <v>-0.0600000000000001</v>
      </c>
      <c r="AO186" s="91" t="n">
        <f aca="false">AO103-AO$96</f>
        <v>-0.0600000000000001</v>
      </c>
      <c r="AP186" s="91" t="n">
        <f aca="false">AP103-AP$96</f>
        <v>-0.0549999999999997</v>
      </c>
      <c r="AQ186" s="91" t="n">
        <f aca="false">AQ103-AQ$96</f>
        <v>-0.0349999999999997</v>
      </c>
      <c r="AR186" s="91" t="n">
        <f aca="false">AR103-AR$96</f>
        <v>-0.0499999999999998</v>
      </c>
      <c r="AS186" s="91" t="n">
        <f aca="false">AS103-AS$96</f>
        <v>-0.0449999999999999</v>
      </c>
      <c r="AT186" s="91" t="n">
        <f aca="false">AT103-AT$96</f>
        <v>-0.0500000000000003</v>
      </c>
      <c r="AU186" s="91" t="n">
        <f aca="false">AU103-AU$96</f>
        <v>-0.0349999999999997</v>
      </c>
      <c r="AV186" s="91" t="n">
        <f aca="false">AV103-AV$96</f>
        <v>-0.0449999999999999</v>
      </c>
      <c r="AW186" s="91" t="n">
        <f aca="false">AW103-AW$96</f>
        <v>-0.0549999999999997</v>
      </c>
      <c r="AX186" s="91" t="n">
        <f aca="false">AX103-AX$96</f>
        <v>-0.0499999999999998</v>
      </c>
      <c r="AY186" s="91" t="n">
        <f aca="false">AY103-AY$96</f>
        <v>-0.065</v>
      </c>
      <c r="AZ186" s="91" t="n">
        <f aca="false">AZ103-AZ$96</f>
        <v>-0.0449999999999999</v>
      </c>
      <c r="BA186" s="91" t="n">
        <f aca="false">BA103-BA$96</f>
        <v>-0.0699999999999998</v>
      </c>
      <c r="BB186" s="91" t="n">
        <f aca="false">BB103-BB$96</f>
        <v>-0.0699999999999998</v>
      </c>
      <c r="BC186" s="91" t="n">
        <f aca="false">BC103-BC$96</f>
        <v>-0.065</v>
      </c>
      <c r="BD186" s="91" t="n">
        <f aca="false">BD103-BD$96</f>
        <v>-0.0800000000000001</v>
      </c>
      <c r="BE186" s="91" t="n">
        <f aca="false">BE103-BE$96</f>
        <v>-0.0800000000000001</v>
      </c>
      <c r="BF186" s="91" t="n">
        <f aca="false">BF103-BF$96</f>
        <v>-0.0700000000000003</v>
      </c>
      <c r="BG186" s="91" t="n">
        <f aca="false">BG103-BG$96</f>
        <v>-0.0700000000000003</v>
      </c>
      <c r="BH186" s="91" t="n">
        <f aca="false">BH103-BH$96</f>
        <v>-0.0749999999999997</v>
      </c>
      <c r="BI186" s="91" t="n">
        <f aca="false">BI103-BI$96</f>
        <v>-0.0600000000000001</v>
      </c>
      <c r="BJ186" s="91" t="n">
        <f aca="false">BJ103-BJ$96</f>
        <v>-0.0700000000000003</v>
      </c>
      <c r="BK186" s="91" t="n">
        <f aca="false">BK103-BK$96</f>
        <v>-0.0749999999999997</v>
      </c>
      <c r="BL186" s="91" t="n">
        <f aca="false">BL103-BL$96</f>
        <v>-0.085</v>
      </c>
      <c r="BM186" s="91" t="n">
        <f aca="false">BM103-BM$96</f>
        <v>-0.085</v>
      </c>
      <c r="BN186" s="91" t="n">
        <f aca="false">BN103-BN$96</f>
        <v>-0.0950000000000002</v>
      </c>
      <c r="BO186" s="91" t="n">
        <f aca="false">BO103-BO$96</f>
        <v>-0.085</v>
      </c>
      <c r="BP186" s="91" t="n">
        <f aca="false">BP103-BP$96</f>
        <v>-0.0800000000000001</v>
      </c>
      <c r="BQ186" s="91" t="n">
        <f aca="false">BQ103-BQ$96</f>
        <v>-0.0800000000000001</v>
      </c>
      <c r="BR186" s="91" t="n">
        <f aca="false">BR103-BR$96</f>
        <v>-0.0800000000000001</v>
      </c>
      <c r="BS186" s="91" t="n">
        <f aca="false">BS103-BS$96</f>
        <v>-0.12</v>
      </c>
      <c r="BT186" s="91" t="n">
        <f aca="false">BT103-BT$96</f>
        <v>-0.11</v>
      </c>
      <c r="BU186" s="91" t="n">
        <f aca="false">BU103-BU$96</f>
        <v>-0.085</v>
      </c>
      <c r="BV186" s="91" t="n">
        <f aca="false">BV103-BV$96</f>
        <v>-0.1</v>
      </c>
      <c r="BW186" s="91" t="n">
        <f aca="false">BW103-BW$96</f>
        <v>-0.105</v>
      </c>
      <c r="BX186" s="91" t="n">
        <f aca="false">BX103-BX$96</f>
        <v>-0.0800000000000001</v>
      </c>
      <c r="BY186" s="91" t="n">
        <f aca="false">BY103-BY$96</f>
        <v>-0.0800000000000001</v>
      </c>
      <c r="BZ186" s="91" t="n">
        <f aca="false">BZ103-BZ$96</f>
        <v>-0.0949999999999998</v>
      </c>
      <c r="CA186" s="91" t="n">
        <f aca="false">CA103-CA$96</f>
        <v>-0.065</v>
      </c>
      <c r="CB186" s="91" t="n">
        <f aca="false">CB103-CB$96</f>
        <v>-0.0599999999999996</v>
      </c>
      <c r="CC186" s="91" t="n">
        <f aca="false">CC103-CC$96</f>
        <v>-0.0699999999999998</v>
      </c>
      <c r="CD186" s="91" t="n">
        <f aca="false">CD103-CD$96</f>
        <v>-0.0650000000000004</v>
      </c>
      <c r="CE186" s="91" t="n">
        <f aca="false">CE103-CE$96</f>
        <v>-0.0749999999999997</v>
      </c>
      <c r="CF186" s="91" t="n">
        <f aca="false">CF103-CF$96</f>
        <v>0.04</v>
      </c>
      <c r="CG186" s="91" t="n">
        <f aca="false">CG103-CG$96</f>
        <v>-0.0699999999999998</v>
      </c>
      <c r="CH186" s="91" t="n">
        <f aca="false">CH103-CH$96</f>
        <v>-0.0700000000000003</v>
      </c>
      <c r="CI186" s="91" t="n">
        <f aca="false">CI103-CI$96</f>
        <v>-0.0699999999999998</v>
      </c>
      <c r="CJ186" s="91" t="n">
        <f aca="false">CJ103-CJ$96</f>
        <v>-0.065</v>
      </c>
      <c r="CK186" s="91" t="n">
        <f aca="false">CK103-CK$96</f>
        <v>-0.0550000000000002</v>
      </c>
      <c r="CL186" s="91" t="n">
        <f aca="false">CL103-CL$96</f>
        <v>-0.065</v>
      </c>
      <c r="CM186" s="91" t="n">
        <f aca="false">CM103-CM$96</f>
        <v>-0.0799999999999996</v>
      </c>
      <c r="CN186" s="91" t="n">
        <f aca="false">CN103-CN$96</f>
        <v>-0.085</v>
      </c>
      <c r="CO186" s="91" t="n">
        <f aca="false">CO103-CO$96</f>
        <v>-0.085</v>
      </c>
      <c r="CP186" s="91" t="n">
        <f aca="false">CP103-CP$96</f>
        <v>-0.0800000000000001</v>
      </c>
      <c r="CQ186" s="91" t="n">
        <f aca="false">CQ103-CQ$96</f>
        <v>-0.0949999999999998</v>
      </c>
      <c r="CR186" s="91" t="n">
        <f aca="false">CR103-CR$96</f>
        <v>-0.0850000000000004</v>
      </c>
      <c r="CS186" s="91" t="n">
        <f aca="false">CS103-CS$96</f>
        <v>-0.0800000000000001</v>
      </c>
      <c r="CT186" s="91" t="n">
        <f aca="false">CT103-CT$96</f>
        <v>-0.085</v>
      </c>
      <c r="CU186" s="91" t="n">
        <f aca="false">CU103-CU$96</f>
        <v>-0.065</v>
      </c>
      <c r="CV186" s="91" t="n">
        <f aca="false">CV103-CV$96</f>
        <v>-0.0750000000000002</v>
      </c>
      <c r="CW186" s="91" t="n">
        <f aca="false">CW103-CW$96</f>
        <v>-0.0750000000000002</v>
      </c>
      <c r="CX186" s="91" t="n">
        <f aca="false">CX103-CX$96</f>
        <v>-0.0600000000000001</v>
      </c>
      <c r="CY186" s="91" t="n">
        <f aca="false">CY103-CY$96</f>
        <v>-0.0600000000000001</v>
      </c>
      <c r="CZ186" s="91" t="n">
        <f aca="false">CZ103-CZ$96</f>
        <v>-0.0599999999999996</v>
      </c>
      <c r="DA186" s="91" t="n">
        <f aca="false">DA103-DA$96</f>
        <v>-0.065</v>
      </c>
      <c r="DB186" s="91" t="n">
        <f aca="false">DB103-DB$96</f>
        <v>-0.0600000000000001</v>
      </c>
      <c r="DC186" s="91" t="n">
        <f aca="false">DC103-DC$96</f>
        <v>-0.0600000000000001</v>
      </c>
      <c r="DD186" s="91" t="n">
        <f aca="false">DD103-DD$96</f>
        <v>-0.0600000000000001</v>
      </c>
      <c r="DE186" s="91" t="n">
        <f aca="false">DE103-DE$96</f>
        <v>-0.065</v>
      </c>
      <c r="DF186" s="91" t="n">
        <f aca="false">DF103-DF$96</f>
        <v>-0.0800000000000001</v>
      </c>
      <c r="DG186" s="91" t="n">
        <f aca="false">DG103-DG$96</f>
        <v>-0.065</v>
      </c>
      <c r="DH186" s="91" t="n">
        <f aca="false">DH103-DH$96</f>
        <v>-0.0750000000000002</v>
      </c>
      <c r="DI186" s="91" t="n">
        <f aca="false">DI103-DI$96</f>
        <v>-0.0949999999999998</v>
      </c>
      <c r="DJ186" s="91" t="n">
        <f aca="false">DJ103-DJ$96</f>
        <v>-0.0850000000000002</v>
      </c>
      <c r="DK186" s="91" t="n">
        <f aca="false">DK103-DK$96</f>
        <v>-0.075</v>
      </c>
      <c r="DL186" s="91" t="n">
        <f aca="false">DL103-DL$96</f>
        <v>-0.0900000000000001</v>
      </c>
      <c r="DM186" s="91" t="n">
        <f aca="false">DM103-DM$96</f>
        <v>-0.105</v>
      </c>
      <c r="DN186" s="91" t="n">
        <f aca="false">DN103-DN$96</f>
        <v>-0.11</v>
      </c>
      <c r="DO186" s="91" t="n">
        <f aca="false">DO103-DO$96</f>
        <v>-0.12</v>
      </c>
      <c r="DP186" s="91" t="n">
        <f aca="false">DP103-DP$96</f>
        <v>-0.0699999999999998</v>
      </c>
      <c r="DQ186" s="91" t="n">
        <f aca="false">DQ103-DQ$96</f>
        <v>-0.0899999999999999</v>
      </c>
      <c r="DR186" s="91" t="n">
        <f aca="false">DR103-DR$96</f>
        <v>-0.085</v>
      </c>
      <c r="DS186" s="91" t="n">
        <f aca="false">DS103-DS$96</f>
        <v>-0.0549999999999999</v>
      </c>
      <c r="DT186" s="91" t="n">
        <f aca="false">DT103-DT$96</f>
        <v>-0.0549999999999999</v>
      </c>
      <c r="DU186" s="91" t="n">
        <f aca="false">DU103-DU$96</f>
        <v>-0.0800000000000001</v>
      </c>
      <c r="DV186" s="91" t="n">
        <f aca="false">DV103-DV$96</f>
        <v>-0.0700000000000001</v>
      </c>
      <c r="DW186" s="91" t="n">
        <f aca="false">DW103-DW$96</f>
        <v>-0.065</v>
      </c>
      <c r="DX186" s="91" t="n">
        <f aca="false">DX103-DX$96</f>
        <v>-0.0800000000000001</v>
      </c>
      <c r="DY186" s="91" t="n">
        <f aca="false">DY103-DY$96</f>
        <v>-0.0850000000000002</v>
      </c>
      <c r="DZ186" s="91" t="n">
        <f aca="false">DZ103-DZ$96</f>
        <v>-0.075</v>
      </c>
      <c r="EA186" s="91" t="n">
        <f aca="false">EA103-EA$96</f>
        <v>-0.0549999999999999</v>
      </c>
      <c r="EB186" s="91" t="n">
        <f aca="false">EB103-EB$96</f>
        <v>-0.0550000000000002</v>
      </c>
      <c r="EC186" s="91" t="n">
        <f aca="false">EC103-EC$96</f>
        <v>-0.065</v>
      </c>
      <c r="ED186" s="91" t="n">
        <f aca="false">ED103-ED$96</f>
        <v>-0.0549999999999999</v>
      </c>
      <c r="EE186" s="91" t="n">
        <f aca="false">EE103-EE$96</f>
        <v>-0.0700000000000001</v>
      </c>
      <c r="EF186" s="91" t="n">
        <f aca="false">EF103-EF$96</f>
        <v>-0.0800000000000001</v>
      </c>
      <c r="EG186" s="91" t="n">
        <f aca="false">EG103-EG$96</f>
        <v>-0.0650000000000002</v>
      </c>
      <c r="EH186" s="91" t="n">
        <f aca="false">EH103-EH$96</f>
        <v>-0.0599999999999998</v>
      </c>
      <c r="EI186" s="91" t="n">
        <f aca="false">EI103-EI$96</f>
        <v>-0.065</v>
      </c>
      <c r="EJ186" s="91" t="n">
        <f aca="false">EJ103-EJ$96</f>
        <v>-0.0799999999999999</v>
      </c>
      <c r="EK186" s="91" t="n">
        <f aca="false">EK103-EK$96</f>
        <v>-0.075</v>
      </c>
      <c r="EL186" s="91" t="n">
        <f aca="false">EL103-EL$96</f>
        <v>-0.1</v>
      </c>
      <c r="EM186" s="91" t="n">
        <f aca="false">EM103-EM$96</f>
        <v>-0.0600000000000001</v>
      </c>
      <c r="EN186" s="91" t="n">
        <f aca="false">EN103-EN$96</f>
        <v>-0.0549999999999999</v>
      </c>
      <c r="EO186" s="91" t="n">
        <f aca="false">EO103-EO$96</f>
        <v>-0.0550000000000002</v>
      </c>
      <c r="EP186" s="91" t="n">
        <f aca="false">EP103-EP$96</f>
        <v>-0.0600000000000001</v>
      </c>
      <c r="EQ186" s="91" t="n">
        <f aca="false">EQ103-EQ$96</f>
        <v>-0.0599999999999998</v>
      </c>
      <c r="ER186" s="91" t="n">
        <f aca="false">ER103-ER$96</f>
        <v>-0.0699999999999998</v>
      </c>
      <c r="ES186" s="91" t="n">
        <f aca="false">ES103-ES$96</f>
        <v>-0.065</v>
      </c>
      <c r="ET186" s="91" t="n">
        <f aca="false">ET103-ET$96</f>
        <v>-0.065</v>
      </c>
      <c r="EU186" s="91" t="n">
        <f aca="false">EU103-EU$96</f>
        <v>-0.075</v>
      </c>
      <c r="EV186" s="91" t="n">
        <f aca="false">EV103-EV$96</f>
        <v>-0.0449999999999999</v>
      </c>
      <c r="EW186" s="91" t="n">
        <f aca="false">EW103-EW$96</f>
        <v>-0.0800000000000001</v>
      </c>
      <c r="EX186" s="91" t="n">
        <f aca="false">EX103-EX$96</f>
        <v>-0.0799999999999999</v>
      </c>
      <c r="EY186" s="91" t="n">
        <f aca="false">EY103-EY$96</f>
        <v>-0.075</v>
      </c>
      <c r="EZ186" s="91" t="n">
        <f aca="false">EZ103-EZ$96</f>
        <v>-0.0799999999999999</v>
      </c>
      <c r="FA186" s="91" t="n">
        <f aca="false">FA103-FA$96</f>
        <v>-0.0549999999999999</v>
      </c>
      <c r="FB186" s="91" t="n">
        <f aca="false">FB103-FB$96</f>
        <v>-0.0549999999999999</v>
      </c>
      <c r="FC186" s="91" t="n">
        <f aca="false">FC103-FC$96</f>
        <v>-0.0549999999999999</v>
      </c>
      <c r="FD186" s="91" t="n">
        <f aca="false">FD103-FD$96</f>
        <v>-0.0550000000000002</v>
      </c>
      <c r="FE186" s="91" t="n">
        <f aca="false">FE103-FE$96</f>
        <v>-0.065</v>
      </c>
      <c r="FF186" s="91" t="n">
        <f aca="false">FF103-FF$96</f>
        <v>-0.075</v>
      </c>
      <c r="FG186" s="91" t="n">
        <f aca="false">FG103-FG$96</f>
        <v>-0.065</v>
      </c>
      <c r="FH186" s="91" t="n">
        <f aca="false">FH103-FH$96</f>
        <v>-0.0549999999999999</v>
      </c>
      <c r="FI186" s="91" t="n">
        <f aca="false">FI103-FI$96</f>
        <v>-0.0600000000000001</v>
      </c>
      <c r="FJ186" s="91" t="n">
        <f aca="false">FJ103-FJ$96</f>
        <v>-0.05</v>
      </c>
      <c r="FK186" s="91" t="n">
        <f aca="false">FK103-FK$96</f>
        <v>-0.065</v>
      </c>
      <c r="FL186" s="91" t="n">
        <f aca="false">FL103-FL$96</f>
        <v>-0.085</v>
      </c>
      <c r="FM186" s="91" t="n">
        <f aca="false">FM103-FM$96</f>
        <v>-0.075</v>
      </c>
      <c r="FN186" s="91" t="n">
        <f aca="false">FN103-FN$96</f>
        <v>-0.0600000000000001</v>
      </c>
      <c r="FO186" s="91" t="n">
        <f aca="false">FO103-FO$96</f>
        <v>-0.0699999999999998</v>
      </c>
      <c r="FP186" s="91" t="n">
        <f aca="false">FP103-FP$96</f>
        <v>-0.05</v>
      </c>
      <c r="FQ186" s="91" t="n">
        <f aca="false">FQ103-FQ$96</f>
        <v>-0.0449999999999999</v>
      </c>
      <c r="FR186" s="91" t="n">
        <f aca="false">FR103-FR$96</f>
        <v>-0.0350000000000001</v>
      </c>
      <c r="FS186" s="91" t="n">
        <f aca="false">FS103-FS$96</f>
        <v>-0.04</v>
      </c>
      <c r="FT186" s="91" t="n">
        <f aca="false">FT103-FT$96</f>
        <v>-0.05</v>
      </c>
      <c r="FU186" s="91" t="n">
        <f aca="false">FU103-FU$96</f>
        <v>-0.05</v>
      </c>
      <c r="FV186" s="91" t="n">
        <f aca="false">FV103-FV$96</f>
        <v>-0.0600000000000001</v>
      </c>
      <c r="FW186" s="91" t="n">
        <f aca="false">FW103-FW$96</f>
        <v>-0.0700000000000001</v>
      </c>
      <c r="FX186" s="91" t="n">
        <f aca="false">FX103-FX$96</f>
        <v>-0.0700000000000003</v>
      </c>
      <c r="FY186" s="91" t="n">
        <f aca="false">FY103-FY$96</f>
        <v>-0.04</v>
      </c>
      <c r="FZ186" s="91" t="n">
        <f aca="false">FZ103-FZ$96</f>
        <v>-0.05</v>
      </c>
      <c r="GA186" s="91" t="n">
        <f aca="false">GA103-GA$96</f>
        <v>-0.04</v>
      </c>
      <c r="GB186" s="91" t="n">
        <f aca="false">GB103-GB$96</f>
        <v>-0.0449999999999999</v>
      </c>
      <c r="GC186" s="91" t="n">
        <f aca="false">GC103-GC$96</f>
        <v>-0.0449999999999999</v>
      </c>
      <c r="GD186" s="91" t="n">
        <f aca="false">GD103-GD$96</f>
        <v>-0.01</v>
      </c>
      <c r="GE186" s="91" t="n">
        <f aca="false">GE103-GE$96</f>
        <v>-0.0350000000000001</v>
      </c>
      <c r="GF186" s="91" t="n">
        <f aca="false">GF103-GF$96</f>
        <v>-0.0749999999999997</v>
      </c>
      <c r="GG186" s="91" t="n">
        <f aca="false">GG103-GG$96</f>
        <v>-0.0800000000000001</v>
      </c>
      <c r="GH186" s="91" t="n">
        <f aca="false">GH103-GH$96</f>
        <v>-0.0750000000000002</v>
      </c>
      <c r="GI186" s="91" t="n">
        <f aca="false">GI103-GI$96</f>
        <v>-0.05</v>
      </c>
      <c r="GJ186" s="91" t="n">
        <f aca="false">GJ103-GJ$96</f>
        <v>-0.0550000000000002</v>
      </c>
      <c r="GK186" s="91" t="n">
        <f aca="false">GK103-GK$96</f>
        <v>-0.0449999999999999</v>
      </c>
      <c r="GL186" s="91" t="n">
        <f aca="false">GL103-GL$96</f>
        <v>-0.0449999999999999</v>
      </c>
      <c r="GM186" s="91" t="n">
        <f aca="false">GM103-GM$96</f>
        <v>-0.01</v>
      </c>
      <c r="GN186" s="91" t="n">
        <f aca="false">GN103-GN$96</f>
        <v>-0.0149999999999999</v>
      </c>
      <c r="GO186" s="91" t="n">
        <f aca="false">GO103-GO$96</f>
        <v>-0.01</v>
      </c>
      <c r="GP186" s="91" t="n">
        <f aca="false">GP103-GP$96</f>
        <v>-0.01</v>
      </c>
      <c r="GQ186" s="91" t="n">
        <f aca="false">GQ103-GQ$96</f>
        <v>-0.04</v>
      </c>
      <c r="GR186" s="91" t="n">
        <f aca="false">GR103-GR$96</f>
        <v>-0.05</v>
      </c>
      <c r="GS186" s="91" t="n">
        <f aca="false">GS103-GS$96</f>
        <v>-0.0700000000000001</v>
      </c>
      <c r="GT186" s="91" t="n">
        <f aca="false">GT103-GT$96</f>
        <v>-0.0600000000000001</v>
      </c>
      <c r="GU186" s="91" t="n">
        <f aca="false">GU103-GU$96</f>
        <v>-0.0900000000000001</v>
      </c>
      <c r="GV186" s="91" t="n">
        <f aca="false">GV103-GV$96</f>
        <v>-0.0750000000000002</v>
      </c>
      <c r="GW186" s="91" t="n">
        <f aca="false">GW103-GW$96</f>
        <v>-0.0850000000000002</v>
      </c>
      <c r="GX186" s="91" t="n">
        <f aca="false">GX103-GX$96</f>
        <v>-0.0750000000000002</v>
      </c>
      <c r="GY186" s="91" t="n">
        <f aca="false">GY103-GY$96</f>
        <v>-0.0500000000000003</v>
      </c>
      <c r="GZ186" s="91" t="n">
        <f aca="false">GZ103-GZ$96</f>
        <v>-0.0449999999999999</v>
      </c>
      <c r="HA186" s="91" t="n">
        <f aca="false">HA103-HA$96</f>
        <v>-0.0499999999999998</v>
      </c>
      <c r="HB186" s="91" t="n">
        <f aca="false">HB103-HB$96</f>
        <v>-0.04</v>
      </c>
      <c r="HC186" s="91" t="n">
        <f aca="false">HC103-HC$96</f>
        <v>-0.0550000000000002</v>
      </c>
      <c r="HD186" s="91" t="n">
        <f aca="false">HD103-HD$96</f>
        <v>-0.0449999999999999</v>
      </c>
      <c r="HE186" s="91" t="n">
        <f aca="false">HE103-HE$96</f>
        <v>-0.0550000000000002</v>
      </c>
      <c r="HF186" s="91" t="n">
        <f aca="false">HF103-HF$96</f>
        <v>-0.04</v>
      </c>
      <c r="HG186" s="91" t="n">
        <f aca="false">HG103-HG$96</f>
        <v>-0.0449999999999999</v>
      </c>
      <c r="HH186" s="91" t="n">
        <f aca="false">HH103-HH$96</f>
        <v>-0.0600000000000001</v>
      </c>
      <c r="HI186" s="91" t="n">
        <f aca="false">HI103-HI$96</f>
        <v>-0.0550000000000002</v>
      </c>
      <c r="HJ186" s="91" t="n">
        <f aca="false">HJ103-HJ$96</f>
        <v>-0.0600000000000001</v>
      </c>
      <c r="HK186" s="91" t="n">
        <f aca="false">HK103-HK$96</f>
        <v>-0.0700000000000003</v>
      </c>
      <c r="HL186" s="91" t="n">
        <f aca="false">HL103-HL$96</f>
        <v>-0.085</v>
      </c>
      <c r="HM186" s="91" t="n">
        <f aca="false">HM103-HM$96</f>
        <v>0.0650000000000002</v>
      </c>
      <c r="HN186" s="91" t="n">
        <f aca="false">HN103-HN$96</f>
        <v>-0.12</v>
      </c>
      <c r="HO186" s="91" t="n">
        <f aca="false">HO103-HO$96</f>
        <v>-0.075</v>
      </c>
      <c r="HP186" s="91" t="n">
        <f aca="false">HP103-HP$96</f>
        <v>-0.0600000000000001</v>
      </c>
      <c r="HQ186" s="91" t="n">
        <f aca="false">HQ103-HQ$96</f>
        <v>-0.0600000000000001</v>
      </c>
      <c r="HR186" s="91" t="n">
        <f aca="false">HR103-HR$96</f>
        <v>-0.04</v>
      </c>
      <c r="HS186" s="91" t="n">
        <f aca="false">HS103-HS$96</f>
        <v>-0.0799999999999999</v>
      </c>
      <c r="HT186" s="91" t="n">
        <f aca="false">HT103-HT$96</f>
        <v>-0.0800000000000001</v>
      </c>
      <c r="HU186" s="91" t="n">
        <f aca="false">HU103-HU$96</f>
        <v>-0.065</v>
      </c>
      <c r="HV186" s="91" t="n">
        <f aca="false">HV103-HV$96</f>
        <v>-0.0649999999999997</v>
      </c>
      <c r="HW186" s="91" t="n">
        <f aca="false">HW103-HW$96</f>
        <v>-0.04</v>
      </c>
      <c r="HX186" s="91" t="n">
        <f aca="false">HX103-HX$96</f>
        <v>-0.0550000000000002</v>
      </c>
      <c r="HY186" s="91" t="n">
        <f aca="false">HY103-HY$96</f>
        <v>-0.0399999999999998</v>
      </c>
      <c r="HZ186" s="91" t="n">
        <f aca="false">HZ103-HZ$96</f>
        <v>-0.0349999999999999</v>
      </c>
      <c r="IA186" s="91" t="n">
        <f aca="false">IA103-IA$96</f>
        <v>-0.04</v>
      </c>
      <c r="IB186" s="91" t="n">
        <f aca="false">IB103-IB$96</f>
        <v>-0.05</v>
      </c>
      <c r="IC186" s="91" t="n">
        <f aca="false">IC103-IC$96</f>
        <v>-0.0650000000000002</v>
      </c>
      <c r="ID186" s="91" t="n">
        <f aca="false">ID103-ID$96</f>
        <v>-0.0799999999999999</v>
      </c>
      <c r="IE186" s="91" t="n">
        <f aca="false">IE103-IE$96</f>
        <v>-0.0999999999999999</v>
      </c>
      <c r="IF186" s="91" t="n">
        <f aca="false">IF103-IF$96</f>
        <v>-0.075</v>
      </c>
      <c r="IG186" s="91" t="n">
        <f aca="false">IG103-IG$96</f>
        <v>-0.0700000000000001</v>
      </c>
      <c r="IH186" s="91" t="n">
        <f aca="false">IH103-IH$96</f>
        <v>-0.0499999999999998</v>
      </c>
      <c r="II186" s="91" t="n">
        <f aca="false">II103-II$96</f>
        <v>-0.0499999999999998</v>
      </c>
      <c r="IJ186" s="91" t="n">
        <f aca="false">IJ103-IJ$96</f>
        <v>-0.0500000000000003</v>
      </c>
      <c r="IK186" s="91" t="n">
        <f aca="false">IK103-IK$96</f>
        <v>-0.065</v>
      </c>
      <c r="IL186" s="91" t="n">
        <f aca="false">IL103-IL$96</f>
        <v>-0.1</v>
      </c>
      <c r="IM186" s="91" t="n">
        <f aca="false">IM103-IM$96</f>
        <v>-0.13</v>
      </c>
      <c r="IN186" s="91" t="n">
        <f aca="false">IN103-IN$96</f>
        <v>-0.18</v>
      </c>
      <c r="IO186" s="91" t="n">
        <f aca="false">IO103-IO$96</f>
        <v>-0.0800000000000001</v>
      </c>
      <c r="IP186" s="91" t="n">
        <f aca="false">IP103-IP$96</f>
        <v>-0.0500000000000003</v>
      </c>
    </row>
    <row r="187" customFormat="false" ht="9.95" hidden="false" customHeight="true" outlineLevel="0" collapsed="false">
      <c r="A187" s="81" t="s">
        <v>178</v>
      </c>
      <c r="B187" s="91" t="n">
        <f aca="false">B104-B$96</f>
        <v>0</v>
      </c>
      <c r="C187" s="91" t="n">
        <f aca="false">C104-C$96</f>
        <v>-0.11</v>
      </c>
      <c r="D187" s="91"/>
      <c r="E187" s="91" t="n">
        <f aca="false">E104-E$96</f>
        <v>-0.0599999999999998</v>
      </c>
      <c r="F187" s="91" t="n">
        <f aca="false">F104-F$96</f>
        <v>-0.0700000000000003</v>
      </c>
      <c r="G187" s="91" t="n">
        <f aca="false">G104-G$96</f>
        <v>-0.0900000000000003</v>
      </c>
      <c r="H187" s="91" t="n">
        <f aca="false">H104-H$96</f>
        <v>0</v>
      </c>
      <c r="I187" s="91" t="n">
        <f aca="false">I104-I$96</f>
        <v>-0.0900000000000003</v>
      </c>
      <c r="J187" s="91" t="n">
        <f aca="false">J104-J$96</f>
        <v>0</v>
      </c>
      <c r="K187" s="91" t="n">
        <f aca="false">K104-K$96</f>
        <v>-0.0900000000000003</v>
      </c>
      <c r="L187" s="91" t="n">
        <f aca="false">L104-L$96</f>
        <v>0.00499999999999945</v>
      </c>
      <c r="M187" s="91" t="n">
        <f aca="false">M104-M$96</f>
        <v>-0.0949999999999998</v>
      </c>
      <c r="N187" s="91" t="n">
        <f aca="false">N104-N$96</f>
        <v>-0.065</v>
      </c>
      <c r="O187" s="91" t="n">
        <f aca="false">O104-O$96</f>
        <v>-0.065</v>
      </c>
      <c r="P187" s="91" t="n">
        <f aca="false">P104-P$96</f>
        <v>-0.0450000000000004</v>
      </c>
      <c r="Q187" s="91" t="n">
        <f aca="false">Q104-Q$96</f>
        <v>-0.0699999999999998</v>
      </c>
      <c r="R187" s="91" t="n">
        <f aca="false">R104-R$96</f>
        <v>-0.0600000000000001</v>
      </c>
      <c r="S187" s="91" t="n">
        <f aca="false">S104-S$96</f>
        <v>-0.0750000000000002</v>
      </c>
      <c r="T187" s="91" t="n">
        <f aca="false">T104-T$96</f>
        <v>-0.085</v>
      </c>
      <c r="U187" s="91" t="n">
        <f aca="false">U104-U$96</f>
        <v>-0.0800000000000001</v>
      </c>
      <c r="V187" s="91" t="n">
        <f aca="false">V104-V$96</f>
        <v>-0.0850000000000004</v>
      </c>
      <c r="W187" s="91" t="n">
        <f aca="false">W104-W$96</f>
        <v>-0.085</v>
      </c>
      <c r="X187" s="91" t="n">
        <f aca="false">X104-X$96</f>
        <v>-0.0799999999999996</v>
      </c>
      <c r="Y187" s="91" t="n">
        <f aca="false">Y104-Y$96</f>
        <v>-0.085</v>
      </c>
      <c r="Z187" s="91" t="n">
        <f aca="false">Z104-Z$96</f>
        <v>-0.105</v>
      </c>
      <c r="AA187" s="91" t="n">
        <f aca="false">AA104-AA$96</f>
        <v>-0.0750000000000002</v>
      </c>
      <c r="AB187" s="91" t="n">
        <f aca="false">AB104-AB$96</f>
        <v>-0.0899999999999999</v>
      </c>
      <c r="AC187" s="91" t="n">
        <f aca="false">AC104-AC$96</f>
        <v>-0.0699999999999998</v>
      </c>
      <c r="AD187" s="91" t="n">
        <f aca="false">AD104-AD$96</f>
        <v>0.00500000000000034</v>
      </c>
      <c r="AE187" s="91" t="n">
        <f aca="false">AE104-AE$96</f>
        <v>-0.0750000000000002</v>
      </c>
      <c r="AF187" s="91" t="n">
        <f aca="false">AF104-AF$96</f>
        <v>-0.00999999999999979</v>
      </c>
      <c r="AG187" s="91" t="n">
        <f aca="false">AG104-AG$96</f>
        <v>-0.0650000000000004</v>
      </c>
      <c r="AH187" s="91" t="n">
        <f aca="false">AH104-AH$96</f>
        <v>0.00999999999999934</v>
      </c>
      <c r="AI187" s="91" t="n">
        <f aca="false">AI104-AI$96</f>
        <v>-0.0749999999999997</v>
      </c>
      <c r="AJ187" s="91" t="n">
        <f aca="false">AJ104-AJ$96</f>
        <v>-0.0699999999999998</v>
      </c>
      <c r="AK187" s="91" t="n">
        <f aca="false">AK104-AK$96</f>
        <v>-0.065</v>
      </c>
      <c r="AL187" s="91" t="n">
        <f aca="false">AL104-AL$96</f>
        <v>-0.0499999999999998</v>
      </c>
      <c r="AM187" s="91" t="n">
        <f aca="false">AM104-AM$96</f>
        <v>-0.0600000000000001</v>
      </c>
      <c r="AN187" s="91" t="n">
        <f aca="false">AN104-AN$96</f>
        <v>-0.0550000000000002</v>
      </c>
      <c r="AO187" s="91" t="n">
        <f aca="false">AO104-AO$96</f>
        <v>-0.0600000000000001</v>
      </c>
      <c r="AP187" s="91" t="n">
        <f aca="false">AP104-AP$96</f>
        <v>-0.0699999999999998</v>
      </c>
      <c r="AQ187" s="91" t="n">
        <f aca="false">AQ104-AQ$96</f>
        <v>-0.065</v>
      </c>
      <c r="AR187" s="91" t="n">
        <f aca="false">AR104-AR$96</f>
        <v>-0.0800000000000001</v>
      </c>
      <c r="AS187" s="91" t="n">
        <f aca="false">AS104-AS$96</f>
        <v>-0.065</v>
      </c>
      <c r="AT187" s="91" t="n">
        <f aca="false">AT104-AT$96</f>
        <v>-0.0300000000000003</v>
      </c>
      <c r="AU187" s="91" t="n">
        <f aca="false">AU104-AU$96</f>
        <v>-0.065</v>
      </c>
      <c r="AV187" s="91" t="n">
        <f aca="false">AV104-AV$96</f>
        <v>-0.0600000000000001</v>
      </c>
      <c r="AW187" s="91" t="n">
        <f aca="false">AW104-AW$96</f>
        <v>-0.0699999999999998</v>
      </c>
      <c r="AX187" s="91" t="n">
        <f aca="false">AX104-AX$96</f>
        <v>-0.0749999999999997</v>
      </c>
      <c r="AY187" s="91" t="n">
        <f aca="false">AY104-AY$96</f>
        <v>-0.0600000000000001</v>
      </c>
      <c r="AZ187" s="91" t="n">
        <f aca="false">AZ104-AZ$96</f>
        <v>-0.0800000000000001</v>
      </c>
      <c r="BA187" s="91" t="n">
        <f aca="false">BA104-BA$96</f>
        <v>-0.065</v>
      </c>
      <c r="BB187" s="91" t="n">
        <f aca="false">BB104-BB$96</f>
        <v>-0.065</v>
      </c>
      <c r="BC187" s="91" t="n">
        <f aca="false">BC104-BC$96</f>
        <v>-0.0800000000000001</v>
      </c>
      <c r="BD187" s="91" t="n">
        <f aca="false">BD104-BD$96</f>
        <v>-0.0899999999999999</v>
      </c>
      <c r="BE187" s="91" t="n">
        <f aca="false">BE104-BE$96</f>
        <v>-0.0800000000000001</v>
      </c>
      <c r="BF187" s="91" t="n">
        <f aca="false">BF104-BF$96</f>
        <v>-0.11</v>
      </c>
      <c r="BG187" s="91" t="n">
        <f aca="false">BG104-BG$96</f>
        <v>-0.0900000000000003</v>
      </c>
      <c r="BH187" s="91" t="n">
        <f aca="false">BH104-BH$96</f>
        <v>-0.11</v>
      </c>
      <c r="BI187" s="91" t="n">
        <f aca="false">BI104-BI$96</f>
        <v>-0.11</v>
      </c>
      <c r="BJ187" s="91" t="n">
        <f aca="false">BJ104-BJ$96</f>
        <v>-0.1</v>
      </c>
      <c r="BK187" s="91" t="n">
        <f aca="false">BK104-BK$96</f>
        <v>-0.1</v>
      </c>
      <c r="BL187" s="91" t="n">
        <f aca="false">BL104-BL$96</f>
        <v>-0.115</v>
      </c>
      <c r="BM187" s="91" t="n">
        <f aca="false">BM104-BM$96</f>
        <v>-0.125</v>
      </c>
      <c r="BN187" s="91" t="n">
        <f aca="false">BN104-BN$96</f>
        <v>-0.13</v>
      </c>
      <c r="BO187" s="91" t="n">
        <f aca="false">BO104-BO$96</f>
        <v>-0.11</v>
      </c>
      <c r="BP187" s="91" t="n">
        <f aca="false">BP104-BP$96</f>
        <v>-0.1</v>
      </c>
      <c r="BQ187" s="91" t="n">
        <f aca="false">BQ104-BQ$96</f>
        <v>-0.105</v>
      </c>
      <c r="BR187" s="91" t="n">
        <f aca="false">BR104-BR$96</f>
        <v>-0.115</v>
      </c>
      <c r="BS187" s="91" t="n">
        <f aca="false">BS104-BS$96</f>
        <v>-0.115</v>
      </c>
      <c r="BT187" s="91" t="n">
        <f aca="false">BT104-BT$96</f>
        <v>-0.115</v>
      </c>
      <c r="BU187" s="91" t="n">
        <f aca="false">BU104-BU$96</f>
        <v>-0.11</v>
      </c>
      <c r="BV187" s="91" t="n">
        <f aca="false">BV104-BV$96</f>
        <v>-0.11</v>
      </c>
      <c r="BW187" s="91" t="n">
        <f aca="false">BW104-BW$96</f>
        <v>-0.15</v>
      </c>
      <c r="BX187" s="91" t="n">
        <f aca="false">BX104-BX$96</f>
        <v>-0.0899999999999999</v>
      </c>
      <c r="BY187" s="91" t="n">
        <f aca="false">BY104-BY$96</f>
        <v>-0.105</v>
      </c>
      <c r="BZ187" s="91" t="n">
        <f aca="false">BZ104-BZ$96</f>
        <v>-0.0949999999999998</v>
      </c>
      <c r="CA187" s="91" t="n">
        <f aca="false">CA104-CA$96</f>
        <v>-0.105</v>
      </c>
      <c r="CB187" s="91" t="n">
        <f aca="false">CB104-CB$96</f>
        <v>-0.085</v>
      </c>
      <c r="CC187" s="91" t="n">
        <f aca="false">CC104-CC$96</f>
        <v>-0.0899999999999999</v>
      </c>
      <c r="CD187" s="91" t="n">
        <f aca="false">CD104-CD$96</f>
        <v>-0.0950000000000002</v>
      </c>
      <c r="CE187" s="91" t="n">
        <f aca="false">CE104-CE$96</f>
        <v>-0.0749999999999997</v>
      </c>
      <c r="CF187" s="91" t="n">
        <f aca="false">CF104-CF$96</f>
        <v>0.00500000000000034</v>
      </c>
      <c r="CG187" s="91" t="n">
        <f aca="false">CG104-CG$96</f>
        <v>-0.105</v>
      </c>
      <c r="CH187" s="91" t="n">
        <f aca="false">CH104-CH$96</f>
        <v>-0.11</v>
      </c>
      <c r="CI187" s="91" t="n">
        <f aca="false">CI104-CI$96</f>
        <v>-0.11</v>
      </c>
      <c r="CJ187" s="91" t="n">
        <f aca="false">CJ104-CJ$96</f>
        <v>-0.11</v>
      </c>
      <c r="CK187" s="91" t="n">
        <f aca="false">CK104-CK$96</f>
        <v>-0.0949999999999998</v>
      </c>
      <c r="CL187" s="91" t="n">
        <f aca="false">CL104-CL$96</f>
        <v>-0.12</v>
      </c>
      <c r="CM187" s="91" t="n">
        <f aca="false">CM104-CM$96</f>
        <v>-0.12</v>
      </c>
      <c r="CN187" s="91" t="n">
        <f aca="false">CN104-CN$96</f>
        <v>-0.00499999999999989</v>
      </c>
      <c r="CO187" s="91" t="n">
        <f aca="false">CO104-CO$96</f>
        <v>-0.085</v>
      </c>
      <c r="CP187" s="91" t="n">
        <f aca="false">CP104-CP$96</f>
        <v>-0.0600000000000001</v>
      </c>
      <c r="CQ187" s="91" t="n">
        <f aca="false">CQ104-CQ$96</f>
        <v>-0.0949999999999998</v>
      </c>
      <c r="CR187" s="91" t="n">
        <f aca="false">CR104-CR$96</f>
        <v>-0.1</v>
      </c>
      <c r="CS187" s="91" t="n">
        <f aca="false">CS104-CS$96</f>
        <v>-0.11</v>
      </c>
      <c r="CT187" s="91" t="n">
        <f aca="false">CT104-CT$96</f>
        <v>-0.12</v>
      </c>
      <c r="CU187" s="91" t="n">
        <f aca="false">CU104-CU$96</f>
        <v>-0.0899999999999999</v>
      </c>
      <c r="CV187" s="91" t="n">
        <f aca="false">CV104-CV$96</f>
        <v>-0.0899999999999999</v>
      </c>
      <c r="CW187" s="91" t="n">
        <f aca="false">CW104-CW$96</f>
        <v>-0.0800000000000001</v>
      </c>
      <c r="CX187" s="91" t="n">
        <f aca="false">CX104-CX$96</f>
        <v>-0.0749999999999997</v>
      </c>
      <c r="CY187" s="91" t="n">
        <f aca="false">CY104-CY$96</f>
        <v>-0.14</v>
      </c>
      <c r="CZ187" s="91" t="n">
        <f aca="false">CZ104-CZ$96</f>
        <v>-0.0699999999999998</v>
      </c>
      <c r="DA187" s="91" t="n">
        <f aca="false">DA104-DA$96</f>
        <v>-0.065</v>
      </c>
      <c r="DB187" s="91" t="n">
        <f aca="false">DB104-DB$96</f>
        <v>-0.0800000000000001</v>
      </c>
      <c r="DC187" s="91" t="n">
        <f aca="false">DC104-DC$96</f>
        <v>-0.0699999999999998</v>
      </c>
      <c r="DD187" s="91" t="n">
        <f aca="false">DD104-DD$96</f>
        <v>-0.0750000000000002</v>
      </c>
      <c r="DE187" s="91" t="n">
        <f aca="false">DE104-DE$96</f>
        <v>-0.0900000000000003</v>
      </c>
      <c r="DF187" s="91" t="n">
        <f aca="false">DF104-DF$96</f>
        <v>-0.0700000000000003</v>
      </c>
      <c r="DG187" s="91" t="n">
        <f aca="false">DG104-DG$96</f>
        <v>-0.0800000000000001</v>
      </c>
      <c r="DH187" s="91" t="n">
        <f aca="false">DH104-DH$96</f>
        <v>-0.1</v>
      </c>
      <c r="DI187" s="91" t="n">
        <f aca="false">DI104-DI$96</f>
        <v>-0.0849999999999997</v>
      </c>
      <c r="DJ187" s="91" t="n">
        <f aca="false">DJ104-DJ$96</f>
        <v>-0.0950000000000002</v>
      </c>
      <c r="DK187" s="91" t="n">
        <f aca="false">DK104-DK$96</f>
        <v>-0.0600000000000001</v>
      </c>
      <c r="DL187" s="91" t="n">
        <f aca="false">DL104-DL$96</f>
        <v>-0.0900000000000001</v>
      </c>
      <c r="DM187" s="91" t="n">
        <f aca="false">DM104-DM$96</f>
        <v>-0.075</v>
      </c>
      <c r="DN187" s="91" t="n">
        <f aca="false">DN104-DN$96</f>
        <v>-0.125</v>
      </c>
      <c r="DO187" s="91" t="n">
        <f aca="false">DO104-DO$96</f>
        <v>-0.11</v>
      </c>
      <c r="DP187" s="91" t="n">
        <f aca="false">DP104-DP$96</f>
        <v>-0.0599999999999998</v>
      </c>
      <c r="DQ187" s="91" t="n">
        <f aca="false">DQ104-DQ$96</f>
        <v>-0.0700000000000001</v>
      </c>
      <c r="DR187" s="91" t="n">
        <f aca="false">DR104-DR$96</f>
        <v>-0.065</v>
      </c>
      <c r="DS187" s="91" t="n">
        <f aca="false">DS104-DS$96</f>
        <v>-0.0549999999999999</v>
      </c>
      <c r="DT187" s="91" t="n">
        <f aca="false">DT104-DT$96</f>
        <v>-0.0449999999999999</v>
      </c>
      <c r="DU187" s="91" t="n">
        <f aca="false">DU104-DU$96</f>
        <v>-0.0600000000000001</v>
      </c>
      <c r="DV187" s="91" t="n">
        <f aca="false">DV104-DV$96</f>
        <v>-0.0600000000000001</v>
      </c>
      <c r="DW187" s="91" t="n">
        <f aca="false">DW104-DW$96</f>
        <v>-0.0549999999999999</v>
      </c>
      <c r="DX187" s="91" t="n">
        <f aca="false">DX104-DX$96</f>
        <v>-0.0600000000000001</v>
      </c>
      <c r="DY187" s="91" t="n">
        <f aca="false">DY104-DY$96</f>
        <v>-0.0600000000000001</v>
      </c>
      <c r="DZ187" s="91" t="n">
        <f aca="false">DZ104-DZ$96</f>
        <v>-0.065</v>
      </c>
      <c r="EA187" s="91" t="n">
        <f aca="false">EA104-EA$96</f>
        <v>-0.0349999999999999</v>
      </c>
      <c r="EB187" s="91" t="n">
        <f aca="false">EB104-EB$96</f>
        <v>-0.0350000000000001</v>
      </c>
      <c r="EC187" s="91" t="n">
        <f aca="false">EC104-EC$96</f>
        <v>-0.0149999999999999</v>
      </c>
      <c r="ED187" s="91" t="n">
        <f aca="false">ED104-ED$96</f>
        <v>-0.02</v>
      </c>
      <c r="EE187" s="91" t="n">
        <f aca="false">EE104-EE$96</f>
        <v>-0.04</v>
      </c>
      <c r="EF187" s="91" t="n">
        <f aca="false">EF104-EF$96</f>
        <v>-0.05</v>
      </c>
      <c r="EG187" s="91" t="n">
        <f aca="false">EG104-EG$96</f>
        <v>-0.0450000000000002</v>
      </c>
      <c r="EH187" s="91" t="n">
        <f aca="false">EH104-EH$96</f>
        <v>-0.0449999999999999</v>
      </c>
      <c r="EI187" s="91" t="n">
        <f aca="false">EI104-EI$96</f>
        <v>-0.0450000000000002</v>
      </c>
      <c r="EJ187" s="91" t="n">
        <f aca="false">EJ104-EJ$96</f>
        <v>-0.0699999999999998</v>
      </c>
      <c r="EK187" s="91" t="n">
        <f aca="false">EK104-EK$96</f>
        <v>-0.0700000000000001</v>
      </c>
      <c r="EL187" s="91" t="n">
        <f aca="false">EL104-EL$96</f>
        <v>-0.095</v>
      </c>
      <c r="EM187" s="91" t="n">
        <f aca="false">EM104-EM$96</f>
        <v>-0.0650000000000002</v>
      </c>
      <c r="EN187" s="91" t="n">
        <f aca="false">EN104-EN$96</f>
        <v>-0.04</v>
      </c>
      <c r="EO187" s="91" t="n">
        <f aca="false">EO104-EO$96</f>
        <v>-0.0350000000000001</v>
      </c>
      <c r="EP187" s="91" t="n">
        <f aca="false">EP104-EP$96</f>
        <v>-0.03</v>
      </c>
      <c r="EQ187" s="91" t="n">
        <f aca="false">EQ104-EQ$96</f>
        <v>-0.0349999999999999</v>
      </c>
      <c r="ER187" s="91" t="n">
        <f aca="false">ER104-ER$96</f>
        <v>-0.0599999999999998</v>
      </c>
      <c r="ES187" s="91" t="n">
        <f aca="false">ES104-ES$96</f>
        <v>-0.05</v>
      </c>
      <c r="ET187" s="91" t="n">
        <f aca="false">ET104-ET$96</f>
        <v>-0.0499999999999998</v>
      </c>
      <c r="EU187" s="91" t="n">
        <f aca="false">EU104-EU$96</f>
        <v>-0.065</v>
      </c>
      <c r="EV187" s="91" t="n">
        <f aca="false">EV104-EV$96</f>
        <v>-0.0349999999999999</v>
      </c>
      <c r="EW187" s="91" t="n">
        <f aca="false">EW104-EW$96</f>
        <v>-0.0600000000000001</v>
      </c>
      <c r="EX187" s="91" t="n">
        <f aca="false">EX104-EX$96</f>
        <v>-0.075</v>
      </c>
      <c r="EY187" s="91" t="n">
        <f aca="false">EY104-EY$96</f>
        <v>-0.065</v>
      </c>
      <c r="EZ187" s="91" t="n">
        <f aca="false">EZ104-EZ$96</f>
        <v>-0.0599999999999998</v>
      </c>
      <c r="FA187" s="91" t="n">
        <f aca="false">FA104-FA$96</f>
        <v>-0.0399999999999998</v>
      </c>
      <c r="FB187" s="91" t="n">
        <f aca="false">FB104-FB$96</f>
        <v>-0.0450000000000002</v>
      </c>
      <c r="FC187" s="91" t="n">
        <f aca="false">FC104-FC$96</f>
        <v>-0.04</v>
      </c>
      <c r="FD187" s="91" t="n">
        <f aca="false">FD104-FD$96</f>
        <v>-0.0350000000000001</v>
      </c>
      <c r="FE187" s="91" t="n">
        <f aca="false">FE104-FE$96</f>
        <v>-0.0599999999999998</v>
      </c>
      <c r="FF187" s="91" t="n">
        <f aca="false">FF104-FF$96</f>
        <v>-0.0449999999999999</v>
      </c>
      <c r="FG187" s="91" t="n">
        <f aca="false">FG104-FG$96</f>
        <v>-0.05</v>
      </c>
      <c r="FH187" s="91" t="n">
        <f aca="false">FH104-FH$96</f>
        <v>-0.0149999999999999</v>
      </c>
      <c r="FI187" s="91" t="n">
        <f aca="false">FI104-FI$96</f>
        <v>-0.04</v>
      </c>
      <c r="FJ187" s="91" t="n">
        <f aca="false">FJ104-FJ$96</f>
        <v>-0.03</v>
      </c>
      <c r="FK187" s="91" t="n">
        <f aca="false">FK104-FK$96</f>
        <v>-0.04</v>
      </c>
      <c r="FL187" s="91" t="n">
        <f aca="false">FL104-FL$96</f>
        <v>-0.0600000000000001</v>
      </c>
      <c r="FM187" s="91" t="n">
        <f aca="false">FM104-FM$96</f>
        <v>-0.05</v>
      </c>
      <c r="FN187" s="91" t="n">
        <f aca="false">FN104-FN$96</f>
        <v>-0.0349999999999999</v>
      </c>
      <c r="FO187" s="91" t="n">
        <f aca="false">FO104-FO$96</f>
        <v>-0.0499999999999998</v>
      </c>
      <c r="FP187" s="91" t="n">
        <f aca="false">FP104-FP$96</f>
        <v>-0.0250000000000001</v>
      </c>
      <c r="FQ187" s="91" t="n">
        <f aca="false">FQ104-FQ$96</f>
        <v>-0.04</v>
      </c>
      <c r="FR187" s="91" t="n">
        <f aca="false">FR104-FR$96</f>
        <v>-0.04</v>
      </c>
      <c r="FS187" s="91" t="n">
        <f aca="false">FS104-FS$96</f>
        <v>-0.04</v>
      </c>
      <c r="FT187" s="91" t="n">
        <f aca="false">FT104-FT$96</f>
        <v>-0.0600000000000001</v>
      </c>
      <c r="FU187" s="91" t="n">
        <f aca="false">FU104-FU$96</f>
        <v>-0.0800000000000001</v>
      </c>
      <c r="FV187" s="91" t="n">
        <f aca="false">FV104-FV$96</f>
        <v>-0.04</v>
      </c>
      <c r="FW187" s="91" t="n">
        <f aca="false">FW104-FW$96</f>
        <v>-0.05</v>
      </c>
      <c r="FX187" s="91" t="n">
        <f aca="false">FX104-FX$96</f>
        <v>-0.0500000000000003</v>
      </c>
      <c r="FY187" s="91" t="n">
        <f aca="false">FY104-FY$96</f>
        <v>-0.0349999999999999</v>
      </c>
      <c r="FZ187" s="91" t="n">
        <f aca="false">FZ104-FZ$96</f>
        <v>-0.0349999999999999</v>
      </c>
      <c r="GA187" s="91" t="n">
        <f aca="false">GA104-GA$96</f>
        <v>-0.03</v>
      </c>
      <c r="GB187" s="91" t="n">
        <f aca="false">GB104-GB$96</f>
        <v>-0.0549999999999999</v>
      </c>
      <c r="GC187" s="91" t="n">
        <f aca="false">GC104-GC$96</f>
        <v>-0.02</v>
      </c>
      <c r="GD187" s="91" t="n">
        <f aca="false">GD104-GD$96</f>
        <v>0.01</v>
      </c>
      <c r="GE187" s="91" t="n">
        <f aca="false">GE104-GE$96</f>
        <v>-0.0150000000000001</v>
      </c>
      <c r="GF187" s="91" t="n">
        <f aca="false">GF104-GF$96</f>
        <v>-0.0799999999999999</v>
      </c>
      <c r="GG187" s="91" t="n">
        <f aca="false">GG104-GG$96</f>
        <v>-0.0700000000000001</v>
      </c>
      <c r="GH187" s="91" t="n">
        <f aca="false">GH104-GH$96</f>
        <v>-0.0750000000000002</v>
      </c>
      <c r="GI187" s="91" t="n">
        <f aca="false">GI104-GI$96</f>
        <v>-0.0149999999999999</v>
      </c>
      <c r="GJ187" s="91" t="n">
        <f aca="false">GJ104-GJ$96</f>
        <v>0.02</v>
      </c>
      <c r="GK187" s="91" t="n">
        <f aca="false">GK104-GK$96</f>
        <v>0.0900000000000001</v>
      </c>
      <c r="GL187" s="91" t="n">
        <f aca="false">GL104-GL$96</f>
        <v>0.02</v>
      </c>
      <c r="GM187" s="91" t="n">
        <f aca="false">GM104-GM$96</f>
        <v>0.0350000000000001</v>
      </c>
      <c r="GN187" s="91" t="n">
        <f aca="false">GN104-GN$96</f>
        <v>0.02</v>
      </c>
      <c r="GO187" s="91" t="n">
        <f aca="false">GO104-GO$96</f>
        <v>0.0549999999999999</v>
      </c>
      <c r="GP187" s="91" t="n">
        <f aca="false">GP104-GP$96</f>
        <v>-0.01</v>
      </c>
      <c r="GQ187" s="91" t="n">
        <f aca="false">GQ104-GQ$96</f>
        <v>-0.05</v>
      </c>
      <c r="GR187" s="91" t="n">
        <f aca="false">GR104-GR$96</f>
        <v>-0.065</v>
      </c>
      <c r="GS187" s="91" t="n">
        <f aca="false">GS104-GS$96</f>
        <v>-0.085</v>
      </c>
      <c r="GT187" s="91" t="n">
        <f aca="false">GT104-GT$96</f>
        <v>-0.165</v>
      </c>
      <c r="GU187" s="91" t="n">
        <f aca="false">GU104-GU$96</f>
        <v>-0.0700000000000001</v>
      </c>
      <c r="GV187" s="91" t="n">
        <f aca="false">GV104-GV$96</f>
        <v>-0.0650000000000002</v>
      </c>
      <c r="GW187" s="91" t="n">
        <f aca="false">GW104-GW$96</f>
        <v>-0.05</v>
      </c>
      <c r="GX187" s="91" t="n">
        <f aca="false">GX104-GX$96</f>
        <v>-0.0750000000000002</v>
      </c>
      <c r="GY187" s="91" t="n">
        <f aca="false">GY104-GY$96</f>
        <v>-0.0550000000000002</v>
      </c>
      <c r="GZ187" s="91" t="n">
        <f aca="false">GZ104-GZ$96</f>
        <v>-0.0449999999999999</v>
      </c>
      <c r="HA187" s="91" t="n">
        <f aca="false">HA104-HA$96</f>
        <v>-0.0550000000000002</v>
      </c>
      <c r="HB187" s="91" t="n">
        <f aca="false">HB104-HB$96</f>
        <v>-0.0349999999999997</v>
      </c>
      <c r="HC187" s="91" t="n">
        <f aca="false">HC104-HC$96</f>
        <v>-0.065</v>
      </c>
      <c r="HD187" s="91" t="n">
        <f aca="false">HD104-HD$96</f>
        <v>-0.0499999999999998</v>
      </c>
      <c r="HE187" s="91" t="n">
        <f aca="false">HE104-HE$96</f>
        <v>-0.065</v>
      </c>
      <c r="HF187" s="91" t="n">
        <f aca="false">HF104-HF$96</f>
        <v>-0.0299999999999998</v>
      </c>
      <c r="HG187" s="91" t="n">
        <f aca="false">HG104-HG$96</f>
        <v>-0.0899999999999999</v>
      </c>
      <c r="HH187" s="91" t="n">
        <f aca="false">HH104-HH$96</f>
        <v>-0.0449999999999999</v>
      </c>
      <c r="HI187" s="91" t="n">
        <f aca="false">HI104-HI$96</f>
        <v>-0.0499999999999998</v>
      </c>
      <c r="HJ187" s="91" t="n">
        <f aca="false">HJ104-HJ$96</f>
        <v>-0.0749999999999997</v>
      </c>
      <c r="HK187" s="91" t="n">
        <f aca="false">HK104-HK$96</f>
        <v>-0.0550000000000002</v>
      </c>
      <c r="HL187" s="91" t="n">
        <f aca="false">HL104-HL$96</f>
        <v>-0.0800000000000001</v>
      </c>
      <c r="HM187" s="91" t="n">
        <f aca="false">HM104-HM$96</f>
        <v>-0.0599999999999998</v>
      </c>
      <c r="HN187" s="91" t="n">
        <f aca="false">HN104-HN$96</f>
        <v>-0.12</v>
      </c>
      <c r="HO187" s="91" t="n">
        <f aca="false">HO104-HO$96</f>
        <v>-0.0600000000000001</v>
      </c>
      <c r="HP187" s="91" t="n">
        <f aca="false">HP104-HP$96</f>
        <v>-0.065</v>
      </c>
      <c r="HQ187" s="91" t="n">
        <f aca="false">HQ104-HQ$96</f>
        <v>-0.075</v>
      </c>
      <c r="HR187" s="91" t="n">
        <f aca="false">HR104-HR$96</f>
        <v>-0.0450000000000002</v>
      </c>
      <c r="HS187" s="91" t="n">
        <f aca="false">HS104-HS$96</f>
        <v>-0.0699999999999998</v>
      </c>
      <c r="HT187" s="91" t="n">
        <f aca="false">HT104-HT$96</f>
        <v>-0.0549999999999999</v>
      </c>
      <c r="HU187" s="91" t="n">
        <f aca="false">HU104-HU$96</f>
        <v>-0.0549999999999999</v>
      </c>
      <c r="HV187" s="91" t="n">
        <f aca="false">HV104-HV$96</f>
        <v>-0.0549999999999997</v>
      </c>
      <c r="HW187" s="91" t="n">
        <f aca="false">HW104-HW$96</f>
        <v>-0.0449999999999999</v>
      </c>
      <c r="HX187" s="91" t="n">
        <f aca="false">HX104-HX$96</f>
        <v>-0.0450000000000002</v>
      </c>
      <c r="HY187" s="91" t="n">
        <f aca="false">HY104-HY$96</f>
        <v>-0.0249999999999999</v>
      </c>
      <c r="HZ187" s="91" t="n">
        <f aca="false">HZ104-HZ$96</f>
        <v>-0.02</v>
      </c>
      <c r="IA187" s="91" t="n">
        <f aca="false">IA104-IA$96</f>
        <v>-0.0149999999999999</v>
      </c>
      <c r="IB187" s="91" t="n">
        <f aca="false">IB104-IB$96</f>
        <v>-0.065</v>
      </c>
      <c r="IC187" s="91" t="n">
        <f aca="false">IC104-IC$96</f>
        <v>-0.1</v>
      </c>
      <c r="ID187" s="91" t="n">
        <f aca="false">ID104-ID$96</f>
        <v>-0.0449999999999999</v>
      </c>
      <c r="IE187" s="91" t="n">
        <f aca="false">IE104-IE$96</f>
        <v>-0.095</v>
      </c>
      <c r="IF187" s="91" t="n">
        <f aca="false">IF104-IF$96</f>
        <v>-0.095</v>
      </c>
      <c r="IG187" s="91" t="n">
        <f aca="false">IG104-IG$96</f>
        <v>-0.0800000000000001</v>
      </c>
      <c r="IH187" s="91" t="n">
        <f aca="false">IH104-IH$96</f>
        <v>-0.0699999999999998</v>
      </c>
      <c r="II187" s="91" t="n">
        <f aca="false">II104-II$96</f>
        <v>-0.0899999999999999</v>
      </c>
      <c r="IJ187" s="91" t="n">
        <f aca="false">IJ104-IJ$96</f>
        <v>-0.0600000000000001</v>
      </c>
      <c r="IK187" s="91" t="n">
        <f aca="false">IK104-IK$96</f>
        <v>-0.115</v>
      </c>
      <c r="IL187" s="91" t="n">
        <f aca="false">IL104-IL$96</f>
        <v>-0.14</v>
      </c>
      <c r="IM187" s="91" t="n">
        <f aca="false">IM104-IM$96</f>
        <v>-0.145</v>
      </c>
      <c r="IN187" s="91" t="n">
        <f aca="false">IN104-IN$96</f>
        <v>-0.2</v>
      </c>
      <c r="IO187" s="91" t="n">
        <f aca="false">IO104-IO$96</f>
        <v>-0.0950000000000002</v>
      </c>
      <c r="IP187" s="91" t="n">
        <f aca="false">IP104-IP$96</f>
        <v>-0.085</v>
      </c>
    </row>
    <row r="188" customFormat="false" ht="9.95" hidden="false" customHeight="true" outlineLevel="0" collapsed="false">
      <c r="A188" s="81" t="s">
        <v>179</v>
      </c>
      <c r="B188" s="91" t="n">
        <f aca="false">B105-B$96</f>
        <v>0</v>
      </c>
      <c r="C188" s="91" t="n">
        <f aca="false">C105-C$96</f>
        <v>-0.0900000000000001</v>
      </c>
      <c r="D188" s="91"/>
      <c r="E188" s="91" t="n">
        <f aca="false">E105-E$96</f>
        <v>-0.0599999999999998</v>
      </c>
      <c r="F188" s="91" t="n">
        <f aca="false">F105-F$96</f>
        <v>-0.0700000000000003</v>
      </c>
      <c r="G188" s="91" t="n">
        <f aca="false">G105-G$96</f>
        <v>-0.0900000000000003</v>
      </c>
      <c r="H188" s="91" t="n">
        <f aca="false">H105-H$96</f>
        <v>0</v>
      </c>
      <c r="I188" s="91" t="n">
        <f aca="false">I105-I$96</f>
        <v>-0.0350000000000001</v>
      </c>
      <c r="J188" s="91" t="n">
        <f aca="false">J105-J$96</f>
        <v>0</v>
      </c>
      <c r="K188" s="91" t="n">
        <f aca="false">K105-K$96</f>
        <v>-0.0350000000000001</v>
      </c>
      <c r="L188" s="91" t="n">
        <f aca="false">L105-L$96</f>
        <v>0</v>
      </c>
      <c r="M188" s="91" t="n">
        <f aca="false">M105-M$96</f>
        <v>-0.0350000000000001</v>
      </c>
      <c r="N188" s="91" t="n">
        <f aca="false">N105-N$96</f>
        <v>-0.0350000000000001</v>
      </c>
      <c r="O188" s="91" t="n">
        <f aca="false">O105-O$96</f>
        <v>-0.0300000000000003</v>
      </c>
      <c r="P188" s="91" t="n">
        <f aca="false">P105-P$96</f>
        <v>-0.0150000000000001</v>
      </c>
      <c r="Q188" s="91" t="n">
        <f aca="false">Q105-Q$96</f>
        <v>-0.0350000000000001</v>
      </c>
      <c r="R188" s="91" t="n">
        <f aca="false">R105-R$96</f>
        <v>-0.0350000000000001</v>
      </c>
      <c r="S188" s="91" t="n">
        <f aca="false">S105-S$96</f>
        <v>-0.0150000000000001</v>
      </c>
      <c r="T188" s="91" t="n">
        <f aca="false">T105-T$96</f>
        <v>-0.0449999999999999</v>
      </c>
      <c r="U188" s="91" t="n">
        <f aca="false">U105-U$96</f>
        <v>-0.0150000000000001</v>
      </c>
      <c r="V188" s="91" t="n">
        <f aca="false">V105-V$96</f>
        <v>-0.0150000000000001</v>
      </c>
      <c r="W188" s="91" t="n">
        <f aca="false">W105-W$96</f>
        <v>-0.0150000000000001</v>
      </c>
      <c r="X188" s="91" t="n">
        <f aca="false">X105-X$96</f>
        <v>-0.00999999999999979</v>
      </c>
      <c r="Y188" s="91" t="n">
        <f aca="false">Y105-Y$96</f>
        <v>-0.0349999999999997</v>
      </c>
      <c r="Z188" s="91" t="n">
        <f aca="false">Z105-Z$96</f>
        <v>-0.0249999999999999</v>
      </c>
      <c r="AA188" s="91" t="n">
        <f aca="false">AA105-AA$96</f>
        <v>-0.0300000000000003</v>
      </c>
      <c r="AB188" s="91" t="n">
        <f aca="false">AB105-AB$96</f>
        <v>0.0450000000000004</v>
      </c>
      <c r="AC188" s="91" t="n">
        <f aca="false">AC105-AC$96</f>
        <v>0.0650000000000004</v>
      </c>
      <c r="AD188" s="91" t="n">
        <f aca="false">AD105-AD$96</f>
        <v>0.115</v>
      </c>
      <c r="AE188" s="91" t="n">
        <f aca="false">AE105-AE$96</f>
        <v>-0.0499999999999998</v>
      </c>
      <c r="AF188" s="91" t="n">
        <f aca="false">AF105-AF$96</f>
        <v>-0.00999999999999979</v>
      </c>
      <c r="AG188" s="91" t="n">
        <f aca="false">AG105-AG$96</f>
        <v>-0.04</v>
      </c>
      <c r="AH188" s="91" t="n">
        <f aca="false">AH105-AH$96</f>
        <v>0.00499999999999989</v>
      </c>
      <c r="AI188" s="91" t="n">
        <f aca="false">AI105-AI$96</f>
        <v>-0.0449999999999999</v>
      </c>
      <c r="AJ188" s="91" t="n">
        <f aca="false">AJ105-AJ$96</f>
        <v>-0.0249999999999999</v>
      </c>
      <c r="AK188" s="91" t="n">
        <f aca="false">AK105-AK$96</f>
        <v>-0.0450000000000004</v>
      </c>
      <c r="AL188" s="91" t="n">
        <f aca="false">AL105-AL$96</f>
        <v>-0.0299999999999998</v>
      </c>
      <c r="AM188" s="91" t="n">
        <f aca="false">AM105-AM$96</f>
        <v>-0.0500000000000003</v>
      </c>
      <c r="AN188" s="91" t="n">
        <f aca="false">AN105-AN$96</f>
        <v>-0.0350000000000001</v>
      </c>
      <c r="AO188" s="91" t="n">
        <f aca="false">AO105-AO$96</f>
        <v>-0.00499999999999989</v>
      </c>
      <c r="AP188" s="91" t="n">
        <f aca="false">AP105-AP$96</f>
        <v>0</v>
      </c>
      <c r="AQ188" s="91" t="n">
        <f aca="false">AQ105-AQ$96</f>
        <v>-0.00499999999999989</v>
      </c>
      <c r="AR188" s="91" t="n">
        <f aca="false">AR105-AR$96</f>
        <v>-0.00499999999999989</v>
      </c>
      <c r="AS188" s="91" t="n">
        <f aca="false">AS105-AS$96</f>
        <v>-0.00999999999999979</v>
      </c>
      <c r="AT188" s="91" t="n">
        <f aca="false">AT105-AT$96</f>
        <v>-0.02</v>
      </c>
      <c r="AU188" s="91" t="n">
        <f aca="false">AU105-AU$96</f>
        <v>-0.02</v>
      </c>
      <c r="AV188" s="91" t="n">
        <f aca="false">AV105-AV$96</f>
        <v>-0.0150000000000001</v>
      </c>
      <c r="AW188" s="91" t="n">
        <f aca="false">AW105-AW$96</f>
        <v>-0.02</v>
      </c>
      <c r="AX188" s="91" t="n">
        <f aca="false">AX105-AX$96</f>
        <v>-0.02</v>
      </c>
      <c r="AY188" s="91" t="n">
        <f aca="false">AY105-AY$96</f>
        <v>0.02</v>
      </c>
      <c r="AZ188" s="91" t="n">
        <f aca="false">AZ105-AZ$96</f>
        <v>0</v>
      </c>
      <c r="BA188" s="91" t="n">
        <f aca="false">BA105-BA$96</f>
        <v>-0.00499999999999989</v>
      </c>
      <c r="BB188" s="91" t="n">
        <f aca="false">BB105-BB$96</f>
        <v>-0.0550000000000002</v>
      </c>
      <c r="BC188" s="91" t="n">
        <f aca="false">BC105-BC$96</f>
        <v>-0.04</v>
      </c>
      <c r="BD188" s="91" t="n">
        <f aca="false">BD105-BD$96</f>
        <v>-0.0299999999999998</v>
      </c>
      <c r="BE188" s="91" t="n">
        <f aca="false">BE105-BE$96</f>
        <v>-0.04</v>
      </c>
      <c r="BF188" s="91" t="n">
        <f aca="false">BF105-BF$96</f>
        <v>-0.0449999999999999</v>
      </c>
      <c r="BG188" s="91" t="n">
        <f aca="false">BG105-BG$96</f>
        <v>-0.0500000000000003</v>
      </c>
      <c r="BH188" s="91" t="n">
        <f aca="false">BH105-BH$96</f>
        <v>-0.04</v>
      </c>
      <c r="BI188" s="91" t="n">
        <f aca="false">BI105-BI$96</f>
        <v>-0.0349999999999997</v>
      </c>
      <c r="BJ188" s="91" t="n">
        <f aca="false">BJ105-BJ$96</f>
        <v>-0.0450000000000004</v>
      </c>
      <c r="BK188" s="91" t="n">
        <f aca="false">BK105-BK$96</f>
        <v>-0.0549999999999997</v>
      </c>
      <c r="BL188" s="91" t="n">
        <f aca="false">BL105-BL$96</f>
        <v>-0.0499999999999998</v>
      </c>
      <c r="BM188" s="91" t="n">
        <f aca="false">BM105-BM$96</f>
        <v>-0.0599999999999996</v>
      </c>
      <c r="BN188" s="91" t="n">
        <f aca="false">BN105-BN$96</f>
        <v>-0.0600000000000001</v>
      </c>
      <c r="BO188" s="91" t="n">
        <f aca="false">BO105-BO$96</f>
        <v>-0.04</v>
      </c>
      <c r="BP188" s="91" t="n">
        <f aca="false">BP105-BP$96</f>
        <v>-0.0299999999999998</v>
      </c>
      <c r="BQ188" s="91" t="n">
        <f aca="false">BQ105-BQ$96</f>
        <v>-0.0349999999999997</v>
      </c>
      <c r="BR188" s="91" t="n">
        <f aca="false">BR105-BR$96</f>
        <v>-0.0499999999999998</v>
      </c>
      <c r="BS188" s="91" t="n">
        <f aca="false">BS105-BS$96</f>
        <v>-0.085</v>
      </c>
      <c r="BT188" s="91" t="n">
        <f aca="false">BT105-BT$96</f>
        <v>-0.0349999999999997</v>
      </c>
      <c r="BU188" s="91" t="n">
        <f aca="false">BU105-BU$96</f>
        <v>-0.00499999999999989</v>
      </c>
      <c r="BV188" s="91" t="n">
        <f aca="false">BV105-BV$96</f>
        <v>-0.0300000000000003</v>
      </c>
      <c r="BW188" s="91" t="n">
        <f aca="false">BW105-BW$96</f>
        <v>-0.11</v>
      </c>
      <c r="BX188" s="91" t="n">
        <f aca="false">BX105-BX$96</f>
        <v>-0.0499999999999998</v>
      </c>
      <c r="BY188" s="91" t="n">
        <f aca="false">BY105-BY$96</f>
        <v>-0.0449999999999999</v>
      </c>
      <c r="BZ188" s="91" t="n">
        <f aca="false">BZ105-BZ$96</f>
        <v>-0.0549999999999997</v>
      </c>
      <c r="CA188" s="91" t="n">
        <f aca="false">CA105-CA$96</f>
        <v>-0.0299999999999998</v>
      </c>
      <c r="CB188" s="91" t="n">
        <f aca="false">CB105-CB$96</f>
        <v>0</v>
      </c>
      <c r="CC188" s="91" t="n">
        <f aca="false">CC105-CC$96</f>
        <v>-0.02</v>
      </c>
      <c r="CD188" s="91" t="n">
        <f aca="false">CD105-CD$96</f>
        <v>-0.0150000000000001</v>
      </c>
      <c r="CE188" s="91" t="n">
        <f aca="false">CE105-CE$96</f>
        <v>-0.0299999999999998</v>
      </c>
      <c r="CF188" s="91" t="n">
        <f aca="false">CF105-CF$96</f>
        <v>0.0750000000000002</v>
      </c>
      <c r="CG188" s="91" t="n">
        <f aca="false">CG105-CG$96</f>
        <v>-0.0249999999999999</v>
      </c>
      <c r="CH188" s="91" t="n">
        <f aca="false">CH105-CH$96</f>
        <v>-0.0300000000000003</v>
      </c>
      <c r="CI188" s="91" t="n">
        <f aca="false">CI105-CI$96</f>
        <v>-0.1</v>
      </c>
      <c r="CJ188" s="91" t="n">
        <f aca="false">CJ105-CJ$96</f>
        <v>-0.0350000000000001</v>
      </c>
      <c r="CK188" s="91" t="n">
        <f aca="false">CK105-CK$96</f>
        <v>-0.00999999999999979</v>
      </c>
      <c r="CL188" s="91" t="n">
        <f aca="false">CL105-CL$96</f>
        <v>-0.0300000000000003</v>
      </c>
      <c r="CM188" s="91" t="n">
        <f aca="false">CM105-CM$96</f>
        <v>-0.0499999999999998</v>
      </c>
      <c r="CN188" s="91" t="n">
        <f aca="false">CN105-CN$96</f>
        <v>0.0150000000000001</v>
      </c>
      <c r="CO188" s="91" t="n">
        <f aca="false">CO105-CO$96</f>
        <v>-0.065</v>
      </c>
      <c r="CP188" s="91" t="n">
        <f aca="false">CP105-CP$96</f>
        <v>-0.0500000000000003</v>
      </c>
      <c r="CQ188" s="91" t="n">
        <f aca="false">CQ105-CQ$96</f>
        <v>-0.0449999999999999</v>
      </c>
      <c r="CR188" s="91" t="n">
        <f aca="false">CR105-CR$96</f>
        <v>-0.0750000000000002</v>
      </c>
      <c r="CS188" s="91" t="n">
        <f aca="false">CS105-CS$96</f>
        <v>-0.0899999999999999</v>
      </c>
      <c r="CT188" s="91" t="n">
        <f aca="false">CT105-CT$96</f>
        <v>-0.0800000000000001</v>
      </c>
      <c r="CU188" s="91" t="n">
        <f aca="false">CU105-CU$96</f>
        <v>-0.0600000000000001</v>
      </c>
      <c r="CV188" s="91" t="n">
        <f aca="false">CV105-CV$96</f>
        <v>-0.0700000000000003</v>
      </c>
      <c r="CW188" s="91" t="n">
        <f aca="false">CW105-CW$96</f>
        <v>-0.0600000000000001</v>
      </c>
      <c r="CX188" s="91" t="n">
        <f aca="false">CX105-CX$96</f>
        <v>-0.0449999999999999</v>
      </c>
      <c r="CY188" s="91" t="n">
        <f aca="false">CY105-CY$96</f>
        <v>-0.0350000000000001</v>
      </c>
      <c r="CZ188" s="91" t="n">
        <f aca="false">CZ105-CZ$96</f>
        <v>-0.0349999999999997</v>
      </c>
      <c r="DA188" s="91" t="n">
        <f aca="false">DA105-DA$96</f>
        <v>-0.0450000000000004</v>
      </c>
      <c r="DB188" s="91" t="n">
        <f aca="false">DB105-DB$96</f>
        <v>-0.04</v>
      </c>
      <c r="DC188" s="91" t="n">
        <f aca="false">DC105-DC$96</f>
        <v>-0.065</v>
      </c>
      <c r="DD188" s="91" t="n">
        <f aca="false">DD105-DD$96</f>
        <v>-0.0550000000000002</v>
      </c>
      <c r="DE188" s="91" t="n">
        <f aca="false">DE105-DE$96</f>
        <v>-0.0700000000000003</v>
      </c>
      <c r="DF188" s="91" t="n">
        <f aca="false">DF105-DF$96</f>
        <v>-0.0500000000000003</v>
      </c>
      <c r="DG188" s="91" t="n">
        <f aca="false">DG105-DG$96</f>
        <v>-0.0449999999999999</v>
      </c>
      <c r="DH188" s="91" t="n">
        <f aca="false">DH105-DH$96</f>
        <v>-0.0350000000000001</v>
      </c>
      <c r="DI188" s="91" t="n">
        <f aca="false">DI105-DI$96</f>
        <v>-0.04</v>
      </c>
      <c r="DJ188" s="91" t="n">
        <f aca="false">DJ105-DJ$96</f>
        <v>-0.0550000000000002</v>
      </c>
      <c r="DK188" s="91" t="n">
        <f aca="false">DK105-DK$96</f>
        <v>-0.04</v>
      </c>
      <c r="DL188" s="91" t="n">
        <f aca="false">DL105-DL$96</f>
        <v>-0.0350000000000001</v>
      </c>
      <c r="DM188" s="91" t="n">
        <f aca="false">DM105-DM$96</f>
        <v>-0.0999999999999999</v>
      </c>
      <c r="DN188" s="91" t="n">
        <f aca="false">DN105-DN$96</f>
        <v>-0.0950000000000002</v>
      </c>
      <c r="DO188" s="91" t="n">
        <f aca="false">DO105-DO$96</f>
        <v>-0.0249999999999999</v>
      </c>
      <c r="DP188" s="91" t="n">
        <f aca="false">DP105-DP$96</f>
        <v>-0.0249999999999999</v>
      </c>
      <c r="DQ188" s="91" t="n">
        <f aca="false">DQ105-DQ$96</f>
        <v>-0.0549999999999999</v>
      </c>
      <c r="DR188" s="91" t="n">
        <f aca="false">DR105-DR$96</f>
        <v>-0.04</v>
      </c>
      <c r="DS188" s="91" t="n">
        <f aca="false">DS105-DS$96</f>
        <v>-0.05</v>
      </c>
      <c r="DT188" s="91" t="n">
        <f aca="false">DT105-DT$96</f>
        <v>-0.0249999999999999</v>
      </c>
      <c r="DU188" s="91" t="n">
        <f aca="false">DU105-DU$96</f>
        <v>-0.0549999999999999</v>
      </c>
      <c r="DV188" s="91" t="n">
        <f aca="false">DV105-DV$96</f>
        <v>-0.0550000000000002</v>
      </c>
      <c r="DW188" s="91" t="n">
        <f aca="false">DW105-DW$96</f>
        <v>-0.0249999999999999</v>
      </c>
      <c r="DX188" s="91" t="n">
        <f aca="false">DX105-DX$96</f>
        <v>-0.0549999999999999</v>
      </c>
      <c r="DY188" s="91" t="n">
        <f aca="false">DY105-DY$96</f>
        <v>-0.0550000000000002</v>
      </c>
      <c r="DZ188" s="91" t="n">
        <f aca="false">DZ105-DZ$96</f>
        <v>-0.065</v>
      </c>
      <c r="EA188" s="91" t="n">
        <f aca="false">EA105-EA$96</f>
        <v>-0.0349999999999999</v>
      </c>
      <c r="EB188" s="91" t="n">
        <f aca="false">EB105-EB$96</f>
        <v>-0.0350000000000001</v>
      </c>
      <c r="EC188" s="91" t="n">
        <f aca="false">EC105-EC$96</f>
        <v>-0.03</v>
      </c>
      <c r="ED188" s="91" t="n">
        <f aca="false">ED105-ED$96</f>
        <v>-0.03</v>
      </c>
      <c r="EE188" s="91" t="n">
        <f aca="false">EE105-EE$96</f>
        <v>-0.0149999999999999</v>
      </c>
      <c r="EF188" s="91" t="n">
        <f aca="false">EF105-EF$96</f>
        <v>-0.03</v>
      </c>
      <c r="EG188" s="91" t="n">
        <f aca="false">EG105-EG$96</f>
        <v>-0.0250000000000001</v>
      </c>
      <c r="EH188" s="91" t="n">
        <f aca="false">EH105-EH$96</f>
        <v>-0.0349999999999999</v>
      </c>
      <c r="EI188" s="91" t="n">
        <f aca="false">EI105-EI$96</f>
        <v>-0.02</v>
      </c>
      <c r="EJ188" s="91" t="n">
        <f aca="false">EJ105-EJ$96</f>
        <v>-0.0699999999999998</v>
      </c>
      <c r="EK188" s="91" t="n">
        <f aca="false">EK105-EK$96</f>
        <v>-0.05</v>
      </c>
      <c r="EL188" s="91" t="n">
        <f aca="false">EL105-EL$96</f>
        <v>-0.12</v>
      </c>
      <c r="EM188" s="91" t="n">
        <f aca="false">EM105-EM$96</f>
        <v>-0.0600000000000001</v>
      </c>
      <c r="EN188" s="91" t="n">
        <f aca="false">EN105-EN$96</f>
        <v>-0.065</v>
      </c>
      <c r="EO188" s="91" t="n">
        <f aca="false">EO105-EO$96</f>
        <v>-0.05</v>
      </c>
      <c r="EP188" s="91" t="n">
        <f aca="false">EP105-EP$96</f>
        <v>-0.0600000000000001</v>
      </c>
      <c r="EQ188" s="91" t="n">
        <f aca="false">EQ105-EQ$96</f>
        <v>-0.075</v>
      </c>
      <c r="ER188" s="91" t="n">
        <f aca="false">ER105-ER$96</f>
        <v>-0.0699999999999998</v>
      </c>
      <c r="ES188" s="91" t="n">
        <f aca="false">ES105-ES$96</f>
        <v>-0.0600000000000001</v>
      </c>
      <c r="ET188" s="91" t="n">
        <f aca="false">ET105-ET$96</f>
        <v>-0.065</v>
      </c>
      <c r="EU188" s="91" t="n">
        <f aca="false">EU105-EU$96</f>
        <v>-0.065</v>
      </c>
      <c r="EV188" s="91" t="n">
        <f aca="false">EV105-EV$96</f>
        <v>-0.05</v>
      </c>
      <c r="EW188" s="91" t="n">
        <f aca="false">EW105-EW$96</f>
        <v>-0.0800000000000001</v>
      </c>
      <c r="EX188" s="91" t="n">
        <f aca="false">EX105-EX$96</f>
        <v>-0.0700000000000001</v>
      </c>
      <c r="EY188" s="91" t="n">
        <f aca="false">EY105-EY$96</f>
        <v>-0.075</v>
      </c>
      <c r="EZ188" s="91" t="n">
        <f aca="false">EZ105-EZ$96</f>
        <v>-0.085</v>
      </c>
      <c r="FA188" s="91" t="n">
        <f aca="false">FA105-FA$96</f>
        <v>-0.0549999999999999</v>
      </c>
      <c r="FB188" s="91" t="n">
        <f aca="false">FB105-FB$96</f>
        <v>-0.0450000000000002</v>
      </c>
      <c r="FC188" s="91" t="n">
        <f aca="false">FC105-FC$96</f>
        <v>-0.0700000000000001</v>
      </c>
      <c r="FD188" s="91" t="n">
        <f aca="false">FD105-FD$96</f>
        <v>-0.05</v>
      </c>
      <c r="FE188" s="91" t="n">
        <f aca="false">FE105-FE$96</f>
        <v>-0.0349999999999999</v>
      </c>
      <c r="FF188" s="91" t="n">
        <f aca="false">FF105-FF$96</f>
        <v>-0.0549999999999999</v>
      </c>
      <c r="FG188" s="91" t="n">
        <f aca="false">FG105-FG$96</f>
        <v>-0.05</v>
      </c>
      <c r="FH188" s="91" t="n">
        <f aca="false">FH105-FH$96</f>
        <v>-0.0449999999999999</v>
      </c>
      <c r="FI188" s="91" t="n">
        <f aca="false">FI105-FI$96</f>
        <v>-0.05</v>
      </c>
      <c r="FJ188" s="91" t="n">
        <f aca="false">FJ105-FJ$96</f>
        <v>-0.0349999999999999</v>
      </c>
      <c r="FK188" s="91" t="n">
        <f aca="false">FK105-FK$96</f>
        <v>-0.0250000000000001</v>
      </c>
      <c r="FL188" s="91" t="n">
        <f aca="false">FL105-FL$96</f>
        <v>-0.03</v>
      </c>
      <c r="FM188" s="91" t="n">
        <f aca="false">FM105-FM$96</f>
        <v>-0.0350000000000001</v>
      </c>
      <c r="FN188" s="91" t="n">
        <f aca="false">FN105-FN$96</f>
        <v>-0.0249999999999999</v>
      </c>
      <c r="FO188" s="91" t="n">
        <f aca="false">FO105-FO$96</f>
        <v>-0.0449999999999999</v>
      </c>
      <c r="FP188" s="91" t="n">
        <f aca="false">FP105-FP$96</f>
        <v>-0.02</v>
      </c>
      <c r="FQ188" s="91" t="n">
        <f aca="false">FQ105-FQ$96</f>
        <v>-0.04</v>
      </c>
      <c r="FR188" s="91" t="n">
        <f aca="false">FR105-FR$96</f>
        <v>-0.01</v>
      </c>
      <c r="FS188" s="91" t="n">
        <f aca="false">FS105-FS$96</f>
        <v>-0.04</v>
      </c>
      <c r="FT188" s="91" t="n">
        <f aca="false">FT105-FT$96</f>
        <v>-0.0600000000000001</v>
      </c>
      <c r="FU188" s="91" t="n">
        <f aca="false">FU105-FU$96</f>
        <v>-0.04</v>
      </c>
      <c r="FV188" s="91" t="n">
        <f aca="false">FV105-FV$96</f>
        <v>-0.0650000000000002</v>
      </c>
      <c r="FW188" s="91" t="n">
        <f aca="false">FW105-FW$96</f>
        <v>-0.065</v>
      </c>
      <c r="FX188" s="91" t="n">
        <f aca="false">FX105-FX$96</f>
        <v>-0.0500000000000003</v>
      </c>
      <c r="FY188" s="91" t="n">
        <f aca="false">FY105-FY$96</f>
        <v>0</v>
      </c>
      <c r="FZ188" s="91" t="n">
        <f aca="false">FZ105-FZ$96</f>
        <v>-0.02</v>
      </c>
      <c r="GA188" s="91" t="n">
        <f aca="false">GA105-GA$96</f>
        <v>-0.065</v>
      </c>
      <c r="GB188" s="91" t="n">
        <f aca="false">GB105-GB$96</f>
        <v>-0.0499999999999998</v>
      </c>
      <c r="GC188" s="91" t="n">
        <f aca="false">GC105-GC$96</f>
        <v>0</v>
      </c>
      <c r="GD188" s="91" t="n">
        <f aca="false">GD105-GD$96</f>
        <v>0.095</v>
      </c>
      <c r="GE188" s="91" t="n">
        <f aca="false">GE105-GE$96</f>
        <v>0.0150000000000001</v>
      </c>
      <c r="GF188" s="91" t="n">
        <f aca="false">GF105-GF$96</f>
        <v>-0.0849999999999997</v>
      </c>
      <c r="GG188" s="91" t="n">
        <f aca="false">GG105-GG$96</f>
        <v>-0.0449999999999999</v>
      </c>
      <c r="GH188" s="91" t="n">
        <f aca="false">GH105-GH$96</f>
        <v>-0.04</v>
      </c>
      <c r="GI188" s="91" t="n">
        <f aca="false">GI105-GI$96</f>
        <v>-0.05</v>
      </c>
      <c r="GJ188" s="91" t="n">
        <f aca="false">GJ105-GJ$96</f>
        <v>-0.0350000000000001</v>
      </c>
      <c r="GK188" s="91" t="n">
        <f aca="false">GK105-GK$96</f>
        <v>0.0149999999999999</v>
      </c>
      <c r="GL188" s="91" t="n">
        <f aca="false">GL105-GL$96</f>
        <v>-0.03</v>
      </c>
      <c r="GM188" s="91" t="n">
        <f aca="false">GM105-GM$96</f>
        <v>-0.0199999999999998</v>
      </c>
      <c r="GN188" s="91" t="n">
        <f aca="false">GN105-GN$96</f>
        <v>-0.065</v>
      </c>
      <c r="GO188" s="91" t="n">
        <f aca="false">GO105-GO$96</f>
        <v>-0.125</v>
      </c>
      <c r="GP188" s="91" t="n">
        <f aca="false">GP105-GP$96</f>
        <v>-0.05</v>
      </c>
      <c r="GQ188" s="91" t="n">
        <f aca="false">GQ105-GQ$96</f>
        <v>-0.03</v>
      </c>
      <c r="GR188" s="91" t="n">
        <f aca="false">GR105-GR$96</f>
        <v>-0.0349999999999999</v>
      </c>
      <c r="GS188" s="91" t="n">
        <f aca="false">GS105-GS$96</f>
        <v>-0.0150000000000001</v>
      </c>
      <c r="GT188" s="91" t="n">
        <f aca="false">GT105-GT$96</f>
        <v>-0.01</v>
      </c>
      <c r="GU188" s="91" t="n">
        <f aca="false">GU105-GU$96</f>
        <v>-0.0250000000000001</v>
      </c>
      <c r="GV188" s="91" t="n">
        <f aca="false">GV105-GV$96</f>
        <v>-0.05</v>
      </c>
      <c r="GW188" s="91" t="n">
        <f aca="false">GW105-GW$96</f>
        <v>-0.0600000000000001</v>
      </c>
      <c r="GX188" s="91" t="n">
        <f aca="false">GX105-GX$96</f>
        <v>-0.0550000000000002</v>
      </c>
      <c r="GY188" s="91" t="n">
        <f aca="false">GY105-GY$96</f>
        <v>-0.04</v>
      </c>
      <c r="GZ188" s="91" t="n">
        <f aca="false">GZ105-GZ$96</f>
        <v>-0.0350000000000001</v>
      </c>
      <c r="HA188" s="91" t="n">
        <f aca="false">HA105-HA$96</f>
        <v>-0.0350000000000001</v>
      </c>
      <c r="HB188" s="91" t="n">
        <f aca="false">HB105-HB$96</f>
        <v>-0.0449999999999999</v>
      </c>
      <c r="HC188" s="91" t="n">
        <f aca="false">HC105-HC$96</f>
        <v>-0.0499999999999998</v>
      </c>
      <c r="HD188" s="91" t="n">
        <f aca="false">HD105-HD$96</f>
        <v>-0.0499999999999998</v>
      </c>
      <c r="HE188" s="91" t="n">
        <f aca="false">HE105-HE$96</f>
        <v>-0.0449999999999999</v>
      </c>
      <c r="HF188" s="91" t="n">
        <f aca="false">HF105-HF$96</f>
        <v>-0.0150000000000001</v>
      </c>
      <c r="HG188" s="91" t="n">
        <f aca="false">HG105-HG$96</f>
        <v>-0.0950000000000002</v>
      </c>
      <c r="HH188" s="91" t="n">
        <f aca="false">HH105-HH$96</f>
        <v>-0.065</v>
      </c>
      <c r="HI188" s="91" t="n">
        <f aca="false">HI105-HI$96</f>
        <v>-0.0800000000000001</v>
      </c>
      <c r="HJ188" s="91" t="n">
        <f aca="false">HJ105-HJ$96</f>
        <v>-0.0499999999999998</v>
      </c>
      <c r="HK188" s="91" t="n">
        <f aca="false">HK105-HK$96</f>
        <v>-0.0600000000000001</v>
      </c>
      <c r="HL188" s="91" t="n">
        <f aca="false">HL105-HL$96</f>
        <v>-0.0900000000000001</v>
      </c>
      <c r="HM188" s="91" t="n">
        <f aca="false">HM105-HM$96</f>
        <v>-0.105</v>
      </c>
      <c r="HN188" s="91" t="n">
        <f aca="false">HN105-HN$96</f>
        <v>-0.0599999999999998</v>
      </c>
      <c r="HO188" s="91" t="n">
        <f aca="false">HO105-HO$96</f>
        <v>-0.0549999999999999</v>
      </c>
      <c r="HP188" s="91" t="n">
        <f aca="false">HP105-HP$96</f>
        <v>-0.0449999999999999</v>
      </c>
      <c r="HQ188" s="91" t="n">
        <f aca="false">HQ105-HQ$96</f>
        <v>-0.0449999999999999</v>
      </c>
      <c r="HR188" s="91" t="n">
        <f aca="false">HR105-HR$96</f>
        <v>-0.03</v>
      </c>
      <c r="HS188" s="91" t="n">
        <f aca="false">HS105-HS$96</f>
        <v>-0.0399999999999998</v>
      </c>
      <c r="HT188" s="91" t="n">
        <f aca="false">HT105-HT$96</f>
        <v>-0.0549999999999999</v>
      </c>
      <c r="HU188" s="91" t="n">
        <f aca="false">HU105-HU$96</f>
        <v>-0.0249999999999999</v>
      </c>
      <c r="HV188" s="91" t="n">
        <f aca="false">HV105-HV$96</f>
        <v>-0.0249999999999999</v>
      </c>
      <c r="HW188" s="91" t="n">
        <f aca="false">HW105-HW$96</f>
        <v>-0.00499999999999989</v>
      </c>
      <c r="HX188" s="91" t="n">
        <f aca="false">HX105-HX$96</f>
        <v>-0.0350000000000001</v>
      </c>
      <c r="HY188" s="91" t="n">
        <f aca="false">HY105-HY$96</f>
        <v>-0.00999999999999979</v>
      </c>
      <c r="HZ188" s="91" t="n">
        <f aca="false">HZ105-HZ$96</f>
        <v>0.03</v>
      </c>
      <c r="IA188" s="91" t="n">
        <f aca="false">IA105-IA$96</f>
        <v>0.01</v>
      </c>
      <c r="IB188" s="91" t="n">
        <f aca="false">IB105-IB$96</f>
        <v>0.04</v>
      </c>
      <c r="IC188" s="91" t="n">
        <f aca="false">IC105-IC$96</f>
        <v>-0.01</v>
      </c>
      <c r="ID188" s="91" t="n">
        <f aca="false">ID105-ID$96</f>
        <v>0.0350000000000001</v>
      </c>
      <c r="IE188" s="91" t="n">
        <f aca="false">IE105-IE$96</f>
        <v>-0.0999999999999999</v>
      </c>
      <c r="IF188" s="91" t="n">
        <f aca="false">IF105-IF$96</f>
        <v>-0.0899999999999999</v>
      </c>
      <c r="IG188" s="91" t="n">
        <f aca="false">IG105-IG$96</f>
        <v>-0.0800000000000001</v>
      </c>
      <c r="IH188" s="91" t="n">
        <f aca="false">IH105-IH$96</f>
        <v>-0.0299999999999998</v>
      </c>
      <c r="II188" s="91" t="n">
        <f aca="false">II105-II$96</f>
        <v>-0.0449999999999999</v>
      </c>
      <c r="IJ188" s="91" t="n">
        <f aca="false">IJ105-IJ$96</f>
        <v>-0.0450000000000004</v>
      </c>
      <c r="IK188" s="91" t="n">
        <f aca="false">IK105-IK$96</f>
        <v>-0.115</v>
      </c>
      <c r="IL188" s="91" t="n">
        <f aca="false">IL105-IL$96</f>
        <v>-0.0749999999999997</v>
      </c>
      <c r="IM188" s="91" t="n">
        <f aca="false">IM105-IM$96</f>
        <v>-0.0549999999999997</v>
      </c>
      <c r="IN188" s="91" t="n">
        <f aca="false">IN105-IN$96</f>
        <v>-0.105</v>
      </c>
      <c r="IO188" s="91" t="n">
        <f aca="false">IO105-IO$96</f>
        <v>-0.0300000000000003</v>
      </c>
      <c r="IP188" s="91" t="n">
        <f aca="false">IP105-IP$96</f>
        <v>-0.0150000000000001</v>
      </c>
    </row>
    <row r="189" customFormat="false" ht="9.95" hidden="false" customHeight="true" outlineLevel="0" collapsed="false">
      <c r="A189" s="81" t="s">
        <v>180</v>
      </c>
      <c r="B189" s="91" t="n">
        <f aca="false">B106-B$96</f>
        <v>0</v>
      </c>
      <c r="C189" s="91" t="n">
        <f aca="false">C106-C$96</f>
        <v>-0.02</v>
      </c>
      <c r="D189" s="91"/>
      <c r="E189" s="91" t="n">
        <f aca="false">E106-E$96</f>
        <v>-0.0199999999999998</v>
      </c>
      <c r="F189" s="91" t="n">
        <f aca="false">F106-F$96</f>
        <v>0</v>
      </c>
      <c r="G189" s="91" t="n">
        <f aca="false">G106-G$96</f>
        <v>0</v>
      </c>
      <c r="H189" s="91" t="n">
        <f aca="false">H106-H$96</f>
        <v>0</v>
      </c>
      <c r="I189" s="91" t="n">
        <f aca="false">I106-I$96</f>
        <v>0.00999999999999979</v>
      </c>
      <c r="J189" s="91" t="n">
        <f aca="false">J106-J$96</f>
        <v>0</v>
      </c>
      <c r="K189" s="91" t="n">
        <f aca="false">K106-K$96</f>
        <v>0.00999999999999979</v>
      </c>
      <c r="L189" s="91" t="n">
        <f aca="false">L106-L$96</f>
        <v>0.00499999999999989</v>
      </c>
      <c r="M189" s="91" t="n">
        <f aca="false">M106-M$96</f>
        <v>0.00499999999999989</v>
      </c>
      <c r="N189" s="91" t="n">
        <f aca="false">N106-N$96</f>
        <v>0.00999999999999979</v>
      </c>
      <c r="O189" s="91" t="n">
        <f aca="false">O106-O$96</f>
        <v>0.00499999999999989</v>
      </c>
      <c r="P189" s="91" t="n">
        <f aca="false">P106-P$96</f>
        <v>0.00499999999999989</v>
      </c>
      <c r="Q189" s="91" t="n">
        <f aca="false">Q106-Q$96</f>
        <v>0.02</v>
      </c>
      <c r="R189" s="91" t="n">
        <f aca="false">R106-R$96</f>
        <v>0.02</v>
      </c>
      <c r="S189" s="91" t="n">
        <f aca="false">S106-S$96</f>
        <v>0.04</v>
      </c>
      <c r="T189" s="91" t="n">
        <f aca="false">T106-T$96</f>
        <v>0.0349999999999997</v>
      </c>
      <c r="U189" s="91" t="n">
        <f aca="false">U106-U$96</f>
        <v>0.04</v>
      </c>
      <c r="V189" s="91" t="n">
        <f aca="false">V106-V$96</f>
        <v>0.0249999999999999</v>
      </c>
      <c r="W189" s="91" t="n">
        <f aca="false">W106-W$96</f>
        <v>0.02</v>
      </c>
      <c r="X189" s="91" t="n">
        <f aca="false">X106-X$96</f>
        <v>0.0300000000000003</v>
      </c>
      <c r="Y189" s="91" t="n">
        <f aca="false">Y106-Y$96</f>
        <v>0.02</v>
      </c>
      <c r="Z189" s="91" t="n">
        <f aca="false">Z106-Z$96</f>
        <v>0.0150000000000001</v>
      </c>
      <c r="AA189" s="91" t="n">
        <f aca="false">AA106-AA$96</f>
        <v>0.0249999999999999</v>
      </c>
      <c r="AB189" s="91" t="n">
        <f aca="false">AB106-AB$96</f>
        <v>0.0300000000000003</v>
      </c>
      <c r="AC189" s="91" t="n">
        <f aca="false">AC106-AC$96</f>
        <v>0.0150000000000001</v>
      </c>
      <c r="AD189" s="91" t="n">
        <f aca="false">AD106-AD$96</f>
        <v>-0.00499999999999989</v>
      </c>
      <c r="AE189" s="91" t="n">
        <f aca="false">AE106-AE$96</f>
        <v>0.02</v>
      </c>
      <c r="AF189" s="91" t="n">
        <f aca="false">AF106-AF$96</f>
        <v>0.0100000000000002</v>
      </c>
      <c r="AG189" s="91" t="n">
        <f aca="false">AG106-AG$96</f>
        <v>0.00999999999999979</v>
      </c>
      <c r="AH189" s="91" t="n">
        <f aca="false">AH106-AH$96</f>
        <v>-4.44089209850063E-016</v>
      </c>
      <c r="AI189" s="91" t="n">
        <f aca="false">AI106-AI$96</f>
        <v>0.0100000000000002</v>
      </c>
      <c r="AJ189" s="91" t="n">
        <f aca="false">AJ106-AJ$96</f>
        <v>0.02</v>
      </c>
      <c r="AK189" s="91" t="n">
        <f aca="false">AK106-AK$96</f>
        <v>0.0149999999999997</v>
      </c>
      <c r="AL189" s="91" t="n">
        <f aca="false">AL106-AL$96</f>
        <v>0.0300000000000003</v>
      </c>
      <c r="AM189" s="91" t="n">
        <f aca="false">AM106-AM$96</f>
        <v>0.0299999999999998</v>
      </c>
      <c r="AN189" s="91" t="n">
        <f aca="false">AN106-AN$96</f>
        <v>0.0249999999999999</v>
      </c>
      <c r="AO189" s="91" t="n">
        <f aca="false">AO106-AO$96</f>
        <v>0.0299999999999998</v>
      </c>
      <c r="AP189" s="91" t="n">
        <f aca="false">AP106-AP$96</f>
        <v>0.0150000000000001</v>
      </c>
      <c r="AQ189" s="91" t="n">
        <f aca="false">AQ106-AQ$96</f>
        <v>0.04</v>
      </c>
      <c r="AR189" s="91" t="n">
        <f aca="false">AR106-AR$96</f>
        <v>0.02</v>
      </c>
      <c r="AS189" s="91" t="n">
        <f aca="false">AS106-AS$96</f>
        <v>0.0100000000000002</v>
      </c>
      <c r="AT189" s="91" t="n">
        <f aca="false">AT106-AT$96</f>
        <v>0.0199999999999996</v>
      </c>
      <c r="AU189" s="91" t="n">
        <f aca="false">AU106-AU$96</f>
        <v>0.0249999999999999</v>
      </c>
      <c r="AV189" s="91" t="n">
        <f aca="false">AV106-AV$96</f>
        <v>0.0249999999999999</v>
      </c>
      <c r="AW189" s="91" t="n">
        <f aca="false">AW106-AW$96</f>
        <v>0.0250000000000004</v>
      </c>
      <c r="AX189" s="91" t="n">
        <f aca="false">AX106-AX$96</f>
        <v>0.04</v>
      </c>
      <c r="AY189" s="91" t="n">
        <f aca="false">AY106-AY$96</f>
        <v>0.0149999999999997</v>
      </c>
      <c r="AZ189" s="91" t="n">
        <f aca="false">AZ106-AZ$96</f>
        <v>0.0349999999999997</v>
      </c>
      <c r="BA189" s="91" t="n">
        <f aca="false">BA106-BA$96</f>
        <v>0.0150000000000001</v>
      </c>
      <c r="BB189" s="91" t="n">
        <f aca="false">BB106-BB$96</f>
        <v>0.0249999999999999</v>
      </c>
      <c r="BC189" s="91" t="n">
        <f aca="false">BC106-BC$96</f>
        <v>0.00999999999999979</v>
      </c>
      <c r="BD189" s="91" t="n">
        <f aca="false">BD106-BD$96</f>
        <v>-0.00499999999999989</v>
      </c>
      <c r="BE189" s="91" t="n">
        <f aca="false">BE106-BE$96</f>
        <v>0</v>
      </c>
      <c r="BF189" s="91" t="n">
        <f aca="false">BF106-BF$96</f>
        <v>0</v>
      </c>
      <c r="BG189" s="91" t="n">
        <f aca="false">BG106-BG$96</f>
        <v>-0.00500000000000034</v>
      </c>
      <c r="BH189" s="91" t="n">
        <f aca="false">BH106-BH$96</f>
        <v>0</v>
      </c>
      <c r="BI189" s="91" t="n">
        <f aca="false">BI106-BI$96</f>
        <v>0.00500000000000034</v>
      </c>
      <c r="BJ189" s="91" t="n">
        <f aca="false">BJ106-BJ$96</f>
        <v>0.00499999999999989</v>
      </c>
      <c r="BK189" s="91" t="n">
        <f aca="false">BK106-BK$96</f>
        <v>-0.0150000000000001</v>
      </c>
      <c r="BL189" s="91" t="n">
        <f aca="false">BL106-BL$96</f>
        <v>-0.00499999999999989</v>
      </c>
      <c r="BM189" s="91" t="n">
        <f aca="false">BM106-BM$96</f>
        <v>-0.0249999999999999</v>
      </c>
      <c r="BN189" s="91" t="n">
        <f aca="false">BN106-BN$96</f>
        <v>-0.0150000000000001</v>
      </c>
      <c r="BO189" s="91" t="n">
        <f aca="false">BO106-BO$96</f>
        <v>0</v>
      </c>
      <c r="BP189" s="91" t="n">
        <f aca="false">BP106-BP$96</f>
        <v>0.00499999999999989</v>
      </c>
      <c r="BQ189" s="91" t="n">
        <f aca="false">BQ106-BQ$96</f>
        <v>0.00499999999999989</v>
      </c>
      <c r="BR189" s="91" t="n">
        <f aca="false">BR106-BR$96</f>
        <v>-0.00499999999999989</v>
      </c>
      <c r="BS189" s="91" t="n">
        <f aca="false">BS106-BS$96</f>
        <v>-0.0149999999999997</v>
      </c>
      <c r="BT189" s="91" t="n">
        <f aca="false">BT106-BT$96</f>
        <v>0.02</v>
      </c>
      <c r="BU189" s="91" t="n">
        <f aca="false">BU106-BU$96</f>
        <v>0.0249999999999999</v>
      </c>
      <c r="BV189" s="91" t="n">
        <f aca="false">BV106-BV$96</f>
        <v>0.0149999999999997</v>
      </c>
      <c r="BW189" s="91" t="n">
        <f aca="false">BW106-BW$96</f>
        <v>-0.0249999999999999</v>
      </c>
      <c r="BX189" s="91" t="n">
        <f aca="false">BX106-BX$96</f>
        <v>0.0100000000000002</v>
      </c>
      <c r="BY189" s="91" t="n">
        <f aca="false">BY106-BY$96</f>
        <v>0</v>
      </c>
      <c r="BZ189" s="91" t="n">
        <f aca="false">BZ106-BZ$96</f>
        <v>0.00500000000000034</v>
      </c>
      <c r="CA189" s="91" t="n">
        <f aca="false">CA106-CA$96</f>
        <v>0.0100000000000002</v>
      </c>
      <c r="CB189" s="91" t="n">
        <f aca="false">CB106-CB$96</f>
        <v>0.02</v>
      </c>
      <c r="CC189" s="91" t="n">
        <f aca="false">CC106-CC$96</f>
        <v>0.0250000000000004</v>
      </c>
      <c r="CD189" s="91" t="n">
        <f aca="false">CD106-CD$96</f>
        <v>0.0149999999999997</v>
      </c>
      <c r="CE189" s="91" t="n">
        <f aca="false">CE106-CE$96</f>
        <v>0.0150000000000001</v>
      </c>
      <c r="CF189" s="91" t="n">
        <f aca="false">CF106-CF$96</f>
        <v>0.12</v>
      </c>
      <c r="CG189" s="91" t="n">
        <f aca="false">CG106-CG$96</f>
        <v>0.0150000000000001</v>
      </c>
      <c r="CH189" s="91" t="n">
        <f aca="false">CH106-CH$96</f>
        <v>0.00999999999999979</v>
      </c>
      <c r="CI189" s="91" t="n">
        <f aca="false">CI106-CI$96</f>
        <v>0.0150000000000001</v>
      </c>
      <c r="CJ189" s="91" t="n">
        <f aca="false">CJ106-CJ$96</f>
        <v>0.0100000000000002</v>
      </c>
      <c r="CK189" s="91" t="n">
        <f aca="false">CK106-CK$96</f>
        <v>0.0249999999999999</v>
      </c>
      <c r="CL189" s="91" t="n">
        <f aca="false">CL106-CL$96</f>
        <v>0.0249999999999999</v>
      </c>
      <c r="CM189" s="91" t="n">
        <f aca="false">CM106-CM$96</f>
        <v>-0.00499999999999989</v>
      </c>
      <c r="CN189" s="91" t="n">
        <f aca="false">CN106-CN$96</f>
        <v>-0.0149999999999997</v>
      </c>
      <c r="CO189" s="91" t="n">
        <f aca="false">CO106-CO$96</f>
        <v>0</v>
      </c>
      <c r="CP189" s="91" t="n">
        <f aca="false">CP106-CP$96</f>
        <v>0</v>
      </c>
      <c r="CQ189" s="91" t="n">
        <f aca="false">CQ106-CQ$96</f>
        <v>-0.00499999999999989</v>
      </c>
      <c r="CR189" s="91" t="n">
        <f aca="false">CR106-CR$96</f>
        <v>-0.0100000000000002</v>
      </c>
      <c r="CS189" s="91" t="n">
        <f aca="false">CS106-CS$96</f>
        <v>0.02</v>
      </c>
      <c r="CT189" s="91" t="n">
        <f aca="false">CT106-CT$96</f>
        <v>-0.00499999999999989</v>
      </c>
      <c r="CU189" s="91" t="n">
        <f aca="false">CU106-CU$96</f>
        <v>0.00499999999999989</v>
      </c>
      <c r="CV189" s="91" t="n">
        <f aca="false">CV106-CV$96</f>
        <v>-0.00499999999999989</v>
      </c>
      <c r="CW189" s="91" t="n">
        <f aca="false">CW106-CW$96</f>
        <v>0.00499999999999989</v>
      </c>
      <c r="CX189" s="91" t="n">
        <f aca="false">CX106-CX$96</f>
        <v>0.0249999999999999</v>
      </c>
      <c r="CY189" s="91" t="n">
        <f aca="false">CY106-CY$96</f>
        <v>0.0249999999999999</v>
      </c>
      <c r="CZ189" s="91" t="n">
        <f aca="false">CZ106-CZ$96</f>
        <v>0.0250000000000004</v>
      </c>
      <c r="DA189" s="91" t="n">
        <f aca="false">DA106-DA$96</f>
        <v>0.00499999999999989</v>
      </c>
      <c r="DB189" s="91" t="n">
        <f aca="false">DB106-DB$96</f>
        <v>0.00499999999999989</v>
      </c>
      <c r="DC189" s="91" t="n">
        <f aca="false">DC106-DC$96</f>
        <v>0</v>
      </c>
      <c r="DD189" s="91" t="n">
        <f aca="false">DD106-DD$96</f>
        <v>-0.0150000000000001</v>
      </c>
      <c r="DE189" s="91" t="n">
        <f aca="false">DE106-DE$96</f>
        <v>-0.02</v>
      </c>
      <c r="DF189" s="91" t="n">
        <f aca="false">DF106-DF$96</f>
        <v>-0.0100000000000002</v>
      </c>
      <c r="DG189" s="91" t="n">
        <f aca="false">DG106-DG$96</f>
        <v>0.00499999999999989</v>
      </c>
      <c r="DH189" s="91" t="n">
        <f aca="false">DH106-DH$96</f>
        <v>0.0299999999999998</v>
      </c>
      <c r="DI189" s="91" t="n">
        <f aca="false">DI106-DI$96</f>
        <v>0.0150000000000001</v>
      </c>
      <c r="DJ189" s="91" t="n">
        <f aca="false">DJ106-DJ$96</f>
        <v>-0.0100000000000002</v>
      </c>
      <c r="DK189" s="91" t="n">
        <f aca="false">DK106-DK$96</f>
        <v>-0.01</v>
      </c>
      <c r="DL189" s="91" t="n">
        <f aca="false">DL106-DL$96</f>
        <v>-0.02</v>
      </c>
      <c r="DM189" s="91" t="n">
        <f aca="false">DM106-DM$96</f>
        <v>-0.0349999999999999</v>
      </c>
      <c r="DN189" s="91" t="n">
        <f aca="false">DN106-DN$96</f>
        <v>-0.0350000000000001</v>
      </c>
      <c r="DO189" s="91" t="n">
        <f aca="false">DO106-DO$96</f>
        <v>-0.0149999999999999</v>
      </c>
      <c r="DP189" s="91" t="n">
        <f aca="false">DP106-DP$96</f>
        <v>0.01</v>
      </c>
      <c r="DQ189" s="91" t="n">
        <f aca="false">DQ106-DQ$96</f>
        <v>-0.00499999999999989</v>
      </c>
      <c r="DR189" s="91" t="n">
        <f aca="false">DR106-DR$96</f>
        <v>-0.00499999999999989</v>
      </c>
      <c r="DS189" s="91" t="n">
        <f aca="false">DS106-DS$96</f>
        <v>-0.00500000000000012</v>
      </c>
      <c r="DT189" s="91" t="n">
        <f aca="false">DT106-DT$96</f>
        <v>0.01</v>
      </c>
      <c r="DU189" s="91" t="n">
        <f aca="false">DU106-DU$96</f>
        <v>-0.00499999999999989</v>
      </c>
      <c r="DV189" s="91" t="n">
        <f aca="false">DV106-DV$96</f>
        <v>-0.0150000000000001</v>
      </c>
      <c r="DW189" s="91" t="n">
        <f aca="false">DW106-DW$96</f>
        <v>0.0150000000000001</v>
      </c>
      <c r="DX189" s="91" t="n">
        <f aca="false">DX106-DX$96</f>
        <v>-0.01</v>
      </c>
      <c r="DY189" s="91" t="n">
        <f aca="false">DY106-DY$96</f>
        <v>0</v>
      </c>
      <c r="DZ189" s="91" t="n">
        <f aca="false">DZ106-DZ$96</f>
        <v>-0.01</v>
      </c>
      <c r="EA189" s="91" t="n">
        <f aca="false">EA106-EA$96</f>
        <v>-0.00499999999999989</v>
      </c>
      <c r="EB189" s="91" t="n">
        <f aca="false">EB106-EB$96</f>
        <v>-0.00500000000000012</v>
      </c>
      <c r="EC189" s="91" t="n">
        <f aca="false">EC106-EC$96</f>
        <v>-0.00499999999999989</v>
      </c>
      <c r="ED189" s="91" t="n">
        <f aca="false">ED106-ED$96</f>
        <v>-0.01</v>
      </c>
      <c r="EE189" s="91" t="n">
        <f aca="false">EE106-EE$96</f>
        <v>-0.00499999999999989</v>
      </c>
      <c r="EF189" s="91" t="n">
        <f aca="false">EF106-EF$96</f>
        <v>-0.0249999999999999</v>
      </c>
      <c r="EG189" s="91" t="n">
        <f aca="false">EG106-EG$96</f>
        <v>-0.0150000000000001</v>
      </c>
      <c r="EH189" s="91" t="n">
        <f aca="false">EH106-EH$96</f>
        <v>-0.02</v>
      </c>
      <c r="EI189" s="91" t="n">
        <f aca="false">EI106-EI$96</f>
        <v>0.00499999999999989</v>
      </c>
      <c r="EJ189" s="91" t="n">
        <f aca="false">EJ106-EJ$96</f>
        <v>-0.0249999999999999</v>
      </c>
      <c r="EK189" s="91" t="n">
        <f aca="false">EK106-EK$96</f>
        <v>0</v>
      </c>
      <c r="EL189" s="91" t="n">
        <f aca="false">EL106-EL$96</f>
        <v>-0.0350000000000001</v>
      </c>
      <c r="EM189" s="91" t="n">
        <f aca="false">EM106-EM$96</f>
        <v>-0.01</v>
      </c>
      <c r="EN189" s="91" t="n">
        <f aca="false">EN106-EN$96</f>
        <v>-0.00499999999999989</v>
      </c>
      <c r="EO189" s="91" t="n">
        <f aca="false">EO106-EO$96</f>
        <v>0.0149999999999999</v>
      </c>
      <c r="EP189" s="91" t="n">
        <f aca="false">EP106-EP$96</f>
        <v>-0.00500000000000012</v>
      </c>
      <c r="EQ189" s="91" t="n">
        <f aca="false">EQ106-EQ$96</f>
        <v>-0.00499999999999989</v>
      </c>
      <c r="ER189" s="91" t="n">
        <f aca="false">ER106-ER$96</f>
        <v>-0.02</v>
      </c>
      <c r="ES189" s="91" t="n">
        <f aca="false">ES106-ES$96</f>
        <v>-0.0150000000000001</v>
      </c>
      <c r="ET189" s="91" t="n">
        <f aca="false">ET106-ET$96</f>
        <v>-0.00499999999999989</v>
      </c>
      <c r="EU189" s="91" t="n">
        <f aca="false">EU106-EU$96</f>
        <v>-0.0149999999999999</v>
      </c>
      <c r="EV189" s="91" t="n">
        <f aca="false">EV106-EV$96</f>
        <v>0.01</v>
      </c>
      <c r="EW189" s="91" t="n">
        <f aca="false">EW106-EW$96</f>
        <v>-0.02</v>
      </c>
      <c r="EX189" s="91" t="n">
        <f aca="false">EX106-EX$96</f>
        <v>-0.02</v>
      </c>
      <c r="EY189" s="91" t="n">
        <f aca="false">EY106-EY$96</f>
        <v>-0.02</v>
      </c>
      <c r="EZ189" s="91" t="n">
        <f aca="false">EZ106-EZ$96</f>
        <v>-0.02</v>
      </c>
      <c r="FA189" s="91" t="n">
        <f aca="false">FA106-FA$96</f>
        <v>0</v>
      </c>
      <c r="FB189" s="91" t="n">
        <f aca="false">FB106-FB$96</f>
        <v>0</v>
      </c>
      <c r="FC189" s="91" t="n">
        <f aca="false">FC106-FC$96</f>
        <v>0</v>
      </c>
      <c r="FD189" s="91" t="n">
        <f aca="false">FD106-FD$96</f>
        <v>-0.00500000000000012</v>
      </c>
      <c r="FE189" s="91" t="n">
        <f aca="false">FE106-FE$96</f>
        <v>0</v>
      </c>
      <c r="FF189" s="91" t="n">
        <f aca="false">FF106-FF$96</f>
        <v>0</v>
      </c>
      <c r="FG189" s="91" t="n">
        <f aca="false">FG106-FG$96</f>
        <v>-0.00499999999999989</v>
      </c>
      <c r="FH189" s="91" t="n">
        <f aca="false">FH106-FH$96</f>
        <v>0.01</v>
      </c>
      <c r="FI189" s="91" t="n">
        <f aca="false">FI106-FI$96</f>
        <v>-0.01</v>
      </c>
      <c r="FJ189" s="91" t="n">
        <f aca="false">FJ106-FJ$96</f>
        <v>0.0149999999999999</v>
      </c>
      <c r="FK189" s="91" t="n">
        <f aca="false">FK106-FK$96</f>
        <v>0</v>
      </c>
      <c r="FL189" s="91" t="n">
        <f aca="false">FL106-FL$96</f>
        <v>-0.00499999999999989</v>
      </c>
      <c r="FM189" s="91" t="n">
        <f aca="false">FM106-FM$96</f>
        <v>0.00499999999999989</v>
      </c>
      <c r="FN189" s="91" t="n">
        <f aca="false">FN106-FN$96</f>
        <v>0.03</v>
      </c>
      <c r="FO189" s="91" t="n">
        <f aca="false">FO106-FO$96</f>
        <v>0.01</v>
      </c>
      <c r="FP189" s="91" t="n">
        <f aca="false">FP106-FP$96</f>
        <v>0.01</v>
      </c>
      <c r="FQ189" s="91" t="n">
        <f aca="false">FQ106-FQ$96</f>
        <v>0</v>
      </c>
      <c r="FR189" s="91" t="n">
        <f aca="false">FR106-FR$96</f>
        <v>0.0149999999999999</v>
      </c>
      <c r="FS189" s="91" t="n">
        <f aca="false">FS106-FS$96</f>
        <v>0.01</v>
      </c>
      <c r="FT189" s="91" t="n">
        <f aca="false">FT106-FT$96</f>
        <v>0.0149999999999999</v>
      </c>
      <c r="FU189" s="91" t="n">
        <f aca="false">FU106-FU$96</f>
        <v>0</v>
      </c>
      <c r="FV189" s="91" t="n">
        <f aca="false">FV106-FV$96</f>
        <v>0</v>
      </c>
      <c r="FW189" s="91" t="n">
        <f aca="false">FW106-FW$96</f>
        <v>-0.02</v>
      </c>
      <c r="FX189" s="91" t="n">
        <f aca="false">FX106-FX$96</f>
        <v>0.00499999999999989</v>
      </c>
      <c r="FY189" s="91" t="n">
        <f aca="false">FY106-FY$96</f>
        <v>0.00499999999999989</v>
      </c>
      <c r="FZ189" s="91" t="n">
        <f aca="false">FZ106-FZ$96</f>
        <v>0</v>
      </c>
      <c r="GA189" s="91" t="n">
        <f aca="false">GA106-GA$96</f>
        <v>0.01</v>
      </c>
      <c r="GB189" s="91" t="n">
        <f aca="false">GB106-GB$96</f>
        <v>-0.01</v>
      </c>
      <c r="GC189" s="91" t="n">
        <f aca="false">GC106-GC$96</f>
        <v>0.0349999999999999</v>
      </c>
      <c r="GD189" s="91" t="n">
        <f aca="false">GD106-GD$96</f>
        <v>0.0649999999999997</v>
      </c>
      <c r="GE189" s="91" t="n">
        <f aca="false">GE106-GE$96</f>
        <v>0</v>
      </c>
      <c r="GF189" s="91" t="n">
        <f aca="false">GF106-GF$96</f>
        <v>-0.0399999999999998</v>
      </c>
      <c r="GG189" s="91" t="n">
        <f aca="false">GG106-GG$96</f>
        <v>-0.04</v>
      </c>
      <c r="GH189" s="91" t="n">
        <f aca="false">GH106-GH$96</f>
        <v>0.02</v>
      </c>
      <c r="GI189" s="91" t="n">
        <f aca="false">GI106-GI$96</f>
        <v>0.00500000000000012</v>
      </c>
      <c r="GJ189" s="91" t="n">
        <f aca="false">GJ106-GJ$96</f>
        <v>0.0149999999999999</v>
      </c>
      <c r="GK189" s="91" t="n">
        <f aca="false">GK106-GK$96</f>
        <v>0.00499999999999989</v>
      </c>
      <c r="GL189" s="91" t="n">
        <f aca="false">GL106-GL$96</f>
        <v>0.0350000000000001</v>
      </c>
      <c r="GM189" s="91" t="n">
        <f aca="false">GM106-GM$96</f>
        <v>0.0800000000000001</v>
      </c>
      <c r="GN189" s="91" t="n">
        <f aca="false">GN106-GN$96</f>
        <v>0.15</v>
      </c>
      <c r="GO189" s="91" t="n">
        <f aca="false">GO106-GO$96</f>
        <v>0.0799999999999999</v>
      </c>
      <c r="GP189" s="91" t="n">
        <f aca="false">GP106-GP$96</f>
        <v>0.0349999999999999</v>
      </c>
      <c r="GQ189" s="91" t="n">
        <f aca="false">GQ106-GQ$96</f>
        <v>0.0349999999999999</v>
      </c>
      <c r="GR189" s="91" t="n">
        <f aca="false">GR106-GR$96</f>
        <v>0.0249999999999999</v>
      </c>
      <c r="GS189" s="91" t="n">
        <f aca="false">GS106-GS$96</f>
        <v>0.0349999999999999</v>
      </c>
      <c r="GT189" s="91" t="n">
        <f aca="false">GT106-GT$96</f>
        <v>0.0249999999999999</v>
      </c>
      <c r="GU189" s="91" t="n">
        <f aca="false">GU106-GU$96</f>
        <v>0.00999999999999979</v>
      </c>
      <c r="GV189" s="91" t="n">
        <f aca="false">GV106-GV$96</f>
        <v>-0.0100000000000002</v>
      </c>
      <c r="GW189" s="91" t="n">
        <f aca="false">GW106-GW$96</f>
        <v>-0.0100000000000002</v>
      </c>
      <c r="GX189" s="91" t="n">
        <f aca="false">GX106-GX$96</f>
        <v>-0.00500000000000034</v>
      </c>
      <c r="GY189" s="91" t="n">
        <f aca="false">GY106-GY$96</f>
        <v>0.00999999999999979</v>
      </c>
      <c r="GZ189" s="91" t="n">
        <f aca="false">GZ106-GZ$96</f>
        <v>0.00999999999999979</v>
      </c>
      <c r="HA189" s="91" t="n">
        <f aca="false">HA106-HA$96</f>
        <v>0.00999999999999979</v>
      </c>
      <c r="HB189" s="91" t="n">
        <f aca="false">HB106-HB$96</f>
        <v>0.0250000000000004</v>
      </c>
      <c r="HC189" s="91" t="n">
        <f aca="false">HC106-HC$96</f>
        <v>0</v>
      </c>
      <c r="HD189" s="91" t="n">
        <f aca="false">HD106-HD$96</f>
        <v>-0.00499999999999989</v>
      </c>
      <c r="HE189" s="91" t="n">
        <f aca="false">HE106-HE$96</f>
        <v>0.00499999999999989</v>
      </c>
      <c r="HF189" s="91" t="n">
        <f aca="false">HF106-HF$96</f>
        <v>0.0249999999999999</v>
      </c>
      <c r="HG189" s="91" t="n">
        <f aca="false">HG106-HG$96</f>
        <v>-0.00499999999999989</v>
      </c>
      <c r="HH189" s="91" t="n">
        <f aca="false">HH106-HH$96</f>
        <v>-0.0499999999999998</v>
      </c>
      <c r="HI189" s="91" t="n">
        <f aca="false">HI106-HI$96</f>
        <v>-0.02</v>
      </c>
      <c r="HJ189" s="91" t="n">
        <f aca="false">HJ106-HJ$96</f>
        <v>-0.00499999999999989</v>
      </c>
      <c r="HK189" s="91" t="n">
        <f aca="false">HK106-HK$96</f>
        <v>0.00499999999999989</v>
      </c>
      <c r="HL189" s="91" t="n">
        <f aca="false">HL106-HL$96</f>
        <v>-0.02</v>
      </c>
      <c r="HM189" s="91" t="n">
        <f aca="false">HM106-HM$96</f>
        <v>0.01</v>
      </c>
      <c r="HN189" s="91" t="n">
        <f aca="false">HN106-HN$96</f>
        <v>-0.0199999999999998</v>
      </c>
      <c r="HO189" s="91" t="n">
        <f aca="false">HO106-HO$96</f>
        <v>0.01</v>
      </c>
      <c r="HP189" s="91" t="n">
        <f aca="false">HP106-HP$96</f>
        <v>0.02</v>
      </c>
      <c r="HQ189" s="91" t="n">
        <f aca="false">HQ106-HQ$96</f>
        <v>-0.0149999999999999</v>
      </c>
      <c r="HR189" s="91" t="n">
        <f aca="false">HR106-HR$96</f>
        <v>0.02</v>
      </c>
      <c r="HS189" s="91" t="n">
        <f aca="false">HS106-HS$96</f>
        <v>-0.01</v>
      </c>
      <c r="HT189" s="91" t="n">
        <f aca="false">HT106-HT$96</f>
        <v>-0.0249999999999999</v>
      </c>
      <c r="HU189" s="91" t="n">
        <f aca="false">HU106-HU$96</f>
        <v>0.02</v>
      </c>
      <c r="HV189" s="91" t="n">
        <f aca="false">HV106-HV$96</f>
        <v>0.0150000000000001</v>
      </c>
      <c r="HW189" s="91" t="n">
        <f aca="false">HW106-HW$96</f>
        <v>0.03</v>
      </c>
      <c r="HX189" s="91" t="n">
        <f aca="false">HX106-HX$96</f>
        <v>0.0249999999999999</v>
      </c>
      <c r="HY189" s="91" t="n">
        <f aca="false">HY106-HY$96</f>
        <v>0.0450000000000002</v>
      </c>
      <c r="HZ189" s="91" t="n">
        <f aca="false">HZ106-HZ$96</f>
        <v>0.0600000000000001</v>
      </c>
      <c r="IA189" s="91" t="n">
        <f aca="false">IA106-IA$96</f>
        <v>0.0650000000000002</v>
      </c>
      <c r="IB189" s="91" t="n">
        <f aca="false">IB106-IB$96</f>
        <v>0.0799999999999999</v>
      </c>
      <c r="IC189" s="91" t="n">
        <f aca="false">IC106-IC$96</f>
        <v>0.0249999999999999</v>
      </c>
      <c r="ID189" s="91" t="n">
        <f aca="false">ID106-ID$96</f>
        <v>0.0250000000000001</v>
      </c>
      <c r="IE189" s="91" t="n">
        <f aca="false">IE106-IE$96</f>
        <v>-0.0249999999999999</v>
      </c>
      <c r="IF189" s="91" t="n">
        <f aca="false">IF106-IF$96</f>
        <v>-0.00499999999999989</v>
      </c>
      <c r="IG189" s="91" t="n">
        <f aca="false">IG106-IG$96</f>
        <v>0</v>
      </c>
      <c r="IH189" s="91" t="n">
        <f aca="false">IH106-IH$96</f>
        <v>0.02</v>
      </c>
      <c r="II189" s="91" t="n">
        <f aca="false">II106-II$96</f>
        <v>0.0299999999999998</v>
      </c>
      <c r="IJ189" s="91" t="n">
        <f aca="false">IJ106-IJ$96</f>
        <v>0.0699999999999998</v>
      </c>
      <c r="IK189" s="91" t="n">
        <f aca="false">IK106-IK$96</f>
        <v>0.04</v>
      </c>
      <c r="IL189" s="91" t="n">
        <f aca="false">IL106-IL$96</f>
        <v>-0.0249999999999999</v>
      </c>
      <c r="IM189" s="91" t="n">
        <f aca="false">IM106-IM$96</f>
        <v>0.00500000000000034</v>
      </c>
      <c r="IN189" s="91" t="n">
        <f aca="false">IN106-IN$96</f>
        <v>-0.085</v>
      </c>
      <c r="IO189" s="91" t="n">
        <f aca="false">IO106-IO$96</f>
        <v>0.00999999999999979</v>
      </c>
      <c r="IP189" s="91" t="n">
        <f aca="false">IP106-IP$96</f>
        <v>0.0249999999999999</v>
      </c>
    </row>
    <row r="190" customFormat="false" ht="9.95" hidden="false" customHeight="true" outlineLevel="0" collapsed="false">
      <c r="A190" s="85" t="s">
        <v>181</v>
      </c>
      <c r="B190" s="92" t="s">
        <v>0</v>
      </c>
      <c r="C190" s="92" t="n">
        <f aca="false">C107-C$96</f>
        <v>-0.03</v>
      </c>
      <c r="D190" s="92"/>
      <c r="E190" s="92"/>
      <c r="F190" s="92"/>
      <c r="G190" s="92" t="s">
        <v>0</v>
      </c>
      <c r="H190" s="92" t="n">
        <f aca="false">H107-H$96</f>
        <v>0</v>
      </c>
      <c r="I190" s="92" t="n">
        <f aca="false">I107-I$96</f>
        <v>-0.0100000000000002</v>
      </c>
      <c r="J190" s="92" t="n">
        <f aca="false">J107-J$96</f>
        <v>0</v>
      </c>
      <c r="K190" s="92" t="n">
        <f aca="false">K107-K$96</f>
        <v>-0.0100000000000002</v>
      </c>
      <c r="L190" s="92" t="n">
        <f aca="false">L107-L$96</f>
        <v>-4.44089209850063E-016</v>
      </c>
      <c r="M190" s="92" t="n">
        <f aca="false">M107-M$96</f>
        <v>-0.00999999999999979</v>
      </c>
      <c r="N190" s="92" t="n">
        <f aca="false">N107-N$96</f>
        <v>-0.0100000000000002</v>
      </c>
      <c r="O190" s="92" t="n">
        <f aca="false">O107-O$96</f>
        <v>-0.0150000000000001</v>
      </c>
      <c r="P190" s="92" t="n">
        <f aca="false">P107-P$96</f>
        <v>-0.0100000000000002</v>
      </c>
      <c r="Q190" s="92" t="n">
        <f aca="false">Q107-Q$96</f>
        <v>-0.00499999999999989</v>
      </c>
      <c r="R190" s="92" t="n">
        <f aca="false">R107-R$96</f>
        <v>-0.00499999999999989</v>
      </c>
      <c r="S190" s="92" t="n">
        <f aca="false">S107-S$96</f>
        <v>0.0150000000000001</v>
      </c>
      <c r="T190" s="92" t="n">
        <f aca="false">T107-T$96</f>
        <v>0.00999999999999979</v>
      </c>
      <c r="U190" s="92" t="n">
        <f aca="false">U107-U$96</f>
        <v>0.00499999999999989</v>
      </c>
      <c r="V190" s="92" t="n">
        <f aca="false">V107-V$96</f>
        <v>0.00499999999999989</v>
      </c>
      <c r="W190" s="92" t="n">
        <f aca="false">W107-W$96</f>
        <v>0</v>
      </c>
      <c r="X190" s="92" t="n">
        <f aca="false">X107-X$96</f>
        <v>0</v>
      </c>
      <c r="Y190" s="92" t="n">
        <f aca="false">Y107-Y$96</f>
        <v>0</v>
      </c>
      <c r="Z190" s="92" t="n">
        <f aca="false">Z107-Z$96</f>
        <v>-0.00499999999999989</v>
      </c>
      <c r="AA190" s="92" t="n">
        <f aca="false">AA107-AA$96</f>
        <v>0.00499999999999989</v>
      </c>
      <c r="AB190" s="92" t="n">
        <f aca="false">AB107-AB$96</f>
        <v>0.0100000000000002</v>
      </c>
      <c r="AC190" s="92" t="n">
        <f aca="false">AC107-AC$96</f>
        <v>-0.0149999999999997</v>
      </c>
      <c r="AD190" s="92" t="n">
        <f aca="false">AD107-AD$96</f>
        <v>-0.00499999999999945</v>
      </c>
      <c r="AE190" s="92" t="n">
        <f aca="false">AE107-AE$96</f>
        <v>-0.0100000000000002</v>
      </c>
      <c r="AF190" s="92" t="n">
        <f aca="false">AF107-AF$96</f>
        <v>0.00999999999999979</v>
      </c>
      <c r="AG190" s="92" t="n">
        <f aca="false">AG107-AG$96</f>
        <v>-0.02</v>
      </c>
      <c r="AH190" s="92" t="n">
        <f aca="false">AH107-AH$96</f>
        <v>0</v>
      </c>
      <c r="AI190" s="92" t="n">
        <f aca="false">AI107-AI$96</f>
        <v>-0.02</v>
      </c>
      <c r="AJ190" s="92" t="n">
        <f aca="false">AJ107-AJ$96</f>
        <v>-0.0150000000000001</v>
      </c>
      <c r="AK190" s="92" t="n">
        <f aca="false">AK107-AK$96</f>
        <v>-0.0250000000000004</v>
      </c>
      <c r="AL190" s="92" t="n">
        <f aca="false">AL107-AL$96</f>
        <v>0</v>
      </c>
      <c r="AM190" s="92" t="n">
        <f aca="false">AM107-AM$96</f>
        <v>0.00499999999999989</v>
      </c>
      <c r="AN190" s="92" t="n">
        <f aca="false">AN107-AN$96</f>
        <v>0.00499999999999989</v>
      </c>
      <c r="AO190" s="92" t="n">
        <f aca="false">AO107-AO$96</f>
        <v>0</v>
      </c>
      <c r="AP190" s="92" t="n">
        <f aca="false">AP107-AP$96</f>
        <v>-0.00499999999999989</v>
      </c>
      <c r="AQ190" s="92" t="n">
        <f aca="false">AQ107-AQ$96</f>
        <v>0.0100000000000002</v>
      </c>
      <c r="AR190" s="92" t="n">
        <f aca="false">AR107-AR$96</f>
        <v>0.0100000000000002</v>
      </c>
      <c r="AS190" s="92" t="n">
        <f aca="false">AS107-AS$96</f>
        <v>-0.00499999999999989</v>
      </c>
      <c r="AT190" s="92" t="n">
        <f aca="false">AT107-AT$96</f>
        <v>0</v>
      </c>
      <c r="AU190" s="92" t="n">
        <f aca="false">AU107-AU$96</f>
        <v>-0.00999999999999979</v>
      </c>
      <c r="AV190" s="92" t="n">
        <f aca="false">AV107-AV$96</f>
        <v>0</v>
      </c>
      <c r="AW190" s="92" t="n">
        <f aca="false">AW107-AW$96</f>
        <v>-0.00499999999999989</v>
      </c>
      <c r="AX190" s="92" t="n">
        <f aca="false">AX107-AX$96</f>
        <v>0.00500000000000034</v>
      </c>
      <c r="AY190" s="92" t="n">
        <f aca="false">AY107-AY$96</f>
        <v>-0.00500000000000034</v>
      </c>
      <c r="AZ190" s="92" t="n">
        <f aca="false">AZ107-AZ$96</f>
        <v>0.0149999999999997</v>
      </c>
      <c r="BA190" s="92" t="n">
        <f aca="false">BA107-BA$96</f>
        <v>0.00499999999999989</v>
      </c>
      <c r="BB190" s="92" t="n">
        <f aca="false">BB107-BB$96</f>
        <v>-0.00999999999999979</v>
      </c>
      <c r="BC190" s="92" t="n">
        <f aca="false">BC107-BC$96</f>
        <v>-0.02</v>
      </c>
      <c r="BD190" s="92" t="n">
        <f aca="false">BD107-BD$96</f>
        <v>-0.0449999999999999</v>
      </c>
      <c r="BE190" s="92" t="n">
        <f aca="false">BE107-BE$96</f>
        <v>-0.04</v>
      </c>
      <c r="BF190" s="92" t="n">
        <f aca="false">BF107-BF$96</f>
        <v>-0.0300000000000003</v>
      </c>
      <c r="BG190" s="92" t="n">
        <f aca="false">BG107-BG$96</f>
        <v>-0.0350000000000001</v>
      </c>
      <c r="BH190" s="92" t="n">
        <f aca="false">BH107-BH$96</f>
        <v>-0.04</v>
      </c>
      <c r="BI190" s="92" t="n">
        <f aca="false">BI107-BI$96</f>
        <v>-0.0249999999999999</v>
      </c>
      <c r="BJ190" s="92" t="n">
        <f aca="false">BJ107-BJ$96</f>
        <v>-0.0250000000000004</v>
      </c>
      <c r="BK190" s="92" t="n">
        <f aca="false">BK107-BK$96</f>
        <v>-0.0349999999999997</v>
      </c>
      <c r="BL190" s="92" t="n">
        <f aca="false">BL107-BL$96</f>
        <v>-0.0449999999999999</v>
      </c>
      <c r="BM190" s="92" t="n">
        <f aca="false">BM107-BM$96</f>
        <v>-0.0549999999999997</v>
      </c>
      <c r="BN190" s="92" t="n">
        <f aca="false">BN107-BN$96</f>
        <v>-0.0550000000000002</v>
      </c>
      <c r="BO190" s="92" t="n">
        <f aca="false">BO107-BO$96</f>
        <v>-0.0350000000000001</v>
      </c>
      <c r="BP190" s="92" t="n">
        <f aca="false">BP107-BP$96</f>
        <v>-0.04</v>
      </c>
      <c r="BQ190" s="92" t="n">
        <f aca="false">BQ107-BQ$96</f>
        <v>-0.04</v>
      </c>
      <c r="BR190" s="92" t="n">
        <f aca="false">BR107-BR$96</f>
        <v>-0.04</v>
      </c>
      <c r="BS190" s="92" t="n">
        <f aca="false">BS107-BS$96</f>
        <v>-0.0549999999999997</v>
      </c>
      <c r="BT190" s="92" t="n">
        <f aca="false">BT107-BT$96</f>
        <v>-0.0149999999999997</v>
      </c>
      <c r="BU190" s="92" t="n">
        <f aca="false">BU107-BU$96</f>
        <v>0</v>
      </c>
      <c r="BV190" s="92" t="n">
        <f aca="false">BV107-BV$96</f>
        <v>-0.0100000000000002</v>
      </c>
      <c r="BW190" s="92" t="n">
        <f aca="false">BW107-BW$96</f>
        <v>-0.0699999999999998</v>
      </c>
      <c r="BX190" s="92" t="n">
        <f aca="false">BX107-BX$96</f>
        <v>-0.00999999999999979</v>
      </c>
      <c r="BY190" s="92" t="n">
        <f aca="false">BY107-BY$96</f>
        <v>-0.0499999999999998</v>
      </c>
      <c r="BZ190" s="92" t="n">
        <f aca="false">BZ107-BZ$96</f>
        <v>-0.0299999999999998</v>
      </c>
      <c r="CA190" s="92" t="n">
        <f aca="false">CA107-CA$96</f>
        <v>-0.0149999999999997</v>
      </c>
      <c r="CB190" s="92" t="n">
        <f aca="false">CB107-CB$96</f>
        <v>-0.00499999999999989</v>
      </c>
      <c r="CC190" s="92" t="n">
        <f aca="false">CC107-CC$96</f>
        <v>-0.0149999999999997</v>
      </c>
      <c r="CD190" s="92" t="n">
        <f aca="false">CD107-CD$96</f>
        <v>-0.02</v>
      </c>
      <c r="CE190" s="92" t="n">
        <f aca="false">CE107-CE$96</f>
        <v>0.00500000000000034</v>
      </c>
      <c r="CF190" s="92" t="n">
        <f aca="false">CF107-CF$96</f>
        <v>0.0900000000000003</v>
      </c>
      <c r="CG190" s="92" t="n">
        <f aca="false">CG107-CG$96</f>
        <v>-0.0150000000000001</v>
      </c>
      <c r="CH190" s="92" t="n">
        <f aca="false">CH107-CH$96</f>
        <v>-0.02</v>
      </c>
      <c r="CI190" s="92" t="n">
        <f aca="false">CI107-CI$96</f>
        <v>-0.00499999999999989</v>
      </c>
      <c r="CJ190" s="92" t="n">
        <f aca="false">CJ107-CJ$96</f>
        <v>-0.00999999999999979</v>
      </c>
      <c r="CK190" s="92" t="n">
        <f aca="false">CK107-CK$96</f>
        <v>-0.00999999999999979</v>
      </c>
      <c r="CL190" s="92" t="n">
        <f aca="false">CL107-CL$96</f>
        <v>-0.0100000000000002</v>
      </c>
      <c r="CM190" s="92" t="n">
        <f aca="false">CM107-CM$96</f>
        <v>-0.0499999999999998</v>
      </c>
      <c r="CN190" s="92" t="n">
        <f aca="false">CN107-CN$96</f>
        <v>-0.0600000000000001</v>
      </c>
      <c r="CO190" s="92" t="n">
        <f aca="false">CO107-CO$96</f>
        <v>-0.04</v>
      </c>
      <c r="CP190" s="92" t="n">
        <f aca="false">CP107-CP$96</f>
        <v>-0.0250000000000004</v>
      </c>
      <c r="CQ190" s="92" t="n">
        <f aca="false">CQ107-CQ$96</f>
        <v>-0.0449999999999999</v>
      </c>
      <c r="CR190" s="92" t="n">
        <f aca="false">CR107-CR$96</f>
        <v>-0.0600000000000001</v>
      </c>
      <c r="CS190" s="92" t="n">
        <f aca="false">CS107-CS$96</f>
        <v>-0.00499999999999989</v>
      </c>
      <c r="CT190" s="92" t="n">
        <f aca="false">CT107-CT$96</f>
        <v>-0.04</v>
      </c>
      <c r="CU190" s="92" t="n">
        <f aca="false">CU107-CU$96</f>
        <v>-0.04</v>
      </c>
      <c r="CV190" s="92" t="n">
        <f aca="false">CV107-CV$96</f>
        <v>-0.04</v>
      </c>
      <c r="CW190" s="92" t="n">
        <f aca="false">CW107-CW$96</f>
        <v>-0.0350000000000001</v>
      </c>
      <c r="CX190" s="92" t="n">
        <f aca="false">CX107-CX$96</f>
        <v>-0.02</v>
      </c>
      <c r="CY190" s="92" t="n">
        <f aca="false">CY107-CY$96</f>
        <v>-0.0150000000000001</v>
      </c>
      <c r="CZ190" s="92" t="n">
        <f aca="false">CZ107-CZ$96</f>
        <v>-0.00999999999999979</v>
      </c>
      <c r="DA190" s="92" t="n">
        <f aca="false">DA107-DA$96</f>
        <v>-0.0350000000000001</v>
      </c>
      <c r="DB190" s="92" t="n">
        <f aca="false">DB107-DB$96</f>
        <v>-0.0350000000000001</v>
      </c>
      <c r="DC190" s="92" t="n">
        <f aca="false">DC107-DC$96</f>
        <v>-0.04</v>
      </c>
      <c r="DD190" s="92" t="n">
        <f aca="false">DD107-DD$96</f>
        <v>-0.0300000000000003</v>
      </c>
      <c r="DE190" s="92" t="n">
        <f aca="false">DE107-DE$96</f>
        <v>-0.0600000000000001</v>
      </c>
      <c r="DF190" s="92" t="n">
        <f aca="false">DF107-DF$96</f>
        <v>-0.0300000000000003</v>
      </c>
      <c r="DG190" s="92" t="n">
        <f aca="false">DG107-DG$96</f>
        <v>-0.0300000000000003</v>
      </c>
      <c r="DH190" s="92" t="n">
        <f aca="false">DH107-DH$96</f>
        <v>-0.02</v>
      </c>
      <c r="DI190" s="92" t="n">
        <f aca="false">DI107-DI$96</f>
        <v>-0.0249999999999999</v>
      </c>
      <c r="DJ190" s="92" t="n">
        <f aca="false">DJ107-DJ$96</f>
        <v>-0.04</v>
      </c>
      <c r="DK190" s="92" t="n">
        <f aca="false">DK107-DK$96</f>
        <v>-0.04</v>
      </c>
      <c r="DL190" s="92" t="n">
        <f aca="false">DL107-DL$96</f>
        <v>-0.0450000000000002</v>
      </c>
      <c r="DM190" s="92" t="n">
        <f aca="false">DM107-DM$96</f>
        <v>-0.075</v>
      </c>
      <c r="DN190" s="92" t="n">
        <f aca="false">DN107-DN$96</f>
        <v>-0.0550000000000002</v>
      </c>
      <c r="DO190" s="92" t="n">
        <f aca="false">DO107-DO$96</f>
        <v>-0.05</v>
      </c>
      <c r="DP190" s="92" t="n">
        <f aca="false">DP107-DP$96</f>
        <v>-0.03</v>
      </c>
      <c r="DQ190" s="92" t="n">
        <f aca="false">DQ107-DQ$96</f>
        <v>-0.05</v>
      </c>
      <c r="DR190" s="92" t="n">
        <f aca="false">DR107-DR$96</f>
        <v>-0.0449999999999999</v>
      </c>
      <c r="DS190" s="92" t="n">
        <f aca="false">DS107-DS$96</f>
        <v>-0.0449999999999999</v>
      </c>
      <c r="DT190" s="92" t="n">
        <f aca="false">DT107-DT$96</f>
        <v>-0.0249999999999999</v>
      </c>
      <c r="DU190" s="92" t="n">
        <f aca="false">DU107-DU$96</f>
        <v>-0.0449999999999999</v>
      </c>
      <c r="DV190" s="92" t="n">
        <f aca="false">DV107-DV$96</f>
        <v>-0.0600000000000001</v>
      </c>
      <c r="DW190" s="92" t="n">
        <f aca="false">DW107-DW$96</f>
        <v>-0.0299999999999998</v>
      </c>
      <c r="DX190" s="92" t="n">
        <f aca="false">DX107-DX$96</f>
        <v>-0.05</v>
      </c>
      <c r="DY190" s="92" t="n">
        <f aca="false">DY107-DY$96</f>
        <v>-0.0450000000000002</v>
      </c>
      <c r="DZ190" s="92" t="n">
        <f aca="false">DZ107-DZ$96</f>
        <v>-0.05</v>
      </c>
      <c r="EA190" s="92" t="n">
        <f aca="false">EA107-EA$96</f>
        <v>-0.0549999999999999</v>
      </c>
      <c r="EB190" s="92" t="n">
        <f aca="false">EB107-EB$96</f>
        <v>-0.0450000000000002</v>
      </c>
      <c r="EC190" s="92" t="n">
        <f aca="false">EC107-EC$96</f>
        <v>-0.0449999999999999</v>
      </c>
      <c r="ED190" s="92" t="n">
        <f aca="false">ED107-ED$96</f>
        <v>-0.05</v>
      </c>
      <c r="EE190" s="92" t="n">
        <f aca="false">EE107-EE$96</f>
        <v>-0.04</v>
      </c>
      <c r="EF190" s="92" t="n">
        <f aca="false">EF107-EF$96</f>
        <v>-0.0700000000000001</v>
      </c>
      <c r="EG190" s="92" t="n">
        <f aca="false">EG107-EG$96</f>
        <v>-0.0550000000000002</v>
      </c>
      <c r="EH190" s="92" t="n">
        <f aca="false">EH107-EH$96</f>
        <v>-0.065</v>
      </c>
      <c r="EI190" s="92" t="n">
        <f aca="false">EI107-EI$96</f>
        <v>-0.0450000000000002</v>
      </c>
      <c r="EJ190" s="92" t="n">
        <f aca="false">EJ107-EJ$96</f>
        <v>-0.065</v>
      </c>
      <c r="EK190" s="92" t="n">
        <f aca="false">EK107-EK$96</f>
        <v>-0.0349999999999999</v>
      </c>
      <c r="EL190" s="92" t="n">
        <f aca="false">EL107-EL$96</f>
        <v>-0.1</v>
      </c>
      <c r="EM190" s="92" t="n">
        <f aca="false">EM107-EM$96</f>
        <v>-0.0600000000000001</v>
      </c>
      <c r="EN190" s="92" t="n">
        <f aca="false">EN107-EN$96</f>
        <v>-0.04</v>
      </c>
      <c r="EO190" s="92" t="n">
        <f aca="false">EO107-EO$96</f>
        <v>-0.03</v>
      </c>
      <c r="EP190" s="92" t="n">
        <f aca="false">EP107-EP$96</f>
        <v>-0.0349999999999999</v>
      </c>
      <c r="EQ190" s="92" t="n">
        <f aca="false">EQ107-EQ$96</f>
        <v>-0.0449999999999999</v>
      </c>
      <c r="ER190" s="92" t="n">
        <f aca="false">ER107-ER$96</f>
        <v>-0.0549999999999999</v>
      </c>
      <c r="ES190" s="92" t="n">
        <f aca="false">ES107-ES$96</f>
        <v>-0.0549999999999999</v>
      </c>
      <c r="ET190" s="92" t="n">
        <f aca="false">ET107-ET$96</f>
        <v>-0.0449999999999999</v>
      </c>
      <c r="EU190" s="92" t="n">
        <f aca="false">EU107-EU$96</f>
        <v>-0.0549999999999999</v>
      </c>
      <c r="EV190" s="92" t="n">
        <f aca="false">EV107-EV$96</f>
        <v>-0.03</v>
      </c>
      <c r="EW190" s="92" t="n">
        <f aca="false">EW107-EW$96</f>
        <v>-0.0550000000000002</v>
      </c>
      <c r="EX190" s="92" t="n">
        <f aca="false">EX107-EX$96</f>
        <v>-0.0600000000000001</v>
      </c>
      <c r="EY190" s="92" t="n">
        <f aca="false">EY107-EY$96</f>
        <v>-0.0599999999999998</v>
      </c>
      <c r="EZ190" s="92" t="n">
        <f aca="false">EZ107-EZ$96</f>
        <v>-0.0599999999999998</v>
      </c>
      <c r="FA190" s="92" t="n">
        <f aca="false">FA107-FA$96</f>
        <v>-0.03</v>
      </c>
      <c r="FB190" s="92" t="n">
        <f aca="false">FB107-FB$96</f>
        <v>-0.03</v>
      </c>
      <c r="FC190" s="92" t="n">
        <f aca="false">FC107-FC$96</f>
        <v>-0.03</v>
      </c>
      <c r="FD190" s="92" t="n">
        <f aca="false">FD107-FD$96</f>
        <v>-0.0350000000000001</v>
      </c>
      <c r="FE190" s="92" t="n">
        <f aca="false">FE107-FE$96</f>
        <v>-0.0449999999999999</v>
      </c>
      <c r="FF190" s="92" t="n">
        <f aca="false">FF107-FF$96</f>
        <v>-0.0449999999999999</v>
      </c>
      <c r="FG190" s="92" t="n">
        <f aca="false">FG107-FG$96</f>
        <v>-0.05</v>
      </c>
      <c r="FH190" s="92" t="n">
        <f aca="false">FH107-FH$96</f>
        <v>-0.0349999999999999</v>
      </c>
      <c r="FI190" s="92" t="n">
        <f aca="false">FI107-FI$96</f>
        <v>-0.0549999999999999</v>
      </c>
      <c r="FJ190" s="92" t="n">
        <f aca="false">FJ107-FJ$96</f>
        <v>-0.03</v>
      </c>
      <c r="FK190" s="92" t="n">
        <f aca="false">FK107-FK$96</f>
        <v>-0.0450000000000002</v>
      </c>
      <c r="FL190" s="92" t="n">
        <f aca="false">FL107-FL$96</f>
        <v>-0.05</v>
      </c>
      <c r="FM190" s="92" t="n">
        <f aca="false">FM107-FM$96</f>
        <v>-0.0350000000000001</v>
      </c>
      <c r="FN190" s="92" t="n">
        <f aca="false">FN107-FN$96</f>
        <v>-0.02</v>
      </c>
      <c r="FO190" s="92" t="n">
        <f aca="false">FO107-FO$96</f>
        <v>-0.0449999999999999</v>
      </c>
      <c r="FP190" s="92" t="n">
        <f aca="false">FP107-FP$96</f>
        <v>-0.0349999999999999</v>
      </c>
      <c r="FQ190" s="92" t="n">
        <f aca="false">FQ107-FQ$96</f>
        <v>-0.03</v>
      </c>
      <c r="FR190" s="92" t="n">
        <f aca="false">FR107-FR$96</f>
        <v>-0.0350000000000001</v>
      </c>
      <c r="FS190" s="92" t="n">
        <f aca="false">FS107-FS$96</f>
        <v>-0.0450000000000002</v>
      </c>
      <c r="FT190" s="92" t="n">
        <f aca="false">FT107-FT$96</f>
        <v>-0.065</v>
      </c>
      <c r="FU190" s="92" t="n">
        <f aca="false">FU107-FU$96</f>
        <v>-0.065</v>
      </c>
      <c r="FV190" s="92" t="n">
        <f aca="false">FV107-FV$96</f>
        <v>-0.0650000000000002</v>
      </c>
      <c r="FW190" s="92" t="n">
        <f aca="false">FW107-FW$96</f>
        <v>-0.0700000000000001</v>
      </c>
      <c r="FX190" s="92" t="n">
        <f aca="false">FX107-FX$96</f>
        <v>-0.04</v>
      </c>
      <c r="FY190" s="92" t="n">
        <f aca="false">FY107-FY$96</f>
        <v>0.01</v>
      </c>
      <c r="FZ190" s="92" t="n">
        <f aca="false">FZ107-FZ$96</f>
        <v>-0.0349999999999999</v>
      </c>
      <c r="GA190" s="92" t="n">
        <f aca="false">GA107-GA$96</f>
        <v>-0.0350000000000001</v>
      </c>
      <c r="GB190" s="92" t="n">
        <f aca="false">GB107-GB$96</f>
        <v>-0.0349999999999999</v>
      </c>
      <c r="GC190" s="92" t="n">
        <f aca="false">GC107-GC$96</f>
        <v>0.02</v>
      </c>
      <c r="GD190" s="92" t="n">
        <f aca="false">GD107-GD$96</f>
        <v>0.0649999999999997</v>
      </c>
      <c r="GE190" s="92" t="n">
        <f aca="false">GE107-GE$96</f>
        <v>0.00499999999999989</v>
      </c>
      <c r="GF190" s="92" t="n">
        <f aca="false">GF107-GF$96</f>
        <v>-0.0599999999999998</v>
      </c>
      <c r="GG190" s="92" t="n">
        <f aca="false">GG107-GG$96</f>
        <v>-0.0600000000000001</v>
      </c>
      <c r="GH190" s="92" t="n">
        <f aca="false">GH107-GH$96</f>
        <v>-0.04</v>
      </c>
      <c r="GI190" s="92" t="n">
        <f aca="false">GI107-GI$96</f>
        <v>-0.02</v>
      </c>
      <c r="GJ190" s="92" t="n">
        <f aca="false">GJ107-GJ$96</f>
        <v>0.0149999999999999</v>
      </c>
      <c r="GK190" s="92" t="n">
        <f aca="false">GK107-GK$96</f>
        <v>-0.00500000000000012</v>
      </c>
      <c r="GL190" s="92" t="n">
        <f aca="false">GL107-GL$96</f>
        <v>0.0250000000000001</v>
      </c>
      <c r="GM190" s="92" t="n">
        <f aca="false">GM107-GM$96</f>
        <v>0.0700000000000001</v>
      </c>
      <c r="GN190" s="92" t="n">
        <f aca="false">GN107-GN$96</f>
        <v>0.0800000000000001</v>
      </c>
      <c r="GO190" s="92" t="n">
        <f aca="false">GO107-GO$96</f>
        <v>0.01</v>
      </c>
      <c r="GP190" s="92" t="n">
        <f aca="false">GP107-GP$96</f>
        <v>-0.025</v>
      </c>
      <c r="GQ190" s="92" t="n">
        <f aca="false">GQ107-GQ$96</f>
        <v>-0.01</v>
      </c>
      <c r="GR190" s="92" t="n">
        <f aca="false">GR107-GR$96</f>
        <v>0</v>
      </c>
      <c r="GS190" s="92" t="n">
        <f aca="false">GS107-GS$96</f>
        <v>0.0149999999999999</v>
      </c>
      <c r="GT190" s="92" t="n">
        <f aca="false">GT107-GT$96</f>
        <v>-0.02</v>
      </c>
      <c r="GU190" s="92" t="n">
        <f aca="false">GU107-GU$96</f>
        <v>-0.0450000000000002</v>
      </c>
      <c r="GV190" s="92" t="n">
        <f aca="false">GV107-GV$96</f>
        <v>-0.0550000000000002</v>
      </c>
      <c r="GW190" s="92" t="n">
        <f aca="false">GW107-GW$96</f>
        <v>-0.0550000000000002</v>
      </c>
      <c r="GX190" s="92" t="n">
        <f aca="false">GX107-GX$96</f>
        <v>-0.04</v>
      </c>
      <c r="GY190" s="92" t="n">
        <f aca="false">GY107-GY$96</f>
        <v>-0.0100000000000002</v>
      </c>
      <c r="GZ190" s="92" t="n">
        <f aca="false">GZ107-GZ$96</f>
        <v>-0.02</v>
      </c>
      <c r="HA190" s="92" t="n">
        <f aca="false">HA107-HA$96</f>
        <v>-0.02</v>
      </c>
      <c r="HB190" s="92" t="n">
        <f aca="false">HB107-HB$96</f>
        <v>-0.00999999999999979</v>
      </c>
      <c r="HC190" s="92" t="n">
        <f aca="false">HC107-HC$96</f>
        <v>-0.0449999999999999</v>
      </c>
      <c r="HD190" s="92" t="n">
        <f aca="false">HD107-HD$96</f>
        <v>-0.0249999999999999</v>
      </c>
      <c r="HE190" s="92" t="n">
        <f aca="false">HE107-HE$96</f>
        <v>-0.02</v>
      </c>
      <c r="HF190" s="92" t="n">
        <f aca="false">HF107-HF$96</f>
        <v>0.0100000000000002</v>
      </c>
      <c r="HG190" s="92" t="n">
        <f aca="false">HG107-HG$96</f>
        <v>-0.04</v>
      </c>
      <c r="HH190" s="92" t="n">
        <f aca="false">HH107-HH$96</f>
        <v>-0.0800000000000001</v>
      </c>
      <c r="HI190" s="92" t="n">
        <f aca="false">HI107-HI$96</f>
        <v>-0.065</v>
      </c>
      <c r="HJ190" s="92" t="n">
        <f aca="false">HJ107-HJ$96</f>
        <v>-0.0549999999999997</v>
      </c>
      <c r="HK190" s="92" t="n">
        <f aca="false">HK107-HK$96</f>
        <v>-0.04</v>
      </c>
      <c r="HL190" s="92" t="n">
        <f aca="false">HL107-HL$96</f>
        <v>-0.0600000000000001</v>
      </c>
      <c r="HM190" s="92" t="n">
        <f aca="false">HM107-HM$96</f>
        <v>0.00500000000000012</v>
      </c>
      <c r="HN190" s="92" t="n">
        <f aca="false">HN107-HN$96</f>
        <v>-0.00999999999999979</v>
      </c>
      <c r="HO190" s="92" t="n">
        <f aca="false">HO107-HO$96</f>
        <v>-0.02</v>
      </c>
      <c r="HP190" s="92" t="n">
        <f aca="false">HP107-HP$96</f>
        <v>-0.03</v>
      </c>
      <c r="HQ190" s="92" t="n">
        <f aca="false">HQ107-HQ$96</f>
        <v>-0.02</v>
      </c>
      <c r="HR190" s="92" t="n">
        <f aca="false">HR107-HR$96</f>
        <v>-0.02</v>
      </c>
      <c r="HS190" s="92" t="n">
        <f aca="false">HS107-HS$96</f>
        <v>-0.0349999999999999</v>
      </c>
      <c r="HT190" s="92" t="n">
        <f aca="false">HT107-HT$96</f>
        <v>-0.05</v>
      </c>
      <c r="HU190" s="92" t="n">
        <f aca="false">HU107-HU$96</f>
        <v>-0.02</v>
      </c>
      <c r="HV190" s="92" t="n">
        <f aca="false">HV107-HV$96</f>
        <v>-0.00999999999999979</v>
      </c>
      <c r="HW190" s="92" t="n">
        <f aca="false">HW107-HW$96</f>
        <v>-0.00499999999999989</v>
      </c>
      <c r="HX190" s="92" t="n">
        <f aca="false">HX107-HX$96</f>
        <v>-0.02</v>
      </c>
      <c r="HY190" s="92" t="n">
        <f aca="false">HY107-HY$96</f>
        <v>0.0150000000000001</v>
      </c>
      <c r="HZ190" s="92" t="n">
        <f aca="false">HZ107-HZ$96</f>
        <v>0.0449999999999999</v>
      </c>
      <c r="IA190" s="92" t="n">
        <f aca="false">IA107-IA$96</f>
        <v>0.0350000000000001</v>
      </c>
      <c r="IB190" s="92" t="n">
        <f aca="false">IB107-IB$96</f>
        <v>0.0449999999999999</v>
      </c>
      <c r="IC190" s="92" t="n">
        <f aca="false">IC107-IC$96</f>
        <v>0.01</v>
      </c>
      <c r="ID190" s="92" t="n">
        <f aca="false">ID107-ID$96</f>
        <v>-0.01</v>
      </c>
      <c r="IE190" s="92" t="n">
        <f aca="false">IE107-IE$96</f>
        <v>-0.0449999999999999</v>
      </c>
      <c r="IF190" s="92" t="n">
        <f aca="false">IF107-IF$96</f>
        <v>-0.0449999999999999</v>
      </c>
      <c r="IG190" s="92" t="n">
        <f aca="false">IG107-IG$96</f>
        <v>-0.05</v>
      </c>
      <c r="IH190" s="92" t="n">
        <f aca="false">IH107-IH$96</f>
        <v>-0.00999999999999979</v>
      </c>
      <c r="II190" s="92" t="n">
        <f aca="false">II107-II$96</f>
        <v>-0.0150000000000001</v>
      </c>
      <c r="IJ190" s="92" t="n">
        <f aca="false">IJ107-IJ$96</f>
        <v>-0.00500000000000034</v>
      </c>
      <c r="IK190" s="92" t="n">
        <f aca="false">IK107-IK$96</f>
        <v>-0.0299999999999998</v>
      </c>
      <c r="IL190" s="92" t="n">
        <f aca="false">IL107-IL$96</f>
        <v>-0.0800000000000001</v>
      </c>
      <c r="IM190" s="92" t="n">
        <f aca="false">IM107-IM$96</f>
        <v>-0.0499999999999998</v>
      </c>
      <c r="IN190" s="92" t="n">
        <f aca="false">IN107-IN$96</f>
        <v>-0.11</v>
      </c>
      <c r="IO190" s="92" t="n">
        <f aca="false">IO107-IO$96</f>
        <v>-0.0300000000000003</v>
      </c>
      <c r="IP190" s="92" t="n">
        <f aca="false">IP107-IP$96</f>
        <v>0.0150000000000001</v>
      </c>
    </row>
    <row r="191" customFormat="false" ht="9.95" hidden="false" customHeight="true" outlineLevel="0" collapsed="false">
      <c r="A191" s="90" t="s">
        <v>182</v>
      </c>
      <c r="B191" s="91" t="s">
        <v>0</v>
      </c>
      <c r="C191" s="91" t="s">
        <v>0</v>
      </c>
      <c r="D191" s="91"/>
      <c r="E191" s="91" t="s">
        <v>0</v>
      </c>
      <c r="F191" s="91" t="s">
        <v>0</v>
      </c>
      <c r="G191" s="91" t="s">
        <v>0</v>
      </c>
      <c r="H191" s="91" t="s">
        <v>0</v>
      </c>
      <c r="I191" s="91" t="s">
        <v>0</v>
      </c>
      <c r="J191" s="91" t="s">
        <v>0</v>
      </c>
      <c r="K191" s="91" t="s">
        <v>0</v>
      </c>
      <c r="L191" s="91" t="s">
        <v>0</v>
      </c>
      <c r="M191" s="91" t="s">
        <v>0</v>
      </c>
      <c r="N191" s="91" t="s">
        <v>0</v>
      </c>
      <c r="O191" s="91" t="s">
        <v>0</v>
      </c>
      <c r="P191" s="91" t="s">
        <v>0</v>
      </c>
      <c r="Q191" s="91" t="s">
        <v>0</v>
      </c>
      <c r="R191" s="91" t="s">
        <v>0</v>
      </c>
      <c r="S191" s="91" t="s">
        <v>0</v>
      </c>
      <c r="T191" s="91" t="s">
        <v>0</v>
      </c>
      <c r="U191" s="91" t="s">
        <v>0</v>
      </c>
      <c r="V191" s="91" t="s">
        <v>0</v>
      </c>
      <c r="W191" s="91" t="s">
        <v>0</v>
      </c>
      <c r="X191" s="91" t="s">
        <v>0</v>
      </c>
      <c r="Y191" s="91" t="s">
        <v>0</v>
      </c>
      <c r="Z191" s="91" t="s">
        <v>0</v>
      </c>
      <c r="AA191" s="91" t="s">
        <v>0</v>
      </c>
      <c r="AB191" s="91" t="s">
        <v>0</v>
      </c>
      <c r="AC191" s="91" t="s">
        <v>0</v>
      </c>
      <c r="AD191" s="91" t="s">
        <v>0</v>
      </c>
      <c r="AE191" s="91" t="s">
        <v>0</v>
      </c>
      <c r="AF191" s="91" t="s">
        <v>0</v>
      </c>
      <c r="AG191" s="91" t="s">
        <v>0</v>
      </c>
      <c r="AH191" s="91" t="s">
        <v>0</v>
      </c>
      <c r="AI191" s="91" t="s">
        <v>0</v>
      </c>
      <c r="AJ191" s="91" t="s">
        <v>0</v>
      </c>
      <c r="AK191" s="91" t="s">
        <v>0</v>
      </c>
      <c r="AL191" s="91" t="s">
        <v>0</v>
      </c>
      <c r="AM191" s="91" t="s">
        <v>0</v>
      </c>
      <c r="AN191" s="91" t="s">
        <v>0</v>
      </c>
      <c r="AO191" s="91" t="s">
        <v>0</v>
      </c>
      <c r="AP191" s="91" t="s">
        <v>0</v>
      </c>
      <c r="AQ191" s="91" t="s">
        <v>0</v>
      </c>
      <c r="AR191" s="91" t="s">
        <v>0</v>
      </c>
      <c r="AS191" s="91" t="s">
        <v>0</v>
      </c>
      <c r="AT191" s="91" t="s">
        <v>0</v>
      </c>
      <c r="AU191" s="91" t="s">
        <v>0</v>
      </c>
      <c r="AV191" s="91" t="s">
        <v>0</v>
      </c>
      <c r="AW191" s="91" t="s">
        <v>0</v>
      </c>
      <c r="AX191" s="91" t="s">
        <v>0</v>
      </c>
      <c r="AY191" s="91" t="s">
        <v>0</v>
      </c>
      <c r="AZ191" s="91" t="s">
        <v>0</v>
      </c>
      <c r="BA191" s="91" t="s">
        <v>0</v>
      </c>
      <c r="BB191" s="91" t="s">
        <v>0</v>
      </c>
      <c r="BC191" s="91" t="s">
        <v>0</v>
      </c>
      <c r="BD191" s="91" t="s">
        <v>0</v>
      </c>
      <c r="BE191" s="91" t="s">
        <v>0</v>
      </c>
      <c r="BF191" s="91" t="s">
        <v>0</v>
      </c>
      <c r="BG191" s="91" t="s">
        <v>0</v>
      </c>
      <c r="BH191" s="91" t="s">
        <v>0</v>
      </c>
      <c r="BI191" s="91" t="s">
        <v>0</v>
      </c>
      <c r="BJ191" s="91" t="s">
        <v>0</v>
      </c>
      <c r="BK191" s="91" t="s">
        <v>0</v>
      </c>
      <c r="BL191" s="91" t="s">
        <v>0</v>
      </c>
      <c r="BM191" s="91" t="s">
        <v>0</v>
      </c>
      <c r="BN191" s="91" t="s">
        <v>0</v>
      </c>
      <c r="BO191" s="91" t="s">
        <v>0</v>
      </c>
      <c r="BP191" s="91" t="s">
        <v>0</v>
      </c>
      <c r="BQ191" s="91" t="s">
        <v>0</v>
      </c>
      <c r="BR191" s="91" t="s">
        <v>0</v>
      </c>
      <c r="BS191" s="91" t="s">
        <v>0</v>
      </c>
      <c r="BT191" s="91" t="s">
        <v>0</v>
      </c>
      <c r="BU191" s="91" t="s">
        <v>0</v>
      </c>
      <c r="BV191" s="91" t="s">
        <v>0</v>
      </c>
      <c r="BW191" s="91" t="s">
        <v>0</v>
      </c>
      <c r="BX191" s="91" t="s">
        <v>0</v>
      </c>
      <c r="BY191" s="91" t="s">
        <v>0</v>
      </c>
      <c r="BZ191" s="91" t="s">
        <v>0</v>
      </c>
      <c r="CA191" s="91" t="s">
        <v>0</v>
      </c>
      <c r="CB191" s="91" t="s">
        <v>0</v>
      </c>
      <c r="CC191" s="91" t="s">
        <v>0</v>
      </c>
      <c r="CD191" s="91" t="s">
        <v>0</v>
      </c>
      <c r="CE191" s="91" t="s">
        <v>0</v>
      </c>
      <c r="CF191" s="91" t="s">
        <v>0</v>
      </c>
      <c r="CG191" s="91" t="s">
        <v>0</v>
      </c>
      <c r="CH191" s="91" t="s">
        <v>0</v>
      </c>
      <c r="CI191" s="91" t="s">
        <v>0</v>
      </c>
      <c r="CJ191" s="91" t="s">
        <v>0</v>
      </c>
      <c r="CK191" s="91" t="s">
        <v>0</v>
      </c>
      <c r="CL191" s="91" t="s">
        <v>0</v>
      </c>
      <c r="CM191" s="91" t="s">
        <v>0</v>
      </c>
      <c r="CN191" s="91" t="s">
        <v>0</v>
      </c>
      <c r="CO191" s="91" t="s">
        <v>0</v>
      </c>
      <c r="CP191" s="91" t="s">
        <v>0</v>
      </c>
      <c r="CQ191" s="91" t="s">
        <v>0</v>
      </c>
      <c r="CR191" s="91" t="s">
        <v>0</v>
      </c>
      <c r="CS191" s="91" t="s">
        <v>0</v>
      </c>
      <c r="CT191" s="91" t="s">
        <v>0</v>
      </c>
      <c r="CU191" s="91" t="s">
        <v>0</v>
      </c>
      <c r="CV191" s="91" t="s">
        <v>0</v>
      </c>
      <c r="CW191" s="91" t="s">
        <v>0</v>
      </c>
      <c r="CX191" s="91" t="s">
        <v>0</v>
      </c>
      <c r="CY191" s="91" t="s">
        <v>0</v>
      </c>
      <c r="CZ191" s="91" t="s">
        <v>0</v>
      </c>
      <c r="DA191" s="91" t="s">
        <v>0</v>
      </c>
      <c r="DB191" s="91" t="s">
        <v>0</v>
      </c>
      <c r="DC191" s="91" t="s">
        <v>0</v>
      </c>
      <c r="DD191" s="91" t="s">
        <v>0</v>
      </c>
      <c r="DE191" s="91" t="s">
        <v>0</v>
      </c>
      <c r="DF191" s="91" t="s">
        <v>0</v>
      </c>
      <c r="DG191" s="91" t="s">
        <v>0</v>
      </c>
      <c r="DH191" s="91" t="s">
        <v>0</v>
      </c>
      <c r="DI191" s="91" t="s">
        <v>0</v>
      </c>
      <c r="DJ191" s="91" t="s">
        <v>0</v>
      </c>
      <c r="DK191" s="91" t="s">
        <v>0</v>
      </c>
      <c r="DL191" s="91" t="s">
        <v>0</v>
      </c>
      <c r="DM191" s="91" t="s">
        <v>0</v>
      </c>
      <c r="DN191" s="91" t="s">
        <v>0</v>
      </c>
      <c r="DO191" s="91" t="s">
        <v>0</v>
      </c>
      <c r="DP191" s="91" t="s">
        <v>0</v>
      </c>
      <c r="DQ191" s="91" t="s">
        <v>0</v>
      </c>
      <c r="DR191" s="91" t="s">
        <v>0</v>
      </c>
      <c r="DS191" s="91" t="s">
        <v>0</v>
      </c>
      <c r="DT191" s="91" t="s">
        <v>0</v>
      </c>
      <c r="DU191" s="91" t="s">
        <v>0</v>
      </c>
      <c r="DV191" s="91" t="s">
        <v>0</v>
      </c>
      <c r="DW191" s="91" t="s">
        <v>0</v>
      </c>
      <c r="DX191" s="91" t="s">
        <v>0</v>
      </c>
      <c r="DY191" s="91" t="s">
        <v>0</v>
      </c>
      <c r="DZ191" s="91" t="s">
        <v>0</v>
      </c>
      <c r="EA191" s="91" t="s">
        <v>0</v>
      </c>
      <c r="EB191" s="91" t="s">
        <v>0</v>
      </c>
      <c r="EC191" s="91" t="s">
        <v>0</v>
      </c>
      <c r="ED191" s="91" t="s">
        <v>0</v>
      </c>
      <c r="EE191" s="91" t="s">
        <v>0</v>
      </c>
      <c r="EF191" s="91" t="s">
        <v>0</v>
      </c>
      <c r="EG191" s="91" t="s">
        <v>0</v>
      </c>
      <c r="EH191" s="91" t="s">
        <v>0</v>
      </c>
      <c r="EI191" s="91" t="s">
        <v>0</v>
      </c>
      <c r="EJ191" s="91" t="s">
        <v>0</v>
      </c>
      <c r="EK191" s="91" t="s">
        <v>0</v>
      </c>
      <c r="EL191" s="91" t="s">
        <v>0</v>
      </c>
      <c r="EM191" s="91" t="s">
        <v>0</v>
      </c>
      <c r="EN191" s="91" t="s">
        <v>0</v>
      </c>
      <c r="EO191" s="91" t="s">
        <v>0</v>
      </c>
      <c r="EP191" s="91" t="s">
        <v>0</v>
      </c>
      <c r="EQ191" s="91" t="s">
        <v>0</v>
      </c>
      <c r="ER191" s="91" t="s">
        <v>0</v>
      </c>
      <c r="ES191" s="91" t="s">
        <v>0</v>
      </c>
      <c r="ET191" s="91" t="s">
        <v>0</v>
      </c>
      <c r="EU191" s="91" t="s">
        <v>0</v>
      </c>
      <c r="EV191" s="91" t="s">
        <v>0</v>
      </c>
      <c r="EW191" s="91" t="s">
        <v>0</v>
      </c>
      <c r="EX191" s="91" t="s">
        <v>0</v>
      </c>
      <c r="EY191" s="91" t="s">
        <v>0</v>
      </c>
      <c r="EZ191" s="91" t="s">
        <v>0</v>
      </c>
      <c r="FA191" s="91" t="s">
        <v>0</v>
      </c>
      <c r="FB191" s="91" t="s">
        <v>0</v>
      </c>
      <c r="FC191" s="91" t="s">
        <v>0</v>
      </c>
      <c r="FD191" s="91" t="s">
        <v>0</v>
      </c>
      <c r="FE191" s="91" t="s">
        <v>0</v>
      </c>
      <c r="FF191" s="91" t="s">
        <v>0</v>
      </c>
      <c r="FG191" s="91" t="s">
        <v>0</v>
      </c>
      <c r="FH191" s="91" t="s">
        <v>0</v>
      </c>
      <c r="FI191" s="91" t="s">
        <v>0</v>
      </c>
      <c r="FJ191" s="91" t="s">
        <v>0</v>
      </c>
      <c r="FK191" s="91" t="s">
        <v>0</v>
      </c>
      <c r="FL191" s="91" t="s">
        <v>0</v>
      </c>
      <c r="FM191" s="91" t="s">
        <v>0</v>
      </c>
      <c r="FN191" s="91" t="s">
        <v>0</v>
      </c>
      <c r="FO191" s="91" t="s">
        <v>0</v>
      </c>
      <c r="FP191" s="91" t="s">
        <v>0</v>
      </c>
      <c r="FQ191" s="91" t="s">
        <v>0</v>
      </c>
      <c r="FR191" s="91" t="s">
        <v>0</v>
      </c>
      <c r="FS191" s="91" t="s">
        <v>0</v>
      </c>
      <c r="FT191" s="91" t="s">
        <v>0</v>
      </c>
      <c r="FU191" s="91" t="s">
        <v>0</v>
      </c>
      <c r="FV191" s="91" t="s">
        <v>0</v>
      </c>
      <c r="FW191" s="91" t="s">
        <v>0</v>
      </c>
      <c r="FX191" s="91" t="s">
        <v>0</v>
      </c>
      <c r="FY191" s="91" t="s">
        <v>0</v>
      </c>
      <c r="FZ191" s="91" t="s">
        <v>0</v>
      </c>
      <c r="GA191" s="91" t="s">
        <v>0</v>
      </c>
      <c r="GB191" s="91" t="s">
        <v>0</v>
      </c>
      <c r="GC191" s="91" t="s">
        <v>0</v>
      </c>
      <c r="GD191" s="91" t="s">
        <v>0</v>
      </c>
      <c r="GE191" s="91" t="s">
        <v>0</v>
      </c>
      <c r="GF191" s="91" t="s">
        <v>0</v>
      </c>
      <c r="GG191" s="91" t="s">
        <v>0</v>
      </c>
      <c r="GH191" s="91" t="s">
        <v>0</v>
      </c>
      <c r="GI191" s="91" t="s">
        <v>0</v>
      </c>
      <c r="GJ191" s="91" t="s">
        <v>0</v>
      </c>
      <c r="GK191" s="91" t="s">
        <v>0</v>
      </c>
      <c r="GL191" s="91" t="s">
        <v>0</v>
      </c>
      <c r="GM191" s="91" t="s">
        <v>0</v>
      </c>
      <c r="GN191" s="91" t="s">
        <v>0</v>
      </c>
      <c r="GO191" s="91" t="s">
        <v>0</v>
      </c>
      <c r="GP191" s="91" t="s">
        <v>0</v>
      </c>
      <c r="GQ191" s="91" t="s">
        <v>0</v>
      </c>
      <c r="GR191" s="91" t="s">
        <v>0</v>
      </c>
      <c r="GS191" s="91" t="s">
        <v>0</v>
      </c>
      <c r="GT191" s="91" t="s">
        <v>0</v>
      </c>
      <c r="GU191" s="91" t="s">
        <v>0</v>
      </c>
      <c r="GV191" s="91" t="s">
        <v>0</v>
      </c>
      <c r="GW191" s="91" t="s">
        <v>0</v>
      </c>
      <c r="GX191" s="91" t="s">
        <v>0</v>
      </c>
      <c r="GY191" s="91" t="s">
        <v>0</v>
      </c>
      <c r="GZ191" s="91" t="s">
        <v>0</v>
      </c>
      <c r="HA191" s="91" t="s">
        <v>0</v>
      </c>
      <c r="HB191" s="91" t="s">
        <v>0</v>
      </c>
      <c r="HC191" s="91" t="s">
        <v>0</v>
      </c>
      <c r="HD191" s="91" t="s">
        <v>0</v>
      </c>
      <c r="HE191" s="91" t="s">
        <v>0</v>
      </c>
      <c r="HF191" s="91" t="s">
        <v>0</v>
      </c>
      <c r="HG191" s="91" t="s">
        <v>0</v>
      </c>
      <c r="HH191" s="91" t="s">
        <v>0</v>
      </c>
      <c r="HI191" s="91" t="s">
        <v>0</v>
      </c>
      <c r="HJ191" s="91" t="s">
        <v>0</v>
      </c>
      <c r="HK191" s="91" t="s">
        <v>0</v>
      </c>
      <c r="HL191" s="91" t="s">
        <v>0</v>
      </c>
      <c r="HM191" s="91" t="s">
        <v>0</v>
      </c>
      <c r="HN191" s="91" t="s">
        <v>0</v>
      </c>
      <c r="HO191" s="91" t="s">
        <v>0</v>
      </c>
      <c r="HP191" s="91" t="s">
        <v>0</v>
      </c>
      <c r="HQ191" s="91" t="s">
        <v>0</v>
      </c>
      <c r="HR191" s="91" t="s">
        <v>0</v>
      </c>
      <c r="HS191" s="91" t="s">
        <v>0</v>
      </c>
      <c r="HT191" s="91" t="s">
        <v>0</v>
      </c>
      <c r="HU191" s="91" t="s">
        <v>0</v>
      </c>
      <c r="HV191" s="91" t="s">
        <v>0</v>
      </c>
      <c r="HW191" s="91" t="s">
        <v>0</v>
      </c>
      <c r="HX191" s="91" t="s">
        <v>0</v>
      </c>
      <c r="HY191" s="91" t="s">
        <v>0</v>
      </c>
      <c r="HZ191" s="91" t="s">
        <v>0</v>
      </c>
      <c r="IA191" s="91" t="s">
        <v>0</v>
      </c>
      <c r="IB191" s="91" t="s">
        <v>0</v>
      </c>
      <c r="IC191" s="91" t="s">
        <v>0</v>
      </c>
      <c r="ID191" s="91" t="s">
        <v>0</v>
      </c>
      <c r="IE191" s="91" t="s">
        <v>0</v>
      </c>
      <c r="IF191" s="91" t="s">
        <v>0</v>
      </c>
      <c r="IG191" s="91" t="s">
        <v>0</v>
      </c>
      <c r="IH191" s="91" t="s">
        <v>0</v>
      </c>
      <c r="II191" s="91" t="s">
        <v>0</v>
      </c>
      <c r="IJ191" s="91" t="s">
        <v>0</v>
      </c>
      <c r="IK191" s="91" t="s">
        <v>0</v>
      </c>
      <c r="IL191" s="91" t="s">
        <v>0</v>
      </c>
      <c r="IM191" s="91" t="s">
        <v>0</v>
      </c>
      <c r="IN191" s="91" t="s">
        <v>0</v>
      </c>
      <c r="IO191" s="91" t="s">
        <v>0</v>
      </c>
      <c r="IP191" s="91" t="s">
        <v>0</v>
      </c>
    </row>
    <row r="192" customFormat="false" ht="12" hidden="false" customHeight="true" outlineLevel="0" collapsed="false">
      <c r="A192" s="81" t="s">
        <v>183</v>
      </c>
      <c r="B192" s="91" t="n">
        <f aca="false">B109-B$96</f>
        <v>0</v>
      </c>
      <c r="C192" s="91" t="n">
        <f aca="false">C109-C$96</f>
        <v>-0.0800000000000001</v>
      </c>
      <c r="D192" s="91"/>
      <c r="E192" s="91" t="n">
        <f aca="false">E109-E$96</f>
        <v>-0.22</v>
      </c>
      <c r="F192" s="91" t="n">
        <f aca="false">F109-F$96</f>
        <v>-0.19</v>
      </c>
      <c r="G192" s="91" t="n">
        <f aca="false">G109-G$96</f>
        <v>-0.16</v>
      </c>
      <c r="H192" s="91" t="n">
        <f aca="false">H109-H$96</f>
        <v>0</v>
      </c>
      <c r="I192" s="91" t="n">
        <f aca="false">I109-I$96</f>
        <v>-0.18</v>
      </c>
      <c r="J192" s="91" t="n">
        <f aca="false">J109-J$96</f>
        <v>0</v>
      </c>
      <c r="K192" s="91" t="n">
        <f aca="false">K109-K$96</f>
        <v>-0.18</v>
      </c>
      <c r="L192" s="91" t="n">
        <f aca="false">L109-L$96</f>
        <v>-0.0150000000000001</v>
      </c>
      <c r="M192" s="91" t="n">
        <f aca="false">M109-M$96</f>
        <v>-0.165</v>
      </c>
      <c r="N192" s="91" t="n">
        <f aca="false">N109-N$96</f>
        <v>-0.145</v>
      </c>
      <c r="O192" s="91" t="n">
        <f aca="false">O109-O$96</f>
        <v>-0.135</v>
      </c>
      <c r="P192" s="91" t="n">
        <f aca="false">P109-P$96</f>
        <v>-0.125</v>
      </c>
      <c r="Q192" s="91" t="n">
        <f aca="false">Q109-Q$96</f>
        <v>-0.125</v>
      </c>
      <c r="R192" s="91" t="n">
        <f aca="false">R109-R$96</f>
        <v>-0.17</v>
      </c>
      <c r="S192" s="91" t="n">
        <f aca="false">S109-S$96</f>
        <v>-0.11</v>
      </c>
      <c r="T192" s="91" t="n">
        <f aca="false">T109-T$96</f>
        <v>-0.1</v>
      </c>
      <c r="U192" s="91" t="n">
        <f aca="false">U109-U$96</f>
        <v>-0.0899999999999999</v>
      </c>
      <c r="V192" s="91" t="n">
        <f aca="false">V109-V$96</f>
        <v>-0.0800000000000001</v>
      </c>
      <c r="W192" s="91" t="n">
        <f aca="false">W109-W$96</f>
        <v>-0.13</v>
      </c>
      <c r="X192" s="91" t="n">
        <f aca="false">X109-X$96</f>
        <v>-0.12</v>
      </c>
      <c r="Y192" s="91" t="n">
        <f aca="false">Y109-Y$96</f>
        <v>-0.11</v>
      </c>
      <c r="Z192" s="91" t="n">
        <f aca="false">Z109-Z$96</f>
        <v>-0.125</v>
      </c>
      <c r="AA192" s="91" t="n">
        <f aca="false">AA109-AA$96</f>
        <v>-0.11</v>
      </c>
      <c r="AB192" s="91" t="n">
        <f aca="false">AB109-AB$96</f>
        <v>-0.16</v>
      </c>
      <c r="AC192" s="91" t="n">
        <f aca="false">AC109-AC$96</f>
        <v>-0.14</v>
      </c>
      <c r="AD192" s="91" t="n">
        <f aca="false">AD109-AD$96</f>
        <v>-0.00499999999999945</v>
      </c>
      <c r="AE192" s="91" t="n">
        <f aca="false">AE109-AE$96</f>
        <v>-0.135</v>
      </c>
      <c r="AF192" s="91" t="n">
        <f aca="false">AF109-AF$96</f>
        <v>-0.0249999999999999</v>
      </c>
      <c r="AG192" s="91" t="n">
        <f aca="false">AG109-AG$96</f>
        <v>-0.11</v>
      </c>
      <c r="AH192" s="91" t="n">
        <f aca="false">AH109-AH$96</f>
        <v>0.0249999999999995</v>
      </c>
      <c r="AI192" s="91" t="n">
        <f aca="false">AI109-AI$96</f>
        <v>-0.135</v>
      </c>
      <c r="AJ192" s="91" t="n">
        <f aca="false">AJ109-AJ$96</f>
        <v>-0.115</v>
      </c>
      <c r="AK192" s="91" t="n">
        <f aca="false">AK109-AK$96</f>
        <v>-0.17</v>
      </c>
      <c r="AL192" s="91" t="n">
        <f aca="false">AL109-AL$96</f>
        <v>-0.065</v>
      </c>
      <c r="AM192" s="91" t="n">
        <f aca="false">AM109-AM$96</f>
        <v>-0.065</v>
      </c>
      <c r="AN192" s="91" t="n">
        <f aca="false">AN109-AN$96</f>
        <v>-0.0750000000000002</v>
      </c>
      <c r="AO192" s="91" t="n">
        <f aca="false">AO109-AO$96</f>
        <v>-0.0750000000000002</v>
      </c>
      <c r="AP192" s="91" t="n">
        <f aca="false">AP109-AP$96</f>
        <v>-0.105</v>
      </c>
      <c r="AQ192" s="91" t="n">
        <f aca="false">AQ109-AQ$96</f>
        <v>-0.0499999999999998</v>
      </c>
      <c r="AR192" s="91" t="n">
        <f aca="false">AR109-AR$96</f>
        <v>-0.0150000000000001</v>
      </c>
      <c r="AS192" s="91" t="n">
        <f aca="false">AS109-AS$96</f>
        <v>-0.0249999999999999</v>
      </c>
      <c r="AT192" s="91" t="n">
        <f aca="false">AT109-AT$96</f>
        <v>-0.0450000000000004</v>
      </c>
      <c r="AU192" s="91" t="n">
        <f aca="false">AU109-AU$96</f>
        <v>-0.0899999999999999</v>
      </c>
      <c r="AV192" s="91" t="n">
        <f aca="false">AV109-AV$96</f>
        <v>-0.065</v>
      </c>
      <c r="AW192" s="91" t="n">
        <f aca="false">AW109-AW$96</f>
        <v>-0.0799999999999996</v>
      </c>
      <c r="AX192" s="91" t="n">
        <f aca="false">AX109-AX$96</f>
        <v>-0.0749999999999997</v>
      </c>
      <c r="AY192" s="91" t="n">
        <f aca="false">AY109-AY$96</f>
        <v>-0.125</v>
      </c>
      <c r="AZ192" s="91" t="n">
        <f aca="false">AZ109-AZ$96</f>
        <v>-0.0550000000000002</v>
      </c>
      <c r="BA192" s="91" t="n">
        <f aca="false">BA109-BA$96</f>
        <v>-0.0499999999999998</v>
      </c>
      <c r="BB192" s="91" t="n">
        <f aca="false">BB109-BB$96</f>
        <v>-0.0800000000000001</v>
      </c>
      <c r="BC192" s="91" t="n">
        <f aca="false">BC109-BC$96</f>
        <v>-0.0699999999999998</v>
      </c>
      <c r="BD192" s="91" t="n">
        <f aca="false">BD109-BD$96</f>
        <v>-0.115</v>
      </c>
      <c r="BE192" s="91" t="n">
        <f aca="false">BE109-BE$96</f>
        <v>-0.105</v>
      </c>
      <c r="BF192" s="91" t="n">
        <f aca="false">BF109-BF$96</f>
        <v>-0.105</v>
      </c>
      <c r="BG192" s="91" t="n">
        <f aca="false">BG109-BG$96</f>
        <v>-0.0950000000000002</v>
      </c>
      <c r="BH192" s="91" t="n">
        <f aca="false">BH109-BH$96</f>
        <v>-0.0949999999999998</v>
      </c>
      <c r="BI192" s="91" t="n">
        <f aca="false">BI109-BI$96</f>
        <v>-0.1</v>
      </c>
      <c r="BJ192" s="91" t="n">
        <f aca="false">BJ109-BJ$96</f>
        <v>-0.0750000000000002</v>
      </c>
      <c r="BK192" s="91" t="n">
        <f aca="false">BK109-BK$96</f>
        <v>-0.11</v>
      </c>
      <c r="BL192" s="91" t="n">
        <f aca="false">BL109-BL$96</f>
        <v>-0.15</v>
      </c>
      <c r="BM192" s="91" t="n">
        <f aca="false">BM109-BM$96</f>
        <v>-0.175</v>
      </c>
      <c r="BN192" s="91" t="n">
        <f aca="false">BN109-BN$96</f>
        <v>-0.185</v>
      </c>
      <c r="BO192" s="91" t="n">
        <f aca="false">BO109-BO$96</f>
        <v>-0.17</v>
      </c>
      <c r="BP192" s="91" t="n">
        <f aca="false">BP109-BP$96</f>
        <v>-0.18</v>
      </c>
      <c r="BQ192" s="91" t="n">
        <f aca="false">BQ109-BQ$96</f>
        <v>-0.18</v>
      </c>
      <c r="BR192" s="91" t="n">
        <f aca="false">BR109-BR$96</f>
        <v>-0.2</v>
      </c>
      <c r="BS192" s="91" t="n">
        <f aca="false">BS109-BS$96</f>
        <v>-0.23</v>
      </c>
      <c r="BT192" s="91" t="n">
        <f aca="false">BT109-BT$96</f>
        <v>-0.155</v>
      </c>
      <c r="BU192" s="91" t="n">
        <f aca="false">BU109-BU$96</f>
        <v>-0.155</v>
      </c>
      <c r="BV192" s="91" t="n">
        <f aca="false">BV109-BV$96</f>
        <v>-0.165</v>
      </c>
      <c r="BW192" s="91" t="n">
        <f aca="false">BW109-BW$96</f>
        <v>-0.19</v>
      </c>
      <c r="BX192" s="91" t="n">
        <f aca="false">BX109-BX$96</f>
        <v>-0.15</v>
      </c>
      <c r="BY192" s="91" t="n">
        <f aca="false">BY109-BY$96</f>
        <v>-0.15</v>
      </c>
      <c r="BZ192" s="91" t="n">
        <f aca="false">BZ109-BZ$96</f>
        <v>-0.165</v>
      </c>
      <c r="CA192" s="91" t="n">
        <f aca="false">CA109-CA$96</f>
        <v>-0.12</v>
      </c>
      <c r="CB192" s="91" t="n">
        <f aca="false">CB109-CB$96</f>
        <v>-0.0899999999999999</v>
      </c>
      <c r="CC192" s="91" t="n">
        <f aca="false">CC109-CC$96</f>
        <v>-0.11</v>
      </c>
      <c r="CD192" s="91" t="n">
        <f aca="false">CD109-CD$96</f>
        <v>-0.135</v>
      </c>
      <c r="CE192" s="91" t="n">
        <f aca="false">CE109-CE$96</f>
        <v>-0.105</v>
      </c>
      <c r="CF192" s="91" t="n">
        <f aca="false">CF109-CF$96</f>
        <v>-0.00499999999999989</v>
      </c>
      <c r="CG192" s="91" t="n">
        <f aca="false">CG109-CG$96</f>
        <v>-0.11</v>
      </c>
      <c r="CH192" s="91" t="n">
        <f aca="false">CH109-CH$96</f>
        <v>-0.12</v>
      </c>
      <c r="CI192" s="91" t="n">
        <f aca="false">CI109-CI$96</f>
        <v>-0.115</v>
      </c>
      <c r="CJ192" s="91" t="n">
        <f aca="false">CJ109-CJ$96</f>
        <v>-0.13</v>
      </c>
      <c r="CK192" s="91" t="n">
        <f aca="false">CK109-CK$96</f>
        <v>-0.105</v>
      </c>
      <c r="CL192" s="91" t="n">
        <f aca="false">CL109-CL$96</f>
        <v>-0.13</v>
      </c>
      <c r="CM192" s="91" t="n">
        <f aca="false">CM109-CM$96</f>
        <v>-0.155</v>
      </c>
      <c r="CN192" s="91" t="n">
        <f aca="false">CN109-CN$96</f>
        <v>-0.185</v>
      </c>
      <c r="CO192" s="91" t="n">
        <f aca="false">CO109-CO$96</f>
        <v>-0.155</v>
      </c>
      <c r="CP192" s="91" t="n">
        <f aca="false">CP109-CP$96</f>
        <v>-0.155</v>
      </c>
      <c r="CQ192" s="91" t="n">
        <f aca="false">CQ109-CQ$96</f>
        <v>-0.185</v>
      </c>
      <c r="CR192" s="91" t="n">
        <f aca="false">CR109-CR$96</f>
        <v>-0.18</v>
      </c>
      <c r="CS192" s="91" t="n">
        <f aca="false">CS109-CS$96</f>
        <v>-0.22</v>
      </c>
      <c r="CT192" s="91" t="n">
        <f aca="false">CT109-CT$96</f>
        <v>-0.16</v>
      </c>
      <c r="CU192" s="91" t="n">
        <f aca="false">CU109-CU$96</f>
        <v>-0.17</v>
      </c>
      <c r="CV192" s="91" t="n">
        <f aca="false">CV109-CV$96</f>
        <v>-0.185</v>
      </c>
      <c r="CW192" s="91" t="n">
        <f aca="false">CW109-CW$96</f>
        <v>-0.195</v>
      </c>
      <c r="CX192" s="91" t="n">
        <f aca="false">CX109-CX$96</f>
        <v>-0.18</v>
      </c>
      <c r="CY192" s="91" t="n">
        <f aca="false">CY109-CY$96</f>
        <v>-0.185</v>
      </c>
      <c r="CZ192" s="91" t="n">
        <f aca="false">CZ109-CZ$96</f>
        <v>-0.17</v>
      </c>
      <c r="DA192" s="91" t="n">
        <f aca="false">DA109-DA$96</f>
        <v>-0.165</v>
      </c>
      <c r="DB192" s="91" t="n">
        <f aca="false">DB109-DB$96</f>
        <v>-0.15</v>
      </c>
      <c r="DC192" s="91" t="n">
        <f aca="false">DC109-DC$96</f>
        <v>-0.15</v>
      </c>
      <c r="DD192" s="91" t="n">
        <f aca="false">DD109-DD$96</f>
        <v>-0.14</v>
      </c>
      <c r="DE192" s="91" t="n">
        <f aca="false">DE109-DE$96</f>
        <v>-0.165</v>
      </c>
      <c r="DF192" s="91" t="n">
        <f aca="false">DF109-DF$96</f>
        <v>-0.155</v>
      </c>
      <c r="DG192" s="91" t="n">
        <f aca="false">DG109-DG$96</f>
        <v>-0.15</v>
      </c>
      <c r="DH192" s="91" t="n">
        <f aca="false">DH109-DH$96</f>
        <v>-0.125</v>
      </c>
      <c r="DI192" s="91" t="n">
        <f aca="false">DI109-DI$96</f>
        <v>-0.105</v>
      </c>
      <c r="DJ192" s="91" t="n">
        <f aca="false">DJ109-DJ$96</f>
        <v>-0.12</v>
      </c>
      <c r="DK192" s="91" t="n">
        <f aca="false">DK109-DK$96</f>
        <v>-0.11</v>
      </c>
      <c r="DL192" s="91" t="n">
        <f aca="false">DL109-DL$96</f>
        <v>-0.145</v>
      </c>
      <c r="DM192" s="91" t="n">
        <f aca="false">DM109-DM$96</f>
        <v>-0.21</v>
      </c>
      <c r="DN192" s="91" t="n">
        <f aca="false">DN109-DN$96</f>
        <v>-0.205</v>
      </c>
      <c r="DO192" s="91" t="n">
        <f aca="false">DO109-DO$96</f>
        <v>-0.195</v>
      </c>
      <c r="DP192" s="91" t="n">
        <f aca="false">DP109-DP$96</f>
        <v>-0.155</v>
      </c>
      <c r="DQ192" s="91" t="n">
        <f aca="false">DQ109-DQ$96</f>
        <v>-0.19</v>
      </c>
      <c r="DR192" s="91" t="n">
        <f aca="false">DR109-DR$96</f>
        <v>-0.16</v>
      </c>
      <c r="DS192" s="91" t="n">
        <f aca="false">DS109-DS$96</f>
        <v>-0.145</v>
      </c>
      <c r="DT192" s="91" t="n">
        <f aca="false">DT109-DT$96</f>
        <v>-0.125</v>
      </c>
      <c r="DU192" s="91" t="n">
        <f aca="false">DU109-DU$96</f>
        <v>-0.155</v>
      </c>
      <c r="DV192" s="91" t="n">
        <f aca="false">DV109-DV$96</f>
        <v>-0.16</v>
      </c>
      <c r="DW192" s="91" t="n">
        <f aca="false">DW109-DW$96</f>
        <v>-0.12</v>
      </c>
      <c r="DX192" s="91" t="n">
        <f aca="false">DX109-DX$96</f>
        <v>-0.135</v>
      </c>
      <c r="DY192" s="91" t="n">
        <f aca="false">DY109-DY$96</f>
        <v>-0.145</v>
      </c>
      <c r="DZ192" s="91" t="n">
        <f aca="false">DZ109-DZ$96</f>
        <v>-0.165</v>
      </c>
      <c r="EA192" s="91" t="n">
        <f aca="false">EA109-EA$96</f>
        <v>-0.18</v>
      </c>
      <c r="EB192" s="91" t="n">
        <f aca="false">EB109-EB$96</f>
        <v>-0.18</v>
      </c>
      <c r="EC192" s="91" t="n">
        <f aca="false">EC109-EC$96</f>
        <v>-0.195</v>
      </c>
      <c r="ED192" s="91" t="n">
        <f aca="false">ED109-ED$96</f>
        <v>-0.21</v>
      </c>
      <c r="EE192" s="91" t="n">
        <f aca="false">EE109-EE$96</f>
        <v>-0.205</v>
      </c>
      <c r="EF192" s="91" t="n">
        <f aca="false">EF109-EF$96</f>
        <v>-0.2</v>
      </c>
      <c r="EG192" s="91" t="n">
        <f aca="false">EG109-EG$96</f>
        <v>-0.165</v>
      </c>
      <c r="EH192" s="91" t="n">
        <f aca="false">EH109-EH$96</f>
        <v>-0.145</v>
      </c>
      <c r="EI192" s="91" t="n">
        <f aca="false">EI109-EI$96</f>
        <v>-0.14</v>
      </c>
      <c r="EJ192" s="91" t="n">
        <f aca="false">EJ109-EJ$96</f>
        <v>-0.16</v>
      </c>
      <c r="EK192" s="91" t="n">
        <f aca="false">EK109-EK$96</f>
        <v>-0.175</v>
      </c>
      <c r="EL192" s="91" t="n">
        <f aca="false">EL109-EL$96</f>
        <v>-0.23</v>
      </c>
      <c r="EM192" s="91" t="n">
        <f aca="false">EM109-EM$96</f>
        <v>-0.175</v>
      </c>
      <c r="EN192" s="91" t="n">
        <f aca="false">EN109-EN$96</f>
        <v>-0.13</v>
      </c>
      <c r="EO192" s="91" t="n">
        <f aca="false">EO109-EO$96</f>
        <v>-0.11</v>
      </c>
      <c r="EP192" s="91" t="n">
        <f aca="false">EP109-EP$96</f>
        <v>-0.13</v>
      </c>
      <c r="EQ192" s="91" t="n">
        <f aca="false">EQ109-EQ$96</f>
        <v>-0.15</v>
      </c>
      <c r="ER192" s="91" t="n">
        <f aca="false">ER109-ER$96</f>
        <v>-0.16</v>
      </c>
      <c r="ES192" s="91" t="n">
        <f aca="false">ES109-ES$96</f>
        <v>-0.145</v>
      </c>
      <c r="ET192" s="91" t="n">
        <f aca="false">ET109-ET$96</f>
        <v>-0.14</v>
      </c>
      <c r="EU192" s="91" t="n">
        <f aca="false">EU109-EU$96</f>
        <v>-0.14</v>
      </c>
      <c r="EV192" s="91" t="n">
        <f aca="false">EV109-EV$96</f>
        <v>-0.115</v>
      </c>
      <c r="EW192" s="91" t="n">
        <f aca="false">EW109-EW$96</f>
        <v>-0.155</v>
      </c>
      <c r="EX192" s="91" t="n">
        <f aca="false">EX109-EX$96</f>
        <v>-0.165</v>
      </c>
      <c r="EY192" s="91" t="n">
        <f aca="false">EY109-EY$96</f>
        <v>-0.165</v>
      </c>
      <c r="EZ192" s="91" t="n">
        <f aca="false">EZ109-EZ$96</f>
        <v>-0.18</v>
      </c>
      <c r="FA192" s="91" t="n">
        <f aca="false">FA109-FA$96</f>
        <v>-0.135</v>
      </c>
      <c r="FB192" s="91" t="n">
        <f aca="false">FB109-FB$96</f>
        <v>-0.14</v>
      </c>
      <c r="FC192" s="91" t="n">
        <f aca="false">FC109-FC$96</f>
        <v>-0.125</v>
      </c>
      <c r="FD192" s="91" t="n">
        <f aca="false">FD109-FD$96</f>
        <v>-0.115</v>
      </c>
      <c r="FE192" s="91" t="n">
        <f aca="false">FE109-FE$96</f>
        <v>-0.115</v>
      </c>
      <c r="FF192" s="91" t="n">
        <f aca="false">FF109-FF$96</f>
        <v>-0.115</v>
      </c>
      <c r="FG192" s="91" t="n">
        <f aca="false">FG109-FG$96</f>
        <v>-0.0799999999999999</v>
      </c>
      <c r="FH192" s="91" t="n">
        <f aca="false">FH109-FH$96</f>
        <v>-0.085</v>
      </c>
      <c r="FI192" s="91" t="n">
        <f aca="false">FI109-FI$96</f>
        <v>-0.0600000000000001</v>
      </c>
      <c r="FJ192" s="91" t="n">
        <f aca="false">FJ109-FJ$96</f>
        <v>-0.065</v>
      </c>
      <c r="FK192" s="91" t="n">
        <f aca="false">FK109-FK$96</f>
        <v>-0.11</v>
      </c>
      <c r="FL192" s="91" t="n">
        <f aca="false">FL109-FL$96</f>
        <v>-0.12</v>
      </c>
      <c r="FM192" s="91" t="n">
        <f aca="false">FM109-FM$96</f>
        <v>-0.095</v>
      </c>
      <c r="FN192" s="91" t="n">
        <f aca="false">FN109-FN$96</f>
        <v>-0.0700000000000001</v>
      </c>
      <c r="FO192" s="91" t="n">
        <f aca="false">FO109-FO$96</f>
        <v>-0.115</v>
      </c>
      <c r="FP192" s="91" t="n">
        <f aca="false">FP109-FP$96</f>
        <v>-0.0900000000000001</v>
      </c>
      <c r="FQ192" s="91" t="n">
        <f aca="false">FQ109-FQ$96</f>
        <v>-0.0800000000000001</v>
      </c>
      <c r="FR192" s="91" t="n">
        <f aca="false">FR109-FR$96</f>
        <v>-0.0600000000000001</v>
      </c>
      <c r="FS192" s="91" t="n">
        <f aca="false">FS109-FS$96</f>
        <v>-0.085</v>
      </c>
      <c r="FT192" s="91" t="n">
        <f aca="false">FT109-FT$96</f>
        <v>-0.13</v>
      </c>
      <c r="FU192" s="91" t="n">
        <f aca="false">FU109-FU$96</f>
        <v>-0.12</v>
      </c>
      <c r="FV192" s="91" t="n">
        <f aca="false">FV109-FV$96</f>
        <v>-0.135</v>
      </c>
      <c r="FW192" s="91" t="n">
        <f aca="false">FW109-FW$96</f>
        <v>-0.12</v>
      </c>
      <c r="FX192" s="91" t="n">
        <f aca="false">FX109-FX$96</f>
        <v>-0.115</v>
      </c>
      <c r="FY192" s="91" t="n">
        <f aca="false">FY109-FY$96</f>
        <v>-0.0900000000000001</v>
      </c>
      <c r="FZ192" s="91" t="n">
        <f aca="false">FZ109-FZ$96</f>
        <v>-0.125</v>
      </c>
      <c r="GA192" s="91" t="n">
        <f aca="false">GA109-GA$96</f>
        <v>-0.13</v>
      </c>
      <c r="GB192" s="91" t="n">
        <f aca="false">GB109-GB$96</f>
        <v>-0.075</v>
      </c>
      <c r="GC192" s="91" t="n">
        <f aca="false">GC109-GC$96</f>
        <v>0.14</v>
      </c>
      <c r="GD192" s="91" t="n">
        <f aca="false">GD109-GD$96</f>
        <v>0.205</v>
      </c>
      <c r="GE192" s="91" t="n">
        <f aca="false">GE109-GE$96</f>
        <v>0.11</v>
      </c>
      <c r="GF192" s="91" t="n">
        <f aca="false">GF109-GF$96</f>
        <v>-0.0349999999999997</v>
      </c>
      <c r="GG192" s="91" t="n">
        <f aca="false">GG109-GG$96</f>
        <v>-0.145</v>
      </c>
      <c r="GH192" s="91" t="n">
        <f aca="false">GH109-GH$96</f>
        <v>-0.0850000000000002</v>
      </c>
      <c r="GI192" s="91" t="n">
        <f aca="false">GI109-GI$96</f>
        <v>-0.0700000000000001</v>
      </c>
      <c r="GJ192" s="91" t="n">
        <f aca="false">GJ109-GJ$96</f>
        <v>0</v>
      </c>
      <c r="GK192" s="91" t="n">
        <f aca="false">GK109-GK$96</f>
        <v>-0.0150000000000001</v>
      </c>
      <c r="GL192" s="91" t="n">
        <f aca="false">GL109-GL$96</f>
        <v>0.04</v>
      </c>
      <c r="GM192" s="91" t="n">
        <f aca="false">GM109-GM$96</f>
        <v>0.105</v>
      </c>
      <c r="GN192" s="91" t="n">
        <f aca="false">GN109-GN$96</f>
        <v>0.145</v>
      </c>
      <c r="GO192" s="91" t="n">
        <f aca="false">GO109-GO$96</f>
        <v>0.02</v>
      </c>
      <c r="GP192" s="91" t="n">
        <f aca="false">GP109-GP$96</f>
        <v>0.04</v>
      </c>
      <c r="GQ192" s="91" t="n">
        <f aca="false">GQ109-GQ$96</f>
        <v>0.0249999999999999</v>
      </c>
      <c r="GR192" s="91" t="n">
        <f aca="false">GR109-GR$96</f>
        <v>0.03</v>
      </c>
      <c r="GS192" s="91" t="n">
        <f aca="false">GS109-GS$96</f>
        <v>-0.01</v>
      </c>
      <c r="GT192" s="91" t="n">
        <f aca="false">GT109-GT$96</f>
        <v>-0.05</v>
      </c>
      <c r="GU192" s="91" t="n">
        <f aca="false">GU109-GU$96</f>
        <v>-0.14</v>
      </c>
      <c r="GV192" s="91" t="n">
        <f aca="false">GV109-GV$96</f>
        <v>-0.135</v>
      </c>
      <c r="GW192" s="91" t="n">
        <f aca="false">GW109-GW$96</f>
        <v>-0.15</v>
      </c>
      <c r="GX192" s="91" t="n">
        <f aca="false">GX109-GX$96</f>
        <v>-0.145</v>
      </c>
      <c r="GY192" s="91" t="n">
        <f aca="false">GY109-GY$96</f>
        <v>-0.0750000000000002</v>
      </c>
      <c r="GZ192" s="91" t="n">
        <f aca="false">GZ109-GZ$96</f>
        <v>-0.0249999999999999</v>
      </c>
      <c r="HA192" s="91" t="n">
        <f aca="false">HA109-HA$96</f>
        <v>-0.0499999999999998</v>
      </c>
      <c r="HB192" s="91" t="n">
        <f aca="false">HB109-HB$96</f>
        <v>-0.0899999999999999</v>
      </c>
      <c r="HC192" s="91" t="n">
        <f aca="false">HC109-HC$96</f>
        <v>-0.135</v>
      </c>
      <c r="HD192" s="91" t="n">
        <f aca="false">HD109-HD$96</f>
        <v>-0.0699999999999998</v>
      </c>
      <c r="HE192" s="91" t="n">
        <f aca="false">HE109-HE$96</f>
        <v>-0.00999999999999979</v>
      </c>
      <c r="HF192" s="91" t="n">
        <f aca="false">HF109-HF$96</f>
        <v>0.0249999999999999</v>
      </c>
      <c r="HG192" s="91" t="n">
        <f aca="false">HG109-HG$96</f>
        <v>-0.0950000000000002</v>
      </c>
      <c r="HH192" s="91" t="n">
        <f aca="false">HH109-HH$96</f>
        <v>-0.19</v>
      </c>
      <c r="HI192" s="91" t="n">
        <f aca="false">HI109-HI$96</f>
        <v>-0.145</v>
      </c>
      <c r="HJ192" s="91" t="n">
        <f aca="false">HJ109-HJ$96</f>
        <v>-0.145</v>
      </c>
      <c r="HK192" s="91" t="n">
        <f aca="false">HK109-HK$96</f>
        <v>-0.13</v>
      </c>
      <c r="HL192" s="91" t="n">
        <f aca="false">HL109-HL$96</f>
        <v>-0.0900000000000001</v>
      </c>
      <c r="HM192" s="91" t="n">
        <f aca="false">HM109-HM$96</f>
        <v>0</v>
      </c>
      <c r="HN192" s="91" t="n">
        <f aca="false">HN109-HN$96</f>
        <v>-0.0699999999999998</v>
      </c>
      <c r="HO192" s="91" t="n">
        <f aca="false">HO109-HO$96</f>
        <v>-0.075</v>
      </c>
      <c r="HP192" s="91" t="n">
        <f aca="false">HP109-HP$96</f>
        <v>-0.0349999999999999</v>
      </c>
      <c r="HQ192" s="91" t="n">
        <f aca="false">HQ109-HQ$96</f>
        <v>-0.0449999999999999</v>
      </c>
      <c r="HR192" s="91" t="n">
        <f aca="false">HR109-HR$96</f>
        <v>-0.05</v>
      </c>
      <c r="HS192" s="91" t="n">
        <f aca="false">HS109-HS$96</f>
        <v>-0.085</v>
      </c>
      <c r="HT192" s="91" t="n">
        <f aca="false">HT109-HT$96</f>
        <v>-0.165</v>
      </c>
      <c r="HU192" s="91" t="n">
        <f aca="false">HU109-HU$96</f>
        <v>-0.0600000000000001</v>
      </c>
      <c r="HV192" s="91" t="n">
        <f aca="false">HV109-HV$96</f>
        <v>-0.0399999999999998</v>
      </c>
      <c r="HW192" s="91" t="n">
        <f aca="false">HW109-HW$96</f>
        <v>-0.0349999999999999</v>
      </c>
      <c r="HX192" s="91" t="n">
        <f aca="false">HX109-HX$96</f>
        <v>0</v>
      </c>
      <c r="HY192" s="91" t="n">
        <f aca="false">HY109-HY$96</f>
        <v>-0.0499999999999998</v>
      </c>
      <c r="HZ192" s="91" t="n">
        <f aca="false">HZ109-HZ$96</f>
        <v>0.04</v>
      </c>
      <c r="IA192" s="91" t="n">
        <f aca="false">IA109-IA$96</f>
        <v>0.0150000000000001</v>
      </c>
      <c r="IB192" s="91" t="n">
        <f aca="false">IB109-IB$96</f>
        <v>0.0149999999999999</v>
      </c>
      <c r="IC192" s="91" t="n">
        <f aca="false">IC109-IC$96</f>
        <v>-0.0950000000000002</v>
      </c>
      <c r="ID192" s="91" t="n">
        <f aca="false">ID109-ID$96</f>
        <v>-0.15</v>
      </c>
      <c r="IE192" s="91" t="n">
        <f aca="false">IE109-IE$96</f>
        <v>-0.18</v>
      </c>
      <c r="IF192" s="91" t="n">
        <f aca="false">IF109-IF$96</f>
        <v>-0.19</v>
      </c>
      <c r="IG192" s="91" t="n">
        <f aca="false">IG109-IG$96</f>
        <v>-0.21</v>
      </c>
      <c r="IH192" s="91" t="n">
        <f aca="false">IH109-IH$96</f>
        <v>-0.185</v>
      </c>
      <c r="II192" s="91" t="n">
        <f aca="false">II109-II$96</f>
        <v>-0.22</v>
      </c>
      <c r="IJ192" s="91" t="n">
        <f aca="false">IJ109-IJ$96</f>
        <v>-0.14</v>
      </c>
      <c r="IK192" s="91" t="n">
        <f aca="false">IK109-IK$96</f>
        <v>-0.175</v>
      </c>
      <c r="IL192" s="91" t="n">
        <f aca="false">IL109-IL$96</f>
        <v>-0.295</v>
      </c>
      <c r="IM192" s="91" t="n">
        <f aca="false">IM109-IM$96</f>
        <v>-0.255</v>
      </c>
      <c r="IN192" s="91" t="n">
        <f aca="false">IN109-IN$96</f>
        <v>-0.28</v>
      </c>
      <c r="IO192" s="91" t="n">
        <f aca="false">IO109-IO$96</f>
        <v>-0.2</v>
      </c>
      <c r="IP192" s="91" t="n">
        <f aca="false">IP109-IP$96</f>
        <v>-0.17</v>
      </c>
    </row>
    <row r="193" customFormat="false" ht="9.95" hidden="false" customHeight="true" outlineLevel="0" collapsed="false">
      <c r="A193" s="81" t="s">
        <v>184</v>
      </c>
      <c r="B193" s="91" t="s">
        <v>0</v>
      </c>
      <c r="C193" s="91" t="n">
        <f aca="false">C110-C$96</f>
        <v>-0.0600000000000001</v>
      </c>
      <c r="D193" s="91"/>
      <c r="E193" s="91"/>
      <c r="F193" s="91"/>
      <c r="G193" s="91" t="s">
        <v>0</v>
      </c>
      <c r="H193" s="91" t="n">
        <f aca="false">H110-H$96</f>
        <v>0</v>
      </c>
      <c r="I193" s="91" t="n">
        <f aca="false">I110-I$96</f>
        <v>-0.0900000000000003</v>
      </c>
      <c r="J193" s="91" t="n">
        <f aca="false">J110-J$96</f>
        <v>0</v>
      </c>
      <c r="K193" s="91" t="n">
        <f aca="false">K110-K$96</f>
        <v>-0.0900000000000003</v>
      </c>
      <c r="L193" s="91" t="n">
        <f aca="false">L110-L$96</f>
        <v>-0.0100000000000002</v>
      </c>
      <c r="M193" s="91" t="n">
        <f aca="false">M110-M$96</f>
        <v>-0.0800000000000001</v>
      </c>
      <c r="N193" s="91" t="n">
        <f aca="false">N110-N$96</f>
        <v>-0.0700000000000003</v>
      </c>
      <c r="O193" s="91" t="n">
        <f aca="false">O110-O$96</f>
        <v>-0.065</v>
      </c>
      <c r="P193" s="91" t="n">
        <f aca="false">P110-P$96</f>
        <v>-0.0550000000000002</v>
      </c>
      <c r="Q193" s="91" t="n">
        <f aca="false">Q110-Q$96</f>
        <v>-0.0499999999999998</v>
      </c>
      <c r="R193" s="91" t="n">
        <f aca="false">R110-R$96</f>
        <v>-0.0750000000000002</v>
      </c>
      <c r="S193" s="91" t="n">
        <f aca="false">S110-S$96</f>
        <v>-0.0249999999999999</v>
      </c>
      <c r="T193" s="91" t="n">
        <f aca="false">T110-T$96</f>
        <v>-0.0250000000000004</v>
      </c>
      <c r="U193" s="91" t="n">
        <f aca="false">U110-U$96</f>
        <v>-0.0150000000000001</v>
      </c>
      <c r="V193" s="91" t="n">
        <f aca="false">V110-V$96</f>
        <v>-0.0300000000000003</v>
      </c>
      <c r="W193" s="91" t="n">
        <f aca="false">W110-W$96</f>
        <v>-0.0699999999999998</v>
      </c>
      <c r="X193" s="91" t="n">
        <f aca="false">X110-X$96</f>
        <v>-0.0499999999999998</v>
      </c>
      <c r="Y193" s="91" t="n">
        <f aca="false">Y110-Y$96</f>
        <v>-0.0499999999999998</v>
      </c>
      <c r="Z193" s="91" t="n">
        <f aca="false">Z110-Z$96</f>
        <v>-0.0550000000000002</v>
      </c>
      <c r="AA193" s="91" t="n">
        <f aca="false">AA110-AA$96</f>
        <v>-0.0449999999999999</v>
      </c>
      <c r="AB193" s="91" t="n">
        <f aca="false">AB110-AB$96</f>
        <v>-0.0799999999999996</v>
      </c>
      <c r="AC193" s="91" t="n">
        <f aca="false">AC110-AC$96</f>
        <v>-0.0799999999999996</v>
      </c>
      <c r="AD193" s="91" t="n">
        <f aca="false">AD110-AD$96</f>
        <v>-0.0199999999999996</v>
      </c>
      <c r="AE193" s="91" t="n">
        <f aca="false">AE110-AE$96</f>
        <v>-0.0600000000000001</v>
      </c>
      <c r="AF193" s="91" t="n">
        <f aca="false">AF110-AF$96</f>
        <v>-0.00999999999999979</v>
      </c>
      <c r="AG193" s="91" t="n">
        <f aca="false">AG110-AG$96</f>
        <v>-0.0500000000000003</v>
      </c>
      <c r="AH193" s="91" t="n">
        <f aca="false">AH110-AH$96</f>
        <v>0.0199999999999996</v>
      </c>
      <c r="AI193" s="91" t="n">
        <f aca="false">AI110-AI$96</f>
        <v>-0.0699999999999998</v>
      </c>
      <c r="AJ193" s="91" t="n">
        <f aca="false">AJ110-AJ$96</f>
        <v>-0.065</v>
      </c>
      <c r="AK193" s="91" t="n">
        <f aca="false">AK110-AK$96</f>
        <v>-0.105</v>
      </c>
      <c r="AL193" s="91" t="n">
        <f aca="false">AL110-AL$96</f>
        <v>-0.02</v>
      </c>
      <c r="AM193" s="91" t="n">
        <f aca="false">AM110-AM$96</f>
        <v>-0.0300000000000003</v>
      </c>
      <c r="AN193" s="91" t="n">
        <f aca="false">AN110-AN$96</f>
        <v>-0.04</v>
      </c>
      <c r="AO193" s="91" t="n">
        <f aca="false">AO110-AO$96</f>
        <v>-0.04</v>
      </c>
      <c r="AP193" s="91" t="n">
        <f aca="false">AP110-AP$96</f>
        <v>-0.0549999999999997</v>
      </c>
      <c r="AQ193" s="91" t="n">
        <f aca="false">AQ110-AQ$96</f>
        <v>-0.00999999999999979</v>
      </c>
      <c r="AR193" s="91" t="n">
        <f aca="false">AR110-AR$96</f>
        <v>0.00499999999999989</v>
      </c>
      <c r="AS193" s="91" t="n">
        <f aca="false">AS110-AS$96</f>
        <v>-0.00499999999999989</v>
      </c>
      <c r="AT193" s="91" t="n">
        <f aca="false">AT110-AT$96</f>
        <v>-0.0300000000000003</v>
      </c>
      <c r="AU193" s="91" t="n">
        <f aca="false">AU110-AU$96</f>
        <v>-0.0499999999999998</v>
      </c>
      <c r="AV193" s="91" t="n">
        <f aca="false">AV110-AV$96</f>
        <v>-0.0249999999999999</v>
      </c>
      <c r="AW193" s="91" t="n">
        <f aca="false">AW110-AW$96</f>
        <v>-0.0349999999999997</v>
      </c>
      <c r="AX193" s="91" t="n">
        <f aca="false">AX110-AX$96</f>
        <v>-0.02</v>
      </c>
      <c r="AY193" s="91" t="n">
        <f aca="false">AY110-AY$96</f>
        <v>-0.04</v>
      </c>
      <c r="AZ193" s="91" t="n">
        <f aca="false">AZ110-AZ$96</f>
        <v>-0.0100000000000002</v>
      </c>
      <c r="BA193" s="91" t="n">
        <f aca="false">BA110-BA$96</f>
        <v>-0.02</v>
      </c>
      <c r="BB193" s="91" t="n">
        <f aca="false">BB110-BB$96</f>
        <v>-0.0350000000000001</v>
      </c>
      <c r="BC193" s="91" t="n">
        <f aca="false">BC110-BC$96</f>
        <v>-0.0449999999999999</v>
      </c>
      <c r="BD193" s="91" t="n">
        <f aca="false">BD110-BD$96</f>
        <v>-0.0750000000000002</v>
      </c>
      <c r="BE193" s="91" t="n">
        <f aca="false">BE110-BE$96</f>
        <v>-0.065</v>
      </c>
      <c r="BF193" s="91" t="n">
        <f aca="false">BF110-BF$96</f>
        <v>-0.0700000000000003</v>
      </c>
      <c r="BG193" s="91" t="n">
        <f aca="false">BG110-BG$96</f>
        <v>-0.0650000000000004</v>
      </c>
      <c r="BH193" s="91" t="n">
        <f aca="false">BH110-BH$96</f>
        <v>-0.0600000000000001</v>
      </c>
      <c r="BI193" s="91" t="n">
        <f aca="false">BI110-BI$96</f>
        <v>-0.0499999999999998</v>
      </c>
      <c r="BJ193" s="91" t="n">
        <f aca="false">BJ110-BJ$96</f>
        <v>-0.0350000000000001</v>
      </c>
      <c r="BK193" s="91" t="n">
        <f aca="false">BK110-BK$96</f>
        <v>-0.0749999999999997</v>
      </c>
      <c r="BL193" s="91" t="n">
        <f aca="false">BL110-BL$96</f>
        <v>-0.0999999999999996</v>
      </c>
      <c r="BM193" s="91" t="n">
        <f aca="false">BM110-BM$96</f>
        <v>-0.125</v>
      </c>
      <c r="BN193" s="91" t="n">
        <f aca="false">BN110-BN$96</f>
        <v>-0.125</v>
      </c>
      <c r="BO193" s="91" t="n">
        <f aca="false">BO110-BO$96</f>
        <v>-0.0950000000000002</v>
      </c>
      <c r="BP193" s="91" t="n">
        <f aca="false">BP110-BP$96</f>
        <v>-0.0950000000000002</v>
      </c>
      <c r="BQ193" s="91" t="n">
        <f aca="false">BQ110-BQ$96</f>
        <v>-0.1</v>
      </c>
      <c r="BR193" s="91" t="n">
        <f aca="false">BR110-BR$96</f>
        <v>-0.115</v>
      </c>
      <c r="BS193" s="91" t="n">
        <f aca="false">BS110-BS$96</f>
        <v>-0.14</v>
      </c>
      <c r="BT193" s="91" t="n">
        <f aca="false">BT110-BT$96</f>
        <v>-0.0699999999999998</v>
      </c>
      <c r="BU193" s="91" t="n">
        <f aca="false">BU110-BU$96</f>
        <v>-0.0750000000000002</v>
      </c>
      <c r="BV193" s="91" t="n">
        <f aca="false">BV110-BV$96</f>
        <v>-0.0950000000000002</v>
      </c>
      <c r="BW193" s="91" t="n">
        <f aca="false">BW110-BW$96</f>
        <v>-0.155</v>
      </c>
      <c r="BX193" s="91" t="n">
        <f aca="false">BX110-BX$96</f>
        <v>-0.0899999999999999</v>
      </c>
      <c r="BY193" s="91" t="n">
        <f aca="false">BY110-BY$96</f>
        <v>-0.13</v>
      </c>
      <c r="BZ193" s="91" t="n">
        <f aca="false">BZ110-BZ$96</f>
        <v>-0.12</v>
      </c>
      <c r="CA193" s="91" t="n">
        <f aca="false">CA110-CA$96</f>
        <v>-0.085</v>
      </c>
      <c r="CB193" s="91" t="n">
        <f aca="false">CB110-CB$96</f>
        <v>-0.0699999999999998</v>
      </c>
      <c r="CC193" s="91" t="n">
        <f aca="false">CC110-CC$96</f>
        <v>-0.0749999999999997</v>
      </c>
      <c r="CD193" s="91" t="n">
        <f aca="false">CD110-CD$96</f>
        <v>-0.0900000000000003</v>
      </c>
      <c r="CE193" s="91" t="n">
        <f aca="false">CE110-CE$96</f>
        <v>-0.065</v>
      </c>
      <c r="CF193" s="91" t="n">
        <f aca="false">CF110-CF$96</f>
        <v>0.0250000000000004</v>
      </c>
      <c r="CG193" s="91" t="n">
        <f aca="false">CG110-CG$96</f>
        <v>-0.085</v>
      </c>
      <c r="CH193" s="91" t="n">
        <f aca="false">CH110-CH$96</f>
        <v>-0.085</v>
      </c>
      <c r="CI193" s="91" t="n">
        <f aca="false">CI110-CI$96</f>
        <v>-0.065</v>
      </c>
      <c r="CJ193" s="91" t="n">
        <f aca="false">CJ110-CJ$96</f>
        <v>-0.0800000000000001</v>
      </c>
      <c r="CK193" s="91" t="n">
        <f aca="false">CK110-CK$96</f>
        <v>-0.0699999999999998</v>
      </c>
      <c r="CL193" s="91" t="n">
        <f aca="false">CL110-CL$96</f>
        <v>-0.0750000000000002</v>
      </c>
      <c r="CM193" s="91" t="n">
        <f aca="false">CM110-CM$96</f>
        <v>-0.12</v>
      </c>
      <c r="CN193" s="91" t="n">
        <f aca="false">CN110-CN$96</f>
        <v>-0.125</v>
      </c>
      <c r="CO193" s="91" t="n">
        <f aca="false">CO110-CO$96</f>
        <v>-0.11</v>
      </c>
      <c r="CP193" s="91" t="n">
        <f aca="false">CP110-CP$96</f>
        <v>-0.0900000000000003</v>
      </c>
      <c r="CQ193" s="91" t="n">
        <f aca="false">CQ110-CQ$96</f>
        <v>-0.11</v>
      </c>
      <c r="CR193" s="91" t="n">
        <f aca="false">CR110-CR$96</f>
        <v>-0.11</v>
      </c>
      <c r="CS193" s="91" t="n">
        <f aca="false">CS110-CS$96</f>
        <v>-0.125</v>
      </c>
      <c r="CT193" s="91" t="n">
        <f aca="false">CT110-CT$96</f>
        <v>-0.0949999999999998</v>
      </c>
      <c r="CU193" s="91" t="n">
        <f aca="false">CU110-CU$96</f>
        <v>-0.0899999999999999</v>
      </c>
      <c r="CV193" s="91" t="n">
        <f aca="false">CV110-CV$96</f>
        <v>-0.105</v>
      </c>
      <c r="CW193" s="91" t="n">
        <f aca="false">CW110-CW$96</f>
        <v>-0.1</v>
      </c>
      <c r="CX193" s="91" t="n">
        <f aca="false">CX110-CX$96</f>
        <v>-0.085</v>
      </c>
      <c r="CY193" s="91" t="n">
        <f aca="false">CY110-CY$96</f>
        <v>-0.0899999999999999</v>
      </c>
      <c r="CZ193" s="91" t="n">
        <f aca="false">CZ110-CZ$96</f>
        <v>-0.0749999999999997</v>
      </c>
      <c r="DA193" s="91" t="n">
        <f aca="false">DA110-DA$96</f>
        <v>-0.085</v>
      </c>
      <c r="DB193" s="91" t="n">
        <f aca="false">DB110-DB$96</f>
        <v>-0.0850000000000004</v>
      </c>
      <c r="DC193" s="91" t="n">
        <f aca="false">DC110-DC$96</f>
        <v>-0.0899999999999999</v>
      </c>
      <c r="DD193" s="91" t="n">
        <f aca="false">DD110-DD$96</f>
        <v>-0.0900000000000003</v>
      </c>
      <c r="DE193" s="91" t="n">
        <f aca="false">DE110-DE$96</f>
        <v>-0.105</v>
      </c>
      <c r="DF193" s="91" t="n">
        <f aca="false">DF110-DF$96</f>
        <v>-0.105</v>
      </c>
      <c r="DG193" s="91" t="n">
        <f aca="false">DG110-DG$96</f>
        <v>-0.11</v>
      </c>
      <c r="DH193" s="91" t="n">
        <f aca="false">DH110-DH$96</f>
        <v>-0.0750000000000002</v>
      </c>
      <c r="DI193" s="91" t="n">
        <f aca="false">DI110-DI$96</f>
        <v>-0.0449999999999999</v>
      </c>
      <c r="DJ193" s="91" t="n">
        <f aca="false">DJ110-DJ$96</f>
        <v>-0.0750000000000002</v>
      </c>
      <c r="DK193" s="91" t="n">
        <f aca="false">DK110-DK$96</f>
        <v>-0.0800000000000001</v>
      </c>
      <c r="DL193" s="91" t="n">
        <f aca="false">DL110-DL$96</f>
        <v>-0.105</v>
      </c>
      <c r="DM193" s="91" t="n">
        <f aca="false">DM110-DM$96</f>
        <v>-0.155</v>
      </c>
      <c r="DN193" s="91" t="n">
        <f aca="false">DN110-DN$96</f>
        <v>-0.15</v>
      </c>
      <c r="DO193" s="91" t="n">
        <f aca="false">DO110-DO$96</f>
        <v>-0.135</v>
      </c>
      <c r="DP193" s="91" t="n">
        <f aca="false">DP110-DP$96</f>
        <v>-0.0899999999999999</v>
      </c>
      <c r="DQ193" s="91" t="n">
        <f aca="false">DQ110-DQ$96</f>
        <v>-0.13</v>
      </c>
      <c r="DR193" s="91" t="n">
        <f aca="false">DR110-DR$96</f>
        <v>-0.0899999999999999</v>
      </c>
      <c r="DS193" s="91" t="n">
        <f aca="false">DS110-DS$96</f>
        <v>-0.0800000000000001</v>
      </c>
      <c r="DT193" s="91" t="n">
        <f aca="false">DT110-DT$96</f>
        <v>-0.065</v>
      </c>
      <c r="DU193" s="91" t="n">
        <f aca="false">DU110-DU$96</f>
        <v>-0.105</v>
      </c>
      <c r="DV193" s="91" t="n">
        <f aca="false">DV110-DV$96</f>
        <v>-0.11</v>
      </c>
      <c r="DW193" s="91" t="n">
        <f aca="false">DW110-DW$96</f>
        <v>-0.0699999999999998</v>
      </c>
      <c r="DX193" s="91" t="n">
        <f aca="false">DX110-DX$96</f>
        <v>-0.085</v>
      </c>
      <c r="DY193" s="91" t="n">
        <f aca="false">DY110-DY$96</f>
        <v>-0.105</v>
      </c>
      <c r="DZ193" s="91" t="n">
        <f aca="false">DZ110-DZ$96</f>
        <v>-0.105</v>
      </c>
      <c r="EA193" s="91" t="n">
        <f aca="false">EA110-EA$96</f>
        <v>-0.11</v>
      </c>
      <c r="EB193" s="91" t="n">
        <f aca="false">EB110-EB$96</f>
        <v>-0.13</v>
      </c>
      <c r="EC193" s="91" t="n">
        <f aca="false">EC110-EC$96</f>
        <v>-0.13</v>
      </c>
      <c r="ED193" s="91" t="n">
        <f aca="false">ED110-ED$96</f>
        <v>-0.14</v>
      </c>
      <c r="EE193" s="91" t="n">
        <f aca="false">EE110-EE$96</f>
        <v>-0.13</v>
      </c>
      <c r="EF193" s="91" t="n">
        <f aca="false">EF110-EF$96</f>
        <v>-0.14</v>
      </c>
      <c r="EG193" s="91" t="n">
        <f aca="false">EG110-EG$96</f>
        <v>-0.12</v>
      </c>
      <c r="EH193" s="91" t="n">
        <f aca="false">EH110-EH$96</f>
        <v>-0.105</v>
      </c>
      <c r="EI193" s="91" t="n">
        <f aca="false">EI110-EI$96</f>
        <v>-0.11</v>
      </c>
      <c r="EJ193" s="91" t="n">
        <f aca="false">EJ110-EJ$96</f>
        <v>-0.135</v>
      </c>
      <c r="EK193" s="91" t="n">
        <f aca="false">EK110-EK$96</f>
        <v>-0.125</v>
      </c>
      <c r="EL193" s="91" t="n">
        <f aca="false">EL110-EL$96</f>
        <v>-0.18</v>
      </c>
      <c r="EM193" s="91" t="n">
        <f aca="false">EM110-EM$96</f>
        <v>-0.13</v>
      </c>
      <c r="EN193" s="91" t="n">
        <f aca="false">EN110-EN$96</f>
        <v>-0.095</v>
      </c>
      <c r="EO193" s="91" t="n">
        <f aca="false">EO110-EO$96</f>
        <v>-0.0700000000000001</v>
      </c>
      <c r="EP193" s="91" t="n">
        <f aca="false">EP110-EP$96</f>
        <v>-0.085</v>
      </c>
      <c r="EQ193" s="91" t="n">
        <f aca="false">EQ110-EQ$96</f>
        <v>-0.0999999999999999</v>
      </c>
      <c r="ER193" s="91" t="n">
        <f aca="false">ER110-ER$96</f>
        <v>-0.11</v>
      </c>
      <c r="ES193" s="91" t="n">
        <f aca="false">ES110-ES$96</f>
        <v>-0.1</v>
      </c>
      <c r="ET193" s="91" t="n">
        <f aca="false">ET110-ET$96</f>
        <v>-0.0999999999999999</v>
      </c>
      <c r="EU193" s="91" t="n">
        <f aca="false">EU110-EU$96</f>
        <v>-0.105</v>
      </c>
      <c r="EV193" s="91" t="n">
        <f aca="false">EV110-EV$96</f>
        <v>-0.0700000000000001</v>
      </c>
      <c r="EW193" s="91" t="n">
        <f aca="false">EW110-EW$96</f>
        <v>-0.11</v>
      </c>
      <c r="EX193" s="91" t="n">
        <f aca="false">EX110-EX$96</f>
        <v>-0.12</v>
      </c>
      <c r="EY193" s="91" t="n">
        <f aca="false">EY110-EY$96</f>
        <v>-0.13</v>
      </c>
      <c r="EZ193" s="91" t="n">
        <f aca="false">EZ110-EZ$96</f>
        <v>-0.135</v>
      </c>
      <c r="FA193" s="91" t="n">
        <f aca="false">FA110-FA$96</f>
        <v>-0.095</v>
      </c>
      <c r="FB193" s="91" t="n">
        <f aca="false">FB110-FB$96</f>
        <v>-0.085</v>
      </c>
      <c r="FC193" s="91" t="n">
        <f aca="false">FC110-FC$96</f>
        <v>-0.0800000000000001</v>
      </c>
      <c r="FD193" s="91" t="n">
        <f aca="false">FD110-FD$96</f>
        <v>-0.0900000000000001</v>
      </c>
      <c r="FE193" s="91" t="n">
        <f aca="false">FE110-FE$96</f>
        <v>-0.0899999999999999</v>
      </c>
      <c r="FF193" s="91" t="n">
        <f aca="false">FF110-FF$96</f>
        <v>-0.0999999999999999</v>
      </c>
      <c r="FG193" s="91" t="n">
        <f aca="false">FG110-FG$96</f>
        <v>-0.085</v>
      </c>
      <c r="FH193" s="91" t="n">
        <f aca="false">FH110-FH$96</f>
        <v>-0.0700000000000001</v>
      </c>
      <c r="FI193" s="91" t="n">
        <f aca="false">FI110-FI$96</f>
        <v>-0.065</v>
      </c>
      <c r="FJ193" s="91" t="n">
        <f aca="false">FJ110-FJ$96</f>
        <v>-0.0600000000000001</v>
      </c>
      <c r="FK193" s="91" t="n">
        <f aca="false">FK110-FK$96</f>
        <v>-0.095</v>
      </c>
      <c r="FL193" s="91" t="n">
        <f aca="false">FL110-FL$96</f>
        <v>-0.105</v>
      </c>
      <c r="FM193" s="91" t="n">
        <f aca="false">FM110-FM$96</f>
        <v>-0.085</v>
      </c>
      <c r="FN193" s="91" t="n">
        <f aca="false">FN110-FN$96</f>
        <v>-0.065</v>
      </c>
      <c r="FO193" s="91" t="n">
        <f aca="false">FO110-FO$96</f>
        <v>-0.095</v>
      </c>
      <c r="FP193" s="91" t="n">
        <f aca="false">FP110-FP$96</f>
        <v>-0.0700000000000001</v>
      </c>
      <c r="FQ193" s="91" t="n">
        <f aca="false">FQ110-FQ$96</f>
        <v>-0.0349999999999999</v>
      </c>
      <c r="FR193" s="91" t="n">
        <f aca="false">FR110-FR$96</f>
        <v>-0.02</v>
      </c>
      <c r="FS193" s="91" t="n">
        <f aca="false">FS110-FS$96</f>
        <v>-0.05</v>
      </c>
      <c r="FT193" s="91" t="n">
        <f aca="false">FT110-FT$96</f>
        <v>-0.095</v>
      </c>
      <c r="FU193" s="91" t="n">
        <f aca="false">FU110-FU$96</f>
        <v>-0.0800000000000001</v>
      </c>
      <c r="FV193" s="91" t="n">
        <f aca="false">FV110-FV$96</f>
        <v>-0.0750000000000002</v>
      </c>
      <c r="FW193" s="91" t="n">
        <f aca="false">FW110-FW$96</f>
        <v>-0.065</v>
      </c>
      <c r="FX193" s="91" t="n">
        <f aca="false">FX110-FX$96</f>
        <v>-0.0350000000000001</v>
      </c>
      <c r="FY193" s="91" t="n">
        <f aca="false">FY110-FY$96</f>
        <v>-0.01</v>
      </c>
      <c r="FZ193" s="91" t="n">
        <f aca="false">FZ110-FZ$96</f>
        <v>-0.075</v>
      </c>
      <c r="GA193" s="91" t="n">
        <f aca="false">GA110-GA$96</f>
        <v>-0.0700000000000001</v>
      </c>
      <c r="GB193" s="91" t="n">
        <f aca="false">GB110-GB$96</f>
        <v>-0.0399999999999998</v>
      </c>
      <c r="GC193" s="91" t="n">
        <f aca="false">GC110-GC$96</f>
        <v>0.125</v>
      </c>
      <c r="GD193" s="91" t="n">
        <f aca="false">GD110-GD$96</f>
        <v>0.23</v>
      </c>
      <c r="GE193" s="91" t="n">
        <f aca="false">GE110-GE$96</f>
        <v>0.11</v>
      </c>
      <c r="GF193" s="91" t="n">
        <f aca="false">GF110-GF$96</f>
        <v>-0.0449999999999997</v>
      </c>
      <c r="GG193" s="91" t="n">
        <f aca="false">GG110-GG$96</f>
        <v>-0.085</v>
      </c>
      <c r="GH193" s="91" t="n">
        <f aca="false">GH110-GH$96</f>
        <v>-0.0600000000000001</v>
      </c>
      <c r="GI193" s="91" t="n">
        <f aca="false">GI110-GI$96</f>
        <v>-0.0449999999999999</v>
      </c>
      <c r="GJ193" s="91" t="n">
        <f aca="false">GJ110-GJ$96</f>
        <v>0.0149999999999999</v>
      </c>
      <c r="GK193" s="91" t="n">
        <f aca="false">GK110-GK$96</f>
        <v>0.00499999999999989</v>
      </c>
      <c r="GL193" s="91" t="n">
        <f aca="false">GL110-GL$96</f>
        <v>0.0600000000000001</v>
      </c>
      <c r="GM193" s="91" t="n">
        <f aca="false">GM110-GM$96</f>
        <v>0.11</v>
      </c>
      <c r="GN193" s="91" t="n">
        <f aca="false">GN110-GN$96</f>
        <v>0.18</v>
      </c>
      <c r="GO193" s="91" t="n">
        <f aca="false">GO110-GO$96</f>
        <v>0.105</v>
      </c>
      <c r="GP193" s="91" t="n">
        <f aca="false">GP110-GP$96</f>
        <v>0.0149999999999999</v>
      </c>
      <c r="GQ193" s="91" t="n">
        <f aca="false">GQ110-GQ$96</f>
        <v>0.02</v>
      </c>
      <c r="GR193" s="91" t="n">
        <f aca="false">GR110-GR$96</f>
        <v>0.0149999999999999</v>
      </c>
      <c r="GS193" s="91" t="n">
        <f aca="false">GS110-GS$96</f>
        <v>-0.00500000000000012</v>
      </c>
      <c r="GT193" s="91" t="n">
        <f aca="false">GT110-GT$96</f>
        <v>0.00499999999999989</v>
      </c>
      <c r="GU193" s="91" t="n">
        <f aca="false">GU110-GU$96</f>
        <v>-0.12</v>
      </c>
      <c r="GV193" s="91" t="n">
        <f aca="false">GV110-GV$96</f>
        <v>-0.0950000000000002</v>
      </c>
      <c r="GW193" s="91" t="n">
        <f aca="false">GW110-GW$96</f>
        <v>-0.0950000000000002</v>
      </c>
      <c r="GX193" s="91" t="n">
        <f aca="false">GX110-GX$96</f>
        <v>-0.115</v>
      </c>
      <c r="GY193" s="91" t="n">
        <f aca="false">GY110-GY$96</f>
        <v>-0.0450000000000004</v>
      </c>
      <c r="GZ193" s="91" t="n">
        <f aca="false">GZ110-GZ$96</f>
        <v>-0.02</v>
      </c>
      <c r="HA193" s="91" t="n">
        <f aca="false">HA110-HA$96</f>
        <v>-0.0350000000000001</v>
      </c>
      <c r="HB193" s="91" t="n">
        <f aca="false">HB110-HB$96</f>
        <v>-0.0549999999999997</v>
      </c>
      <c r="HC193" s="91" t="n">
        <f aca="false">HC110-HC$96</f>
        <v>-0.105</v>
      </c>
      <c r="HD193" s="91" t="n">
        <f aca="false">HD110-HD$96</f>
        <v>-0.065</v>
      </c>
      <c r="HE193" s="91" t="n">
        <f aca="false">HE110-HE$96</f>
        <v>-0.00999999999999979</v>
      </c>
      <c r="HF193" s="91" t="n">
        <f aca="false">HF110-HF$96</f>
        <v>0.04</v>
      </c>
      <c r="HG193" s="91" t="n">
        <f aca="false">HG110-HG$96</f>
        <v>-0.065</v>
      </c>
      <c r="HH193" s="91" t="n">
        <f aca="false">HH110-HH$96</f>
        <v>-0.14</v>
      </c>
      <c r="HI193" s="91" t="n">
        <f aca="false">HI110-HI$96</f>
        <v>-0.1</v>
      </c>
      <c r="HJ193" s="91" t="n">
        <f aca="false">HJ110-HJ$96</f>
        <v>-0.1</v>
      </c>
      <c r="HK193" s="91" t="n">
        <f aca="false">HK110-HK$96</f>
        <v>-0.095</v>
      </c>
      <c r="HL193" s="91" t="n">
        <f aca="false">HL110-HL$96</f>
        <v>-0.075</v>
      </c>
      <c r="HM193" s="91" t="n">
        <f aca="false">HM110-HM$96</f>
        <v>0.02</v>
      </c>
      <c r="HN193" s="91" t="n">
        <f aca="false">HN110-HN$96</f>
        <v>-0.0799999999999999</v>
      </c>
      <c r="HO193" s="91" t="n">
        <f aca="false">HO110-HO$96</f>
        <v>-0.05</v>
      </c>
      <c r="HP193" s="91" t="n">
        <f aca="false">HP110-HP$96</f>
        <v>-0.0149999999999999</v>
      </c>
      <c r="HQ193" s="91" t="n">
        <f aca="false">HQ110-HQ$96</f>
        <v>-0.03</v>
      </c>
      <c r="HR193" s="91" t="n">
        <f aca="false">HR110-HR$96</f>
        <v>-0.04</v>
      </c>
      <c r="HS193" s="91" t="n">
        <f aca="false">HS110-HS$96</f>
        <v>-0.0799999999999999</v>
      </c>
      <c r="HT193" s="91" t="n">
        <f aca="false">HT110-HT$96</f>
        <v>-0.13</v>
      </c>
      <c r="HU193" s="91" t="n">
        <f aca="false">HU110-HU$96</f>
        <v>-0.05</v>
      </c>
      <c r="HV193" s="91" t="n">
        <f aca="false">HV110-HV$96</f>
        <v>-0.0249999999999999</v>
      </c>
      <c r="HW193" s="91" t="n">
        <f aca="false">HW110-HW$96</f>
        <v>-0.0149999999999999</v>
      </c>
      <c r="HX193" s="91" t="n">
        <f aca="false">HX110-HX$96</f>
        <v>0.0199999999999998</v>
      </c>
      <c r="HY193" s="91" t="n">
        <f aca="false">HY110-HY$96</f>
        <v>-0.0249999999999999</v>
      </c>
      <c r="HZ193" s="91" t="n">
        <f aca="false">HZ110-HZ$96</f>
        <v>0.0549999999999999</v>
      </c>
      <c r="IA193" s="91" t="n">
        <f aca="false">IA110-IA$96</f>
        <v>0.03</v>
      </c>
      <c r="IB193" s="91" t="n">
        <f aca="false">IB110-IB$96</f>
        <v>0.04</v>
      </c>
      <c r="IC193" s="91" t="n">
        <f aca="false">IC110-IC$96</f>
        <v>-0.05</v>
      </c>
      <c r="ID193" s="91" t="n">
        <f aca="false">ID110-ID$96</f>
        <v>-0.105</v>
      </c>
      <c r="IE193" s="91" t="n">
        <f aca="false">IE110-IE$96</f>
        <v>-0.145</v>
      </c>
      <c r="IF193" s="91" t="n">
        <f aca="false">IF110-IF$96</f>
        <v>-0.14</v>
      </c>
      <c r="IG193" s="91" t="n">
        <f aca="false">IG110-IG$96</f>
        <v>-0.14</v>
      </c>
      <c r="IH193" s="91" t="n">
        <f aca="false">IH110-IH$96</f>
        <v>-0.105</v>
      </c>
      <c r="II193" s="91" t="n">
        <f aca="false">II110-II$96</f>
        <v>-0.105</v>
      </c>
      <c r="IJ193" s="91" t="n">
        <f aca="false">IJ110-IJ$96</f>
        <v>-0.0650000000000004</v>
      </c>
      <c r="IK193" s="91" t="n">
        <f aca="false">IK110-IK$96</f>
        <v>-0.105</v>
      </c>
      <c r="IL193" s="91" t="n">
        <f aca="false">IL110-IL$96</f>
        <v>-0.2</v>
      </c>
      <c r="IM193" s="91" t="n">
        <f aca="false">IM110-IM$96</f>
        <v>-0.15</v>
      </c>
      <c r="IN193" s="91" t="n">
        <f aca="false">IN110-IN$96</f>
        <v>-0.19</v>
      </c>
      <c r="IO193" s="91" t="n">
        <f aca="false">IO110-IO$96</f>
        <v>-0.1</v>
      </c>
      <c r="IP193" s="91" t="n">
        <f aca="false">IP110-IP$96</f>
        <v>-0.065</v>
      </c>
    </row>
    <row r="194" customFormat="false" ht="9.95" hidden="false" customHeight="true" outlineLevel="0" collapsed="false">
      <c r="A194" s="85" t="s">
        <v>185</v>
      </c>
      <c r="B194" s="92" t="n">
        <f aca="false">B111-B$96</f>
        <v>0</v>
      </c>
      <c r="C194" s="92" t="n">
        <f aca="false">C111-C$96</f>
        <v>-0.0600000000000001</v>
      </c>
      <c r="D194" s="92"/>
      <c r="E194" s="92" t="n">
        <f aca="false">E111-E$96</f>
        <v>-0.22</v>
      </c>
      <c r="F194" s="92" t="n">
        <f aca="false">F111-F$96</f>
        <v>-0.19</v>
      </c>
      <c r="G194" s="92" t="n">
        <f aca="false">G111-G$96</f>
        <v>-0.17</v>
      </c>
      <c r="H194" s="92" t="n">
        <f aca="false">H111-H$96</f>
        <v>0</v>
      </c>
      <c r="I194" s="92" t="n">
        <f aca="false">I111-I$96</f>
        <v>-0.24</v>
      </c>
      <c r="J194" s="92" t="n">
        <f aca="false">J111-J$96</f>
        <v>0</v>
      </c>
      <c r="K194" s="92" t="n">
        <f aca="false">K111-K$96</f>
        <v>-0.24</v>
      </c>
      <c r="L194" s="92" t="n">
        <f aca="false">L111-L$96</f>
        <v>-0.0100000000000002</v>
      </c>
      <c r="M194" s="92" t="n">
        <f aca="false">M111-M$96</f>
        <v>-0.23</v>
      </c>
      <c r="N194" s="92" t="n">
        <f aca="false">N111-N$96</f>
        <v>-0.205</v>
      </c>
      <c r="O194" s="92" t="n">
        <f aca="false">O111-O$96</f>
        <v>-0.21</v>
      </c>
      <c r="P194" s="92" t="n">
        <f aca="false">P111-P$96</f>
        <v>-0.185</v>
      </c>
      <c r="Q194" s="92" t="n">
        <f aca="false">Q111-Q$96</f>
        <v>-0.185</v>
      </c>
      <c r="R194" s="92" t="n">
        <f aca="false">R111-R$96</f>
        <v>-0.225</v>
      </c>
      <c r="S194" s="92" t="n">
        <f aca="false">S111-S$96</f>
        <v>-0.185</v>
      </c>
      <c r="T194" s="92" t="n">
        <f aca="false">T111-T$96</f>
        <v>-0.19</v>
      </c>
      <c r="U194" s="92" t="n">
        <f aca="false">U111-U$96</f>
        <v>-0.14</v>
      </c>
      <c r="V194" s="92" t="n">
        <f aca="false">V111-V$96</f>
        <v>-0.125</v>
      </c>
      <c r="W194" s="92" t="n">
        <f aca="false">W111-W$96</f>
        <v>-0.185</v>
      </c>
      <c r="X194" s="92" t="n">
        <f aca="false">X111-X$96</f>
        <v>-0.145</v>
      </c>
      <c r="Y194" s="92" t="n">
        <f aca="false">Y111-Y$96</f>
        <v>-0.145</v>
      </c>
      <c r="Z194" s="92" t="n">
        <f aca="false">Z111-Z$96</f>
        <v>-0.155</v>
      </c>
      <c r="AA194" s="92" t="n">
        <f aca="false">AA111-AA$96</f>
        <v>-0.11</v>
      </c>
      <c r="AB194" s="92" t="n">
        <f aca="false">AB111-AB$96</f>
        <v>-0.2</v>
      </c>
      <c r="AC194" s="92" t="n">
        <f aca="false">AC111-AC$96</f>
        <v>-0.205</v>
      </c>
      <c r="AD194" s="92" t="n">
        <f aca="false">AD111-AD$96</f>
        <v>-0.0449999999999995</v>
      </c>
      <c r="AE194" s="92" t="n">
        <f aca="false">AE111-AE$96</f>
        <v>-0.16</v>
      </c>
      <c r="AF194" s="92" t="n">
        <f aca="false">AF111-AF$96</f>
        <v>0.00499999999999989</v>
      </c>
      <c r="AG194" s="92" t="n">
        <f aca="false">AG111-AG$96</f>
        <v>-0.165</v>
      </c>
      <c r="AH194" s="92" t="n">
        <f aca="false">AH111-AH$96</f>
        <v>0</v>
      </c>
      <c r="AI194" s="92" t="n">
        <f aca="false">AI111-AI$96</f>
        <v>-0.165</v>
      </c>
      <c r="AJ194" s="92" t="n">
        <f aca="false">AJ111-AJ$96</f>
        <v>-0.155</v>
      </c>
      <c r="AK194" s="92" t="n">
        <f aca="false">AK111-AK$96</f>
        <v>-0.22</v>
      </c>
      <c r="AL194" s="92" t="n">
        <f aca="false">AL111-AL$96</f>
        <v>-0.11</v>
      </c>
      <c r="AM194" s="92" t="n">
        <f aca="false">AM111-AM$96</f>
        <v>-0.1</v>
      </c>
      <c r="AN194" s="92" t="n">
        <f aca="false">AN111-AN$96</f>
        <v>-0.11</v>
      </c>
      <c r="AO194" s="92" t="n">
        <f aca="false">AO111-AO$96</f>
        <v>-0.0950000000000002</v>
      </c>
      <c r="AP194" s="92" t="n">
        <f aca="false">AP111-AP$96</f>
        <v>-0.15</v>
      </c>
      <c r="AQ194" s="92" t="n">
        <f aca="false">AQ111-AQ$96</f>
        <v>-0.065</v>
      </c>
      <c r="AR194" s="92" t="n">
        <f aca="false">AR111-AR$96</f>
        <v>-0.0247999999999999</v>
      </c>
      <c r="AS194" s="92" t="n">
        <f aca="false">AS111-AS$96</f>
        <v>-0.0249999999999999</v>
      </c>
      <c r="AT194" s="92" t="n">
        <f aca="false">AT111-AT$96</f>
        <v>-0.0550000000000002</v>
      </c>
      <c r="AU194" s="92" t="n">
        <f aca="false">AU111-AU$96</f>
        <v>-0.105</v>
      </c>
      <c r="AV194" s="92" t="n">
        <f aca="false">AV111-AV$96</f>
        <v>-0.0699999999999998</v>
      </c>
      <c r="AW194" s="92" t="n">
        <f aca="false">AW111-AW$96</f>
        <v>-0.0699999999999998</v>
      </c>
      <c r="AX194" s="92" t="n">
        <f aca="false">AX111-AX$96</f>
        <v>-0.0899999999999999</v>
      </c>
      <c r="AY194" s="92" t="n">
        <f aca="false">AY111-AY$96</f>
        <v>-0.155</v>
      </c>
      <c r="AZ194" s="92" t="n">
        <f aca="false">AZ111-AZ$96</f>
        <v>-0.065</v>
      </c>
      <c r="BA194" s="92" t="n">
        <f aca="false">BA111-BA$96</f>
        <v>-0.0800000000000001</v>
      </c>
      <c r="BB194" s="92" t="n">
        <f aca="false">BB111-BB$96</f>
        <v>-0.12</v>
      </c>
      <c r="BC194" s="92" t="n">
        <f aca="false">BC111-BC$96</f>
        <v>-0.11</v>
      </c>
      <c r="BD194" s="92" t="n">
        <f aca="false">BD111-BD$96</f>
        <v>-0.16</v>
      </c>
      <c r="BE194" s="92" t="n">
        <f aca="false">BE111-BE$96</f>
        <v>-0.135</v>
      </c>
      <c r="BF194" s="92" t="n">
        <f aca="false">BF111-BF$96</f>
        <v>-0.145</v>
      </c>
      <c r="BG194" s="92" t="n">
        <f aca="false">BG111-BG$96</f>
        <v>-0.11</v>
      </c>
      <c r="BH194" s="92" t="n">
        <f aca="false">BH111-BH$96</f>
        <v>-0.115</v>
      </c>
      <c r="BI194" s="92" t="n">
        <f aca="false">BI111-BI$96</f>
        <v>-0.11</v>
      </c>
      <c r="BJ194" s="92" t="n">
        <f aca="false">BJ111-BJ$96</f>
        <v>-0.1</v>
      </c>
      <c r="BK194" s="92" t="n">
        <f aca="false">BK111-BK$96</f>
        <v>-0.14</v>
      </c>
      <c r="BL194" s="92" t="n">
        <f aca="false">BL111-BL$96</f>
        <v>-0.175</v>
      </c>
      <c r="BM194" s="92" t="n">
        <f aca="false">BM111-BM$96</f>
        <v>-0.205</v>
      </c>
      <c r="BN194" s="92" t="n">
        <f aca="false">BN111-BN$96</f>
        <v>-0.22</v>
      </c>
      <c r="BO194" s="92" t="n">
        <f aca="false">BO111-BO$96</f>
        <v>-0.205</v>
      </c>
      <c r="BP194" s="92" t="n">
        <f aca="false">BP111-BP$96</f>
        <v>-0.21</v>
      </c>
      <c r="BQ194" s="92" t="n">
        <f aca="false">BQ111-BQ$96</f>
        <v>-0.2</v>
      </c>
      <c r="BR194" s="92" t="n">
        <f aca="false">BR111-BR$96</f>
        <v>-0.255</v>
      </c>
      <c r="BS194" s="92" t="n">
        <f aca="false">BS111-BS$96</f>
        <v>-0.26</v>
      </c>
      <c r="BT194" s="92" t="n">
        <f aca="false">BT111-BT$96</f>
        <v>-0.175</v>
      </c>
      <c r="BU194" s="92" t="n">
        <f aca="false">BU111-BU$96</f>
        <v>-0.18</v>
      </c>
      <c r="BV194" s="92" t="n">
        <f aca="false">BV111-BV$96</f>
        <v>-0.185</v>
      </c>
      <c r="BW194" s="92" t="n">
        <f aca="false">BW111-BW$96</f>
        <v>-0.21</v>
      </c>
      <c r="BX194" s="92" t="n">
        <f aca="false">BX111-BX$96</f>
        <v>-0.16</v>
      </c>
      <c r="BY194" s="92" t="n">
        <f aca="false">BY111-BY$96</f>
        <v>-0.185</v>
      </c>
      <c r="BZ194" s="92" t="n">
        <f aca="false">BZ111-BZ$96</f>
        <v>-0.175</v>
      </c>
      <c r="CA194" s="92" t="n">
        <f aca="false">CA111-CA$96</f>
        <v>-0.13</v>
      </c>
      <c r="CB194" s="92" t="n">
        <f aca="false">CB111-CB$96</f>
        <v>-0.11</v>
      </c>
      <c r="CC194" s="92" t="n">
        <f aca="false">CC111-CC$96</f>
        <v>-0.13</v>
      </c>
      <c r="CD194" s="92" t="n">
        <f aca="false">CD111-CD$96</f>
        <v>-0.155</v>
      </c>
      <c r="CE194" s="92" t="n">
        <f aca="false">CE111-CE$96</f>
        <v>-0.13</v>
      </c>
      <c r="CF194" s="92" t="n">
        <f aca="false">CF111-CF$96</f>
        <v>-0.0299999999999998</v>
      </c>
      <c r="CG194" s="92" t="n">
        <f aca="false">CG111-CG$96</f>
        <v>-0.15</v>
      </c>
      <c r="CH194" s="92" t="n">
        <f aca="false">CH111-CH$96</f>
        <v>-0.145</v>
      </c>
      <c r="CI194" s="92" t="n">
        <f aca="false">CI111-CI$96</f>
        <v>-0.13</v>
      </c>
      <c r="CJ194" s="92" t="n">
        <f aca="false">CJ111-CJ$96</f>
        <v>-0.135</v>
      </c>
      <c r="CK194" s="92" t="n">
        <f aca="false">CK111-CK$96</f>
        <v>-0.14</v>
      </c>
      <c r="CL194" s="92" t="n">
        <f aca="false">CL111-CL$96</f>
        <v>-0.145</v>
      </c>
      <c r="CM194" s="92" t="n">
        <f aca="false">CM111-CM$96</f>
        <v>-0.18</v>
      </c>
      <c r="CN194" s="92" t="n">
        <f aca="false">CN111-CN$96</f>
        <v>-0.205</v>
      </c>
      <c r="CO194" s="92" t="n">
        <f aca="false">CO111-CO$96</f>
        <v>-0.18</v>
      </c>
      <c r="CP194" s="92" t="n">
        <f aca="false">CP111-CP$96</f>
        <v>-0.155</v>
      </c>
      <c r="CQ194" s="92" t="n">
        <f aca="false">CQ111-CQ$96</f>
        <v>-0.175</v>
      </c>
      <c r="CR194" s="92" t="n">
        <f aca="false">CR111-CR$96</f>
        <v>-0.19</v>
      </c>
      <c r="CS194" s="92" t="n">
        <f aca="false">CS111-CS$96</f>
        <v>-0.225</v>
      </c>
      <c r="CT194" s="92" t="n">
        <f aca="false">CT111-CT$96</f>
        <v>-0.165</v>
      </c>
      <c r="CU194" s="92" t="n">
        <f aca="false">CU111-CU$96</f>
        <v>-0.165</v>
      </c>
      <c r="CV194" s="92" t="n">
        <f aca="false">CV111-CV$96</f>
        <v>-0.19</v>
      </c>
      <c r="CW194" s="92" t="n">
        <f aca="false">CW111-CW$96</f>
        <v>-0.195</v>
      </c>
      <c r="CX194" s="92" t="n">
        <f aca="false">CX111-CX$96</f>
        <v>-0.18</v>
      </c>
      <c r="CY194" s="92" t="n">
        <f aca="false">CY111-CY$96</f>
        <v>-0.185</v>
      </c>
      <c r="CZ194" s="92" t="n">
        <f aca="false">CZ111-CZ$96</f>
        <v>-0.17</v>
      </c>
      <c r="DA194" s="92" t="n">
        <f aca="false">DA111-DA$96</f>
        <v>-0.165</v>
      </c>
      <c r="DB194" s="92" t="n">
        <f aca="false">DB111-DB$96</f>
        <v>-0.175</v>
      </c>
      <c r="DC194" s="92" t="n">
        <f aca="false">DC111-DC$96</f>
        <v>-0.16</v>
      </c>
      <c r="DD194" s="92" t="n">
        <f aca="false">DD111-DD$96</f>
        <v>-0.15</v>
      </c>
      <c r="DE194" s="92" t="n">
        <f aca="false">DE111-DE$96</f>
        <v>-0.175</v>
      </c>
      <c r="DF194" s="92" t="n">
        <f aca="false">DF111-DF$96</f>
        <v>-0.165</v>
      </c>
      <c r="DG194" s="92" t="n">
        <f aca="false">DG111-DG$96</f>
        <v>-0.165</v>
      </c>
      <c r="DH194" s="92" t="n">
        <f aca="false">DH111-DH$96</f>
        <v>-0.13</v>
      </c>
      <c r="DI194" s="92" t="n">
        <f aca="false">DI111-DI$96</f>
        <v>-0.11</v>
      </c>
      <c r="DJ194" s="92" t="n">
        <f aca="false">DJ111-DJ$96</f>
        <v>-0.115</v>
      </c>
      <c r="DK194" s="92" t="n">
        <f aca="false">DK111-DK$96</f>
        <v>-0.11</v>
      </c>
      <c r="DL194" s="92" t="n">
        <f aca="false">DL111-DL$96</f>
        <v>-0.13</v>
      </c>
      <c r="DM194" s="92" t="n">
        <f aca="false">DM111-DM$96</f>
        <v>-0.18</v>
      </c>
      <c r="DN194" s="92" t="n">
        <f aca="false">DN111-DN$96</f>
        <v>-0.215</v>
      </c>
      <c r="DO194" s="92" t="n">
        <f aca="false">DO111-DO$96</f>
        <v>-0.195</v>
      </c>
      <c r="DP194" s="92" t="n">
        <f aca="false">DP111-DP$96</f>
        <v>-0.165</v>
      </c>
      <c r="DQ194" s="92" t="n">
        <f aca="false">DQ111-DQ$96</f>
        <v>-0.205</v>
      </c>
      <c r="DR194" s="92" t="n">
        <f aca="false">DR111-DR$96</f>
        <v>-0.17</v>
      </c>
      <c r="DS194" s="92" t="n">
        <f aca="false">DS111-DS$96</f>
        <v>-0.155</v>
      </c>
      <c r="DT194" s="92" t="n">
        <f aca="false">DT111-DT$96</f>
        <v>-0.125</v>
      </c>
      <c r="DU194" s="92" t="n">
        <f aca="false">DU111-DU$96</f>
        <v>-0.16</v>
      </c>
      <c r="DV194" s="92" t="n">
        <f aca="false">DV111-DV$96</f>
        <v>-0.15</v>
      </c>
      <c r="DW194" s="92" t="n">
        <f aca="false">DW111-DW$96</f>
        <v>-0.12</v>
      </c>
      <c r="DX194" s="92" t="n">
        <f aca="false">DX111-DX$96</f>
        <v>-0.145</v>
      </c>
      <c r="DY194" s="92" t="n">
        <f aca="false">DY111-DY$96</f>
        <v>-0.155</v>
      </c>
      <c r="DZ194" s="92" t="n">
        <f aca="false">DZ111-DZ$96</f>
        <v>-0.135</v>
      </c>
      <c r="EA194" s="92" t="n">
        <f aca="false">EA111-EA$96</f>
        <v>-0.16</v>
      </c>
      <c r="EB194" s="92" t="n">
        <f aca="false">EB111-EB$96</f>
        <v>-0.18</v>
      </c>
      <c r="EC194" s="92" t="n">
        <f aca="false">EC111-EC$96</f>
        <v>-0.2</v>
      </c>
      <c r="ED194" s="92" t="n">
        <f aca="false">ED111-ED$96</f>
        <v>-0.205</v>
      </c>
      <c r="EE194" s="92" t="n">
        <f aca="false">EE111-EE$96</f>
        <v>-0.205</v>
      </c>
      <c r="EF194" s="92" t="n">
        <f aca="false">EF111-EF$96</f>
        <v>-0.2</v>
      </c>
      <c r="EG194" s="92" t="n">
        <f aca="false">EG111-EG$96</f>
        <v>-0.17</v>
      </c>
      <c r="EH194" s="92" t="n">
        <f aca="false">EH111-EH$96</f>
        <v>-0.13</v>
      </c>
      <c r="EI194" s="92" t="n">
        <f aca="false">EI111-EI$96</f>
        <v>-0.135</v>
      </c>
      <c r="EJ194" s="92" t="n">
        <f aca="false">EJ111-EJ$96</f>
        <v>-0.16</v>
      </c>
      <c r="EK194" s="92" t="n">
        <f aca="false">EK111-EK$96</f>
        <v>-0.155</v>
      </c>
      <c r="EL194" s="92" t="n">
        <f aca="false">EL111-EL$96</f>
        <v>-0.24</v>
      </c>
      <c r="EM194" s="92" t="n">
        <f aca="false">EM111-EM$96</f>
        <v>-0.165</v>
      </c>
      <c r="EN194" s="92" t="n">
        <f aca="false">EN111-EN$96</f>
        <v>-0.125</v>
      </c>
      <c r="EO194" s="92" t="n">
        <f aca="false">EO111-EO$96</f>
        <v>-0.1</v>
      </c>
      <c r="EP194" s="92" t="n">
        <f aca="false">EP111-EP$96</f>
        <v>-0.13</v>
      </c>
      <c r="EQ194" s="92" t="n">
        <f aca="false">EQ111-EQ$96</f>
        <v>-0.145</v>
      </c>
      <c r="ER194" s="92" t="n">
        <f aca="false">ER111-ER$96</f>
        <v>-0.155</v>
      </c>
      <c r="ES194" s="92" t="n">
        <f aca="false">ES111-ES$96</f>
        <v>-0.14</v>
      </c>
      <c r="ET194" s="92" t="n">
        <f aca="false">ET111-ET$96</f>
        <v>-0.135</v>
      </c>
      <c r="EU194" s="92" t="n">
        <f aca="false">EU111-EU$96</f>
        <v>-0.145</v>
      </c>
      <c r="EV194" s="92" t="n">
        <f aca="false">EV111-EV$96</f>
        <v>-0.11</v>
      </c>
      <c r="EW194" s="92" t="n">
        <f aca="false">EW111-EW$96</f>
        <v>-0.145</v>
      </c>
      <c r="EX194" s="92" t="n">
        <f aca="false">EX111-EX$96</f>
        <v>-0.16</v>
      </c>
      <c r="EY194" s="92" t="n">
        <f aca="false">EY111-EY$96</f>
        <v>-0.15</v>
      </c>
      <c r="EZ194" s="92" t="n">
        <f aca="false">EZ111-EZ$96</f>
        <v>-0.165</v>
      </c>
      <c r="FA194" s="92" t="n">
        <f aca="false">FA111-FA$96</f>
        <v>-0.12</v>
      </c>
      <c r="FB194" s="92" t="n">
        <f aca="false">FB111-FB$96</f>
        <v>-0.14</v>
      </c>
      <c r="FC194" s="92" t="n">
        <f aca="false">FC111-FC$96</f>
        <v>-0.12</v>
      </c>
      <c r="FD194" s="92" t="n">
        <f aca="false">FD111-FD$96</f>
        <v>-0.11</v>
      </c>
      <c r="FE194" s="92" t="n">
        <f aca="false">FE111-FE$96</f>
        <v>-0.115</v>
      </c>
      <c r="FF194" s="92" t="n">
        <f aca="false">FF111-FF$96</f>
        <v>-0.115</v>
      </c>
      <c r="FG194" s="92" t="n">
        <f aca="false">FG111-FG$96</f>
        <v>-0.085</v>
      </c>
      <c r="FH194" s="92" t="n">
        <f aca="false">FH111-FH$96</f>
        <v>-0.085</v>
      </c>
      <c r="FI194" s="92" t="n">
        <f aca="false">FI111-FI$96</f>
        <v>-0.04</v>
      </c>
      <c r="FJ194" s="92" t="n">
        <f aca="false">FJ111-FJ$96</f>
        <v>-0.0449999999999999</v>
      </c>
      <c r="FK194" s="92" t="n">
        <f aca="false">FK111-FK$96</f>
        <v>-0.1</v>
      </c>
      <c r="FL194" s="92" t="n">
        <f aca="false">FL111-FL$96</f>
        <v>-0.14</v>
      </c>
      <c r="FM194" s="92" t="n">
        <f aca="false">FM111-FM$96</f>
        <v>-0.12</v>
      </c>
      <c r="FN194" s="92" t="n">
        <f aca="false">FN111-FN$96</f>
        <v>-0.0700000000000001</v>
      </c>
      <c r="FO194" s="92" t="n">
        <f aca="false">FO111-FO$96</f>
        <v>-0.13</v>
      </c>
      <c r="FP194" s="92" t="n">
        <f aca="false">FP111-FP$96</f>
        <v>-0.085</v>
      </c>
      <c r="FQ194" s="92" t="n">
        <f aca="false">FQ111-FQ$96</f>
        <v>-0.0900000000000001</v>
      </c>
      <c r="FR194" s="92" t="n">
        <f aca="false">FR111-FR$96</f>
        <v>-0.0650000000000002</v>
      </c>
      <c r="FS194" s="92" t="n">
        <f aca="false">FS111-FS$96</f>
        <v>-0.0900000000000001</v>
      </c>
      <c r="FT194" s="92" t="n">
        <f aca="false">FT111-FT$96</f>
        <v>-0.145</v>
      </c>
      <c r="FU194" s="92" t="n">
        <f aca="false">FU111-FU$96</f>
        <v>-0.12</v>
      </c>
      <c r="FV194" s="92" t="n">
        <f aca="false">FV111-FV$96</f>
        <v>-0.135</v>
      </c>
      <c r="FW194" s="92" t="n">
        <f aca="false">FW111-FW$96</f>
        <v>-0.0700000000000001</v>
      </c>
      <c r="FX194" s="92" t="n">
        <f aca="false">FX111-FX$96</f>
        <v>-0.105</v>
      </c>
      <c r="FY194" s="92" t="n">
        <f aca="false">FY111-FY$96</f>
        <v>-0.065</v>
      </c>
      <c r="FZ194" s="92" t="n">
        <f aca="false">FZ111-FZ$96</f>
        <v>-0.125</v>
      </c>
      <c r="GA194" s="92" t="n">
        <f aca="false">GA111-GA$96</f>
        <v>-0.13</v>
      </c>
      <c r="GB194" s="92" t="n">
        <f aca="false">GB111-GB$96</f>
        <v>-0.0549999999999999</v>
      </c>
      <c r="GC194" s="92" t="n">
        <f aca="false">GC111-GC$96</f>
        <v>0.125</v>
      </c>
      <c r="GD194" s="92" t="n">
        <f aca="false">GD111-GD$96</f>
        <v>0.16</v>
      </c>
      <c r="GE194" s="92" t="n">
        <f aca="false">GE111-GE$96</f>
        <v>0.0750000000000002</v>
      </c>
      <c r="GF194" s="92" t="n">
        <f aca="false">GF111-GF$96</f>
        <v>0.00500000000000034</v>
      </c>
      <c r="GG194" s="92" t="n">
        <f aca="false">GG111-GG$96</f>
        <v>-0.12</v>
      </c>
      <c r="GH194" s="92" t="n">
        <f aca="false">GH111-GH$96</f>
        <v>-0.0850000000000002</v>
      </c>
      <c r="GI194" s="92" t="n">
        <f aca="false">GI111-GI$96</f>
        <v>-0.0700000000000001</v>
      </c>
      <c r="GJ194" s="92" t="n">
        <f aca="false">GJ111-GJ$96</f>
        <v>-0.01</v>
      </c>
      <c r="GK194" s="92" t="n">
        <f aca="false">GK111-GK$96</f>
        <v>0.0449999999999999</v>
      </c>
      <c r="GL194" s="92" t="n">
        <f aca="false">GL111-GL$96</f>
        <v>0.04</v>
      </c>
      <c r="GM194" s="92" t="n">
        <f aca="false">GM111-GM$96</f>
        <v>0.0900000000000001</v>
      </c>
      <c r="GN194" s="92" t="n">
        <f aca="false">GN111-GN$96</f>
        <v>0.155</v>
      </c>
      <c r="GO194" s="92" t="n">
        <f aca="false">GO111-GO$96</f>
        <v>0.075</v>
      </c>
      <c r="GP194" s="92" t="n">
        <f aca="false">GP111-GP$96</f>
        <v>0.0249999999999999</v>
      </c>
      <c r="GQ194" s="92" t="n">
        <f aca="false">GQ111-GQ$96</f>
        <v>-0.00500000000000012</v>
      </c>
      <c r="GR194" s="92" t="n">
        <f aca="false">GR111-GR$96</f>
        <v>0.03</v>
      </c>
      <c r="GS194" s="92" t="n">
        <f aca="false">GS111-GS$96</f>
        <v>-0.03</v>
      </c>
      <c r="GT194" s="92" t="n">
        <f aca="false">GT111-GT$96</f>
        <v>-0.0549999999999999</v>
      </c>
      <c r="GU194" s="92" t="n">
        <f aca="false">GU111-GU$96</f>
        <v>-0.155</v>
      </c>
      <c r="GV194" s="92" t="n">
        <f aca="false">GV111-GV$96</f>
        <v>-0.155</v>
      </c>
      <c r="GW194" s="92" t="n">
        <f aca="false">GW111-GW$96</f>
        <v>-0.135</v>
      </c>
      <c r="GX194" s="92" t="n">
        <f aca="false">GX111-GX$96</f>
        <v>-0.125</v>
      </c>
      <c r="GY194" s="92" t="n">
        <f aca="false">GY111-GY$96</f>
        <v>-0.0750000000000002</v>
      </c>
      <c r="GZ194" s="92" t="n">
        <f aca="false">GZ111-GZ$96</f>
        <v>-0.0249999999999999</v>
      </c>
      <c r="HA194" s="92" t="n">
        <f aca="false">HA111-HA$96</f>
        <v>-0.0449999999999999</v>
      </c>
      <c r="HB194" s="92" t="n">
        <f aca="false">HB111-HB$96</f>
        <v>-0.085</v>
      </c>
      <c r="HC194" s="92" t="n">
        <f aca="false">HC111-HC$96</f>
        <v>-0.125</v>
      </c>
      <c r="HD194" s="92" t="n">
        <f aca="false">HD111-HD$96</f>
        <v>-0.0699999999999998</v>
      </c>
      <c r="HE194" s="92" t="n">
        <f aca="false">HE111-HE$96</f>
        <v>0</v>
      </c>
      <c r="HF194" s="92" t="n">
        <f aca="false">HF111-HF$96</f>
        <v>0.04</v>
      </c>
      <c r="HG194" s="92" t="n">
        <f aca="false">HG111-HG$96</f>
        <v>-0.04</v>
      </c>
      <c r="HH194" s="92" t="n">
        <f aca="false">HH111-HH$96</f>
        <v>-0.17</v>
      </c>
      <c r="HI194" s="92" t="n">
        <f aca="false">HI111-HI$96</f>
        <v>-0.125</v>
      </c>
      <c r="HJ194" s="92" t="n">
        <f aca="false">HJ111-HJ$96</f>
        <v>-0.115</v>
      </c>
      <c r="HK194" s="92" t="n">
        <f aca="false">HK111-HK$96</f>
        <v>-0.125</v>
      </c>
      <c r="HL194" s="92" t="n">
        <f aca="false">HL111-HL$96</f>
        <v>-0.075</v>
      </c>
      <c r="HM194" s="92" t="n">
        <f aca="false">HM111-HM$96</f>
        <v>-0.0249999999999999</v>
      </c>
      <c r="HN194" s="92" t="n">
        <f aca="false">HN111-HN$96</f>
        <v>-0.0299999999999998</v>
      </c>
      <c r="HO194" s="92" t="n">
        <f aca="false">HO111-HO$96</f>
        <v>-0.0549999999999999</v>
      </c>
      <c r="HP194" s="92" t="n">
        <f aca="false">HP111-HP$96</f>
        <v>-0.02</v>
      </c>
      <c r="HQ194" s="92" t="n">
        <f aca="false">HQ111-HQ$96</f>
        <v>-0.03</v>
      </c>
      <c r="HR194" s="92" t="n">
        <f aca="false">HR111-HR$96</f>
        <v>-0.0350000000000001</v>
      </c>
      <c r="HS194" s="92" t="n">
        <f aca="false">HS111-HS$96</f>
        <v>-0.075</v>
      </c>
      <c r="HT194" s="92" t="n">
        <f aca="false">HT111-HT$96</f>
        <v>-0.155</v>
      </c>
      <c r="HU194" s="92" t="n">
        <f aca="false">HU111-HU$96</f>
        <v>-0.065</v>
      </c>
      <c r="HV194" s="92" t="n">
        <f aca="false">HV111-HV$96</f>
        <v>-0.0399999999999998</v>
      </c>
      <c r="HW194" s="92" t="n">
        <f aca="false">HW111-HW$96</f>
        <v>-0.04</v>
      </c>
      <c r="HX194" s="92" t="n">
        <f aca="false">HX111-HX$96</f>
        <v>0.0449999999999999</v>
      </c>
      <c r="HY194" s="92" t="n">
        <f aca="false">HY111-HY$96</f>
        <v>-0.0449999999999999</v>
      </c>
      <c r="HZ194" s="92" t="n">
        <f aca="false">HZ111-HZ$96</f>
        <v>0.04</v>
      </c>
      <c r="IA194" s="92" t="n">
        <f aca="false">IA111-IA$96</f>
        <v>0.02</v>
      </c>
      <c r="IB194" s="92" t="n">
        <f aca="false">IB111-IB$96</f>
        <v>0.0249999999999999</v>
      </c>
      <c r="IC194" s="92" t="n">
        <f aca="false">IC111-IC$96</f>
        <v>-0.0750000000000002</v>
      </c>
      <c r="ID194" s="92" t="n">
        <f aca="false">ID111-ID$96</f>
        <v>-0.125</v>
      </c>
      <c r="IE194" s="92" t="n">
        <f aca="false">IE111-IE$96</f>
        <v>-0.145</v>
      </c>
      <c r="IF194" s="92" t="n">
        <f aca="false">IF111-IF$96</f>
        <v>-0.185</v>
      </c>
      <c r="IG194" s="92" t="n">
        <f aca="false">IG111-IG$96</f>
        <v>-0.185</v>
      </c>
      <c r="IH194" s="92" t="n">
        <f aca="false">IH111-IH$96</f>
        <v>-0.155</v>
      </c>
      <c r="II194" s="92" t="n">
        <f aca="false">II111-II$96</f>
        <v>-0.22</v>
      </c>
      <c r="IJ194" s="92" t="n">
        <f aca="false">IJ111-IJ$96</f>
        <v>-0.155</v>
      </c>
      <c r="IK194" s="92" t="n">
        <f aca="false">IK111-IK$96</f>
        <v>-0.235</v>
      </c>
      <c r="IL194" s="92" t="n">
        <f aca="false">IL111-IL$96</f>
        <v>-0.285</v>
      </c>
      <c r="IM194" s="92" t="n">
        <f aca="false">IM111-IM$96</f>
        <v>-0.37</v>
      </c>
      <c r="IN194" s="92" t="n">
        <f aca="false">IN111-IN$96</f>
        <v>-0.315</v>
      </c>
      <c r="IO194" s="92" t="n">
        <f aca="false">IO111-IO$96</f>
        <v>-0.205</v>
      </c>
      <c r="IP194" s="92" t="n">
        <f aca="false">IP111-IP$96</f>
        <v>-0.175</v>
      </c>
    </row>
    <row r="195" customFormat="false" ht="9.95" hidden="false" customHeight="true" outlineLevel="0" collapsed="false">
      <c r="A195" s="90" t="s">
        <v>186</v>
      </c>
      <c r="B195" s="91" t="s">
        <v>0</v>
      </c>
      <c r="C195" s="91" t="s">
        <v>0</v>
      </c>
      <c r="D195" s="91"/>
      <c r="E195" s="91" t="s">
        <v>0</v>
      </c>
      <c r="F195" s="91" t="s">
        <v>0</v>
      </c>
      <c r="G195" s="91" t="s">
        <v>0</v>
      </c>
      <c r="H195" s="91" t="s">
        <v>0</v>
      </c>
      <c r="I195" s="91" t="s">
        <v>0</v>
      </c>
      <c r="J195" s="91" t="s">
        <v>0</v>
      </c>
      <c r="K195" s="91" t="s">
        <v>0</v>
      </c>
      <c r="L195" s="91" t="s">
        <v>0</v>
      </c>
      <c r="M195" s="91" t="s">
        <v>0</v>
      </c>
      <c r="N195" s="91" t="s">
        <v>0</v>
      </c>
      <c r="O195" s="91" t="s">
        <v>0</v>
      </c>
      <c r="P195" s="91" t="s">
        <v>0</v>
      </c>
      <c r="Q195" s="91" t="s">
        <v>0</v>
      </c>
      <c r="R195" s="91" t="s">
        <v>0</v>
      </c>
      <c r="S195" s="91" t="s">
        <v>0</v>
      </c>
      <c r="T195" s="91" t="s">
        <v>0</v>
      </c>
      <c r="U195" s="91" t="s">
        <v>0</v>
      </c>
      <c r="V195" s="91" t="s">
        <v>0</v>
      </c>
      <c r="W195" s="91" t="s">
        <v>0</v>
      </c>
      <c r="X195" s="91" t="s">
        <v>0</v>
      </c>
      <c r="Y195" s="91" t="s">
        <v>0</v>
      </c>
      <c r="Z195" s="91" t="s">
        <v>0</v>
      </c>
      <c r="AA195" s="91" t="s">
        <v>0</v>
      </c>
      <c r="AB195" s="91" t="s">
        <v>0</v>
      </c>
      <c r="AC195" s="91" t="s">
        <v>0</v>
      </c>
      <c r="AD195" s="91" t="s">
        <v>0</v>
      </c>
      <c r="AE195" s="91" t="s">
        <v>0</v>
      </c>
      <c r="AF195" s="91" t="s">
        <v>0</v>
      </c>
      <c r="AG195" s="91" t="s">
        <v>0</v>
      </c>
      <c r="AH195" s="91" t="s">
        <v>0</v>
      </c>
      <c r="AI195" s="91" t="s">
        <v>0</v>
      </c>
      <c r="AJ195" s="91" t="s">
        <v>0</v>
      </c>
      <c r="AK195" s="91" t="s">
        <v>0</v>
      </c>
      <c r="AL195" s="91" t="s">
        <v>0</v>
      </c>
      <c r="AM195" s="91" t="s">
        <v>0</v>
      </c>
      <c r="AN195" s="91" t="s">
        <v>0</v>
      </c>
      <c r="AO195" s="91" t="s">
        <v>0</v>
      </c>
      <c r="AP195" s="91" t="s">
        <v>0</v>
      </c>
      <c r="AQ195" s="91" t="s">
        <v>0</v>
      </c>
      <c r="AR195" s="91" t="s">
        <v>0</v>
      </c>
      <c r="AS195" s="91" t="s">
        <v>0</v>
      </c>
      <c r="AT195" s="91" t="s">
        <v>0</v>
      </c>
      <c r="AU195" s="91" t="s">
        <v>0</v>
      </c>
      <c r="AV195" s="91" t="s">
        <v>0</v>
      </c>
      <c r="AW195" s="91" t="s">
        <v>0</v>
      </c>
      <c r="AX195" s="91" t="s">
        <v>0</v>
      </c>
      <c r="AY195" s="91" t="s">
        <v>0</v>
      </c>
      <c r="AZ195" s="91" t="s">
        <v>0</v>
      </c>
      <c r="BA195" s="91" t="s">
        <v>0</v>
      </c>
      <c r="BB195" s="91" t="s">
        <v>0</v>
      </c>
      <c r="BC195" s="91" t="s">
        <v>0</v>
      </c>
      <c r="BD195" s="91" t="s">
        <v>0</v>
      </c>
      <c r="BE195" s="91" t="s">
        <v>0</v>
      </c>
      <c r="BF195" s="91" t="s">
        <v>0</v>
      </c>
      <c r="BG195" s="91" t="s">
        <v>0</v>
      </c>
      <c r="BH195" s="91" t="s">
        <v>0</v>
      </c>
      <c r="BI195" s="91" t="s">
        <v>0</v>
      </c>
      <c r="BJ195" s="91" t="s">
        <v>0</v>
      </c>
      <c r="BK195" s="91" t="s">
        <v>0</v>
      </c>
      <c r="BL195" s="91" t="s">
        <v>0</v>
      </c>
      <c r="BM195" s="91" t="s">
        <v>0</v>
      </c>
      <c r="BN195" s="91" t="s">
        <v>0</v>
      </c>
      <c r="BO195" s="91" t="s">
        <v>0</v>
      </c>
      <c r="BP195" s="91" t="s">
        <v>0</v>
      </c>
      <c r="BQ195" s="91" t="s">
        <v>0</v>
      </c>
      <c r="BR195" s="91" t="s">
        <v>0</v>
      </c>
      <c r="BS195" s="91" t="s">
        <v>0</v>
      </c>
      <c r="BT195" s="91" t="s">
        <v>0</v>
      </c>
      <c r="BU195" s="91" t="s">
        <v>0</v>
      </c>
      <c r="BV195" s="91" t="s">
        <v>0</v>
      </c>
      <c r="BW195" s="91" t="s">
        <v>0</v>
      </c>
      <c r="BX195" s="91" t="s">
        <v>0</v>
      </c>
      <c r="BY195" s="91" t="s">
        <v>0</v>
      </c>
      <c r="BZ195" s="91" t="s">
        <v>0</v>
      </c>
      <c r="CA195" s="91" t="s">
        <v>0</v>
      </c>
      <c r="CB195" s="91" t="s">
        <v>0</v>
      </c>
      <c r="CC195" s="91" t="s">
        <v>0</v>
      </c>
      <c r="CD195" s="91" t="s">
        <v>0</v>
      </c>
      <c r="CE195" s="91" t="s">
        <v>0</v>
      </c>
      <c r="CF195" s="91" t="s">
        <v>0</v>
      </c>
      <c r="CG195" s="91" t="s">
        <v>0</v>
      </c>
      <c r="CH195" s="91" t="s">
        <v>0</v>
      </c>
      <c r="CI195" s="91" t="s">
        <v>0</v>
      </c>
      <c r="CJ195" s="91" t="s">
        <v>0</v>
      </c>
      <c r="CK195" s="91" t="s">
        <v>0</v>
      </c>
      <c r="CL195" s="91" t="s">
        <v>0</v>
      </c>
      <c r="CM195" s="91" t="s">
        <v>0</v>
      </c>
      <c r="CN195" s="91" t="s">
        <v>0</v>
      </c>
      <c r="CO195" s="91" t="s">
        <v>0</v>
      </c>
      <c r="CP195" s="91" t="s">
        <v>0</v>
      </c>
      <c r="CQ195" s="91" t="s">
        <v>0</v>
      </c>
      <c r="CR195" s="91" t="s">
        <v>0</v>
      </c>
      <c r="CS195" s="91" t="s">
        <v>0</v>
      </c>
      <c r="CT195" s="91" t="s">
        <v>0</v>
      </c>
      <c r="CU195" s="91" t="s">
        <v>0</v>
      </c>
      <c r="CV195" s="91" t="s">
        <v>0</v>
      </c>
      <c r="CW195" s="91" t="s">
        <v>0</v>
      </c>
      <c r="CX195" s="91" t="s">
        <v>0</v>
      </c>
      <c r="CY195" s="91" t="s">
        <v>0</v>
      </c>
      <c r="CZ195" s="91" t="s">
        <v>0</v>
      </c>
      <c r="DA195" s="91" t="s">
        <v>0</v>
      </c>
      <c r="DB195" s="91" t="s">
        <v>0</v>
      </c>
      <c r="DC195" s="91" t="s">
        <v>0</v>
      </c>
      <c r="DD195" s="91" t="s">
        <v>0</v>
      </c>
      <c r="DE195" s="91" t="s">
        <v>0</v>
      </c>
      <c r="DF195" s="91" t="s">
        <v>0</v>
      </c>
      <c r="DG195" s="91" t="s">
        <v>0</v>
      </c>
      <c r="DH195" s="91" t="s">
        <v>0</v>
      </c>
      <c r="DI195" s="91" t="s">
        <v>0</v>
      </c>
      <c r="DJ195" s="91" t="s">
        <v>0</v>
      </c>
      <c r="DK195" s="91" t="s">
        <v>0</v>
      </c>
      <c r="DL195" s="91" t="s">
        <v>0</v>
      </c>
      <c r="DM195" s="91" t="s">
        <v>0</v>
      </c>
      <c r="DN195" s="91" t="s">
        <v>0</v>
      </c>
      <c r="DO195" s="91" t="s">
        <v>0</v>
      </c>
      <c r="DP195" s="91" t="s">
        <v>0</v>
      </c>
      <c r="DQ195" s="91" t="s">
        <v>0</v>
      </c>
      <c r="DR195" s="91" t="s">
        <v>0</v>
      </c>
      <c r="DS195" s="91" t="s">
        <v>0</v>
      </c>
      <c r="DT195" s="91" t="s">
        <v>0</v>
      </c>
      <c r="DU195" s="91" t="s">
        <v>0</v>
      </c>
      <c r="DV195" s="91" t="s">
        <v>0</v>
      </c>
      <c r="DW195" s="91" t="s">
        <v>0</v>
      </c>
      <c r="DX195" s="91" t="s">
        <v>0</v>
      </c>
      <c r="DY195" s="91" t="s">
        <v>0</v>
      </c>
      <c r="DZ195" s="91" t="s">
        <v>0</v>
      </c>
      <c r="EA195" s="91" t="s">
        <v>0</v>
      </c>
      <c r="EB195" s="91" t="s">
        <v>0</v>
      </c>
      <c r="EC195" s="91" t="s">
        <v>0</v>
      </c>
      <c r="ED195" s="91" t="s">
        <v>0</v>
      </c>
      <c r="EE195" s="91" t="s">
        <v>0</v>
      </c>
      <c r="EF195" s="91" t="s">
        <v>0</v>
      </c>
      <c r="EG195" s="91" t="s">
        <v>0</v>
      </c>
      <c r="EH195" s="91" t="s">
        <v>0</v>
      </c>
      <c r="EI195" s="91" t="s">
        <v>0</v>
      </c>
      <c r="EJ195" s="91" t="s">
        <v>0</v>
      </c>
      <c r="EK195" s="91" t="s">
        <v>0</v>
      </c>
      <c r="EL195" s="91" t="s">
        <v>0</v>
      </c>
      <c r="EM195" s="91" t="s">
        <v>0</v>
      </c>
      <c r="EN195" s="91" t="s">
        <v>0</v>
      </c>
      <c r="EO195" s="91" t="s">
        <v>0</v>
      </c>
      <c r="EP195" s="91" t="s">
        <v>0</v>
      </c>
      <c r="EQ195" s="91" t="s">
        <v>0</v>
      </c>
      <c r="ER195" s="91" t="s">
        <v>0</v>
      </c>
      <c r="ES195" s="91" t="s">
        <v>0</v>
      </c>
      <c r="ET195" s="91" t="s">
        <v>0</v>
      </c>
      <c r="EU195" s="91" t="s">
        <v>0</v>
      </c>
      <c r="EV195" s="91" t="s">
        <v>0</v>
      </c>
      <c r="EW195" s="91" t="s">
        <v>0</v>
      </c>
      <c r="EX195" s="91" t="s">
        <v>0</v>
      </c>
      <c r="EY195" s="91" t="s">
        <v>0</v>
      </c>
      <c r="EZ195" s="91" t="s">
        <v>0</v>
      </c>
      <c r="FA195" s="91" t="s">
        <v>0</v>
      </c>
      <c r="FB195" s="91" t="s">
        <v>0</v>
      </c>
      <c r="FC195" s="91" t="s">
        <v>0</v>
      </c>
      <c r="FD195" s="91" t="s">
        <v>0</v>
      </c>
      <c r="FE195" s="91" t="s">
        <v>0</v>
      </c>
      <c r="FF195" s="91" t="s">
        <v>0</v>
      </c>
      <c r="FG195" s="91" t="s">
        <v>0</v>
      </c>
      <c r="FH195" s="91" t="s">
        <v>0</v>
      </c>
      <c r="FI195" s="91" t="s">
        <v>0</v>
      </c>
      <c r="FJ195" s="91" t="s">
        <v>0</v>
      </c>
      <c r="FK195" s="91" t="s">
        <v>0</v>
      </c>
      <c r="FL195" s="91" t="s">
        <v>0</v>
      </c>
      <c r="FM195" s="91" t="s">
        <v>0</v>
      </c>
      <c r="FN195" s="91" t="s">
        <v>0</v>
      </c>
      <c r="FO195" s="91" t="s">
        <v>0</v>
      </c>
      <c r="FP195" s="91" t="s">
        <v>0</v>
      </c>
      <c r="FQ195" s="91" t="s">
        <v>0</v>
      </c>
      <c r="FR195" s="91" t="s">
        <v>0</v>
      </c>
      <c r="FS195" s="91" t="s">
        <v>0</v>
      </c>
      <c r="FT195" s="91" t="s">
        <v>0</v>
      </c>
      <c r="FU195" s="91" t="s">
        <v>0</v>
      </c>
      <c r="FV195" s="91" t="s">
        <v>0</v>
      </c>
      <c r="FW195" s="91" t="s">
        <v>0</v>
      </c>
      <c r="FX195" s="91" t="s">
        <v>0</v>
      </c>
      <c r="FY195" s="91" t="s">
        <v>0</v>
      </c>
      <c r="FZ195" s="91" t="s">
        <v>0</v>
      </c>
      <c r="GA195" s="91" t="s">
        <v>0</v>
      </c>
      <c r="GB195" s="91" t="s">
        <v>0</v>
      </c>
      <c r="GC195" s="91" t="s">
        <v>0</v>
      </c>
      <c r="GD195" s="91" t="s">
        <v>0</v>
      </c>
      <c r="GE195" s="91" t="s">
        <v>0</v>
      </c>
      <c r="GF195" s="91" t="s">
        <v>0</v>
      </c>
      <c r="GG195" s="91" t="s">
        <v>0</v>
      </c>
      <c r="GH195" s="91" t="s">
        <v>0</v>
      </c>
      <c r="GI195" s="91" t="s">
        <v>0</v>
      </c>
      <c r="GJ195" s="91" t="s">
        <v>0</v>
      </c>
      <c r="GK195" s="91" t="s">
        <v>0</v>
      </c>
      <c r="GL195" s="91" t="s">
        <v>0</v>
      </c>
      <c r="GM195" s="91" t="s">
        <v>0</v>
      </c>
      <c r="GN195" s="91" t="s">
        <v>0</v>
      </c>
      <c r="GO195" s="91" t="s">
        <v>0</v>
      </c>
      <c r="GP195" s="91" t="s">
        <v>0</v>
      </c>
      <c r="GQ195" s="91" t="s">
        <v>0</v>
      </c>
      <c r="GR195" s="91" t="s">
        <v>0</v>
      </c>
      <c r="GS195" s="91" t="s">
        <v>0</v>
      </c>
      <c r="GT195" s="91" t="s">
        <v>0</v>
      </c>
      <c r="GU195" s="91" t="s">
        <v>0</v>
      </c>
      <c r="GV195" s="91" t="s">
        <v>0</v>
      </c>
      <c r="GW195" s="91" t="s">
        <v>0</v>
      </c>
      <c r="GX195" s="91" t="s">
        <v>0</v>
      </c>
      <c r="GY195" s="91" t="s">
        <v>0</v>
      </c>
      <c r="GZ195" s="91" t="s">
        <v>0</v>
      </c>
      <c r="HA195" s="91" t="s">
        <v>0</v>
      </c>
      <c r="HB195" s="91" t="s">
        <v>0</v>
      </c>
      <c r="HC195" s="91" t="s">
        <v>0</v>
      </c>
      <c r="HD195" s="91" t="s">
        <v>0</v>
      </c>
      <c r="HE195" s="91" t="s">
        <v>0</v>
      </c>
      <c r="HF195" s="91" t="s">
        <v>0</v>
      </c>
      <c r="HG195" s="91" t="s">
        <v>0</v>
      </c>
      <c r="HH195" s="91" t="s">
        <v>0</v>
      </c>
      <c r="HI195" s="91" t="s">
        <v>0</v>
      </c>
      <c r="HJ195" s="91" t="s">
        <v>0</v>
      </c>
      <c r="HK195" s="91" t="s">
        <v>0</v>
      </c>
      <c r="HL195" s="91" t="s">
        <v>0</v>
      </c>
      <c r="HM195" s="91" t="s">
        <v>0</v>
      </c>
      <c r="HN195" s="91" t="s">
        <v>0</v>
      </c>
      <c r="HO195" s="91" t="s">
        <v>0</v>
      </c>
      <c r="HP195" s="91" t="s">
        <v>0</v>
      </c>
      <c r="HQ195" s="91" t="s">
        <v>0</v>
      </c>
      <c r="HR195" s="91" t="s">
        <v>0</v>
      </c>
      <c r="HS195" s="91" t="s">
        <v>0</v>
      </c>
      <c r="HT195" s="91" t="s">
        <v>0</v>
      </c>
      <c r="HU195" s="91" t="s">
        <v>0</v>
      </c>
      <c r="HV195" s="91" t="s">
        <v>0</v>
      </c>
      <c r="HW195" s="91" t="s">
        <v>0</v>
      </c>
      <c r="HX195" s="91" t="s">
        <v>0</v>
      </c>
      <c r="HY195" s="91" t="s">
        <v>0</v>
      </c>
      <c r="HZ195" s="91" t="s">
        <v>0</v>
      </c>
      <c r="IA195" s="91" t="s">
        <v>0</v>
      </c>
      <c r="IB195" s="91" t="s">
        <v>0</v>
      </c>
      <c r="IC195" s="91" t="s">
        <v>0</v>
      </c>
      <c r="ID195" s="91" t="s">
        <v>0</v>
      </c>
      <c r="IE195" s="91" t="s">
        <v>0</v>
      </c>
      <c r="IF195" s="91" t="s">
        <v>0</v>
      </c>
      <c r="IG195" s="91" t="s">
        <v>0</v>
      </c>
      <c r="IH195" s="91" t="s">
        <v>0</v>
      </c>
      <c r="II195" s="91" t="s">
        <v>0</v>
      </c>
      <c r="IJ195" s="91" t="s">
        <v>0</v>
      </c>
      <c r="IK195" s="91" t="s">
        <v>0</v>
      </c>
      <c r="IL195" s="91" t="s">
        <v>0</v>
      </c>
      <c r="IM195" s="91" t="s">
        <v>0</v>
      </c>
      <c r="IN195" s="91" t="s">
        <v>0</v>
      </c>
      <c r="IO195" s="91" t="s">
        <v>0</v>
      </c>
      <c r="IP195" s="91" t="s">
        <v>0</v>
      </c>
    </row>
    <row r="196" customFormat="false" ht="12" hidden="false" customHeight="true" outlineLevel="0" collapsed="false">
      <c r="A196" s="81" t="s">
        <v>187</v>
      </c>
      <c r="B196" s="91" t="n">
        <f aca="false">B113-B$96</f>
        <v>0</v>
      </c>
      <c r="C196" s="91" t="n">
        <f aca="false">C113-C$96</f>
        <v>-0.03</v>
      </c>
      <c r="D196" s="91"/>
      <c r="E196" s="91" t="n">
        <f aca="false">E113-E$96</f>
        <v>-0.35</v>
      </c>
      <c r="F196" s="91" t="n">
        <f aca="false">F113-F$96</f>
        <v>-0.37</v>
      </c>
      <c r="G196" s="91" t="n">
        <f aca="false">G113-G$96</f>
        <v>-0.46</v>
      </c>
      <c r="H196" s="91" t="n">
        <f aca="false">H113-H$96</f>
        <v>0</v>
      </c>
      <c r="I196" s="91" t="n">
        <f aca="false">I113-I$96</f>
        <v>-0.52</v>
      </c>
      <c r="J196" s="91" t="n">
        <f aca="false">J113-J$96</f>
        <v>0</v>
      </c>
      <c r="K196" s="91" t="n">
        <f aca="false">K113-K$96</f>
        <v>-0.52</v>
      </c>
      <c r="L196" s="91" t="n">
        <f aca="false">L113-L$96</f>
        <v>-0.365</v>
      </c>
      <c r="M196" s="91" t="n">
        <f aca="false">M113-M$96</f>
        <v>-0.155</v>
      </c>
      <c r="N196" s="91" t="n">
        <f aca="false">N113-N$96</f>
        <v>-0.505</v>
      </c>
      <c r="O196" s="91" t="n">
        <f aca="false">O113-O$96</f>
        <v>-0.45</v>
      </c>
      <c r="P196" s="91" t="n">
        <f aca="false">P113-P$96</f>
        <v>-0.42</v>
      </c>
      <c r="Q196" s="91" t="n">
        <f aca="false">Q113-Q$96</f>
        <v>-0.47</v>
      </c>
      <c r="R196" s="91" t="n">
        <f aca="false">R113-R$96</f>
        <v>-0.545</v>
      </c>
      <c r="S196" s="91" t="n">
        <f aca="false">S113-S$96</f>
        <v>-0.535</v>
      </c>
      <c r="T196" s="91" t="n">
        <f aca="false">T113-T$96</f>
        <v>-0.59</v>
      </c>
      <c r="U196" s="91" t="n">
        <f aca="false">U113-U$96</f>
        <v>-0.545</v>
      </c>
      <c r="V196" s="91" t="n">
        <f aca="false">V113-V$96</f>
        <v>-0.505</v>
      </c>
      <c r="W196" s="91" t="n">
        <f aca="false">W113-W$96</f>
        <v>-0.48</v>
      </c>
      <c r="X196" s="91" t="n">
        <f aca="false">X113-X$96</f>
        <v>-0.46</v>
      </c>
      <c r="Y196" s="91" t="n">
        <f aca="false">Y113-Y$96</f>
        <v>-0.435</v>
      </c>
      <c r="Z196" s="91" t="n">
        <f aca="false">Z113-Z$96</f>
        <v>-0.415</v>
      </c>
      <c r="AA196" s="91" t="n">
        <f aca="false">AA113-AA$96</f>
        <v>-0.39</v>
      </c>
      <c r="AB196" s="91" t="n">
        <f aca="false">AB113-AB$96</f>
        <v>-0.48</v>
      </c>
      <c r="AC196" s="91" t="n">
        <f aca="false">AC113-AC$96</f>
        <v>-0.475</v>
      </c>
      <c r="AD196" s="91" t="n">
        <f aca="false">AD113-AD$96</f>
        <v>0.0400000000000005</v>
      </c>
      <c r="AE196" s="91" t="n">
        <f aca="false">AE113-AE$96</f>
        <v>-0.515</v>
      </c>
      <c r="AF196" s="91" t="n">
        <f aca="false">AF113-AF$96</f>
        <v>-0.0600000000000001</v>
      </c>
      <c r="AG196" s="91" t="n">
        <f aca="false">AG113-AG$96</f>
        <v>-0.455</v>
      </c>
      <c r="AH196" s="91" t="n">
        <f aca="false">AH113-AH$96</f>
        <v>-0.0300000000000003</v>
      </c>
      <c r="AI196" s="91" t="n">
        <f aca="false">AI113-AI$96</f>
        <v>-0.425</v>
      </c>
      <c r="AJ196" s="91" t="n">
        <f aca="false">AJ113-AJ$96</f>
        <v>-0.38</v>
      </c>
      <c r="AK196" s="91" t="n">
        <f aca="false">AK113-AK$96</f>
        <v>-0.495</v>
      </c>
      <c r="AL196" s="91" t="n">
        <f aca="false">AL113-AL$96</f>
        <v>-0.335</v>
      </c>
      <c r="AM196" s="91" t="n">
        <f aca="false">AM113-AM$96</f>
        <v>-0.255</v>
      </c>
      <c r="AN196" s="91" t="n">
        <f aca="false">AN113-AN$96</f>
        <v>-0.25</v>
      </c>
      <c r="AO196" s="91" t="n">
        <f aca="false">AO113-AO$96</f>
        <v>-0.24</v>
      </c>
      <c r="AP196" s="91" t="n">
        <f aca="false">AP113-AP$96</f>
        <v>-0.285</v>
      </c>
      <c r="AQ196" s="91" t="n">
        <f aca="false">AQ113-AQ$96</f>
        <v>-0.19</v>
      </c>
      <c r="AR196" s="91" t="n">
        <f aca="false">AR113-AR$96</f>
        <v>-0.185</v>
      </c>
      <c r="AS196" s="91" t="n">
        <f aca="false">AS113-AS$96</f>
        <v>-0.18</v>
      </c>
      <c r="AT196" s="91" t="n">
        <f aca="false">AT113-AT$96</f>
        <v>-0.255</v>
      </c>
      <c r="AU196" s="91" t="n">
        <f aca="false">AU113-AU$96</f>
        <v>-0.3</v>
      </c>
      <c r="AV196" s="91" t="n">
        <f aca="false">AV113-AV$96</f>
        <v>-0.24</v>
      </c>
      <c r="AW196" s="91" t="n">
        <f aca="false">AW113-AW$96</f>
        <v>-0.24</v>
      </c>
      <c r="AX196" s="91" t="n">
        <f aca="false">AX113-AX$96</f>
        <v>-0.31</v>
      </c>
      <c r="AY196" s="91" t="n">
        <f aca="false">AY113-AY$96</f>
        <v>-0.39</v>
      </c>
      <c r="AZ196" s="91" t="n">
        <f aca="false">AZ113-AZ$96</f>
        <v>-0.32</v>
      </c>
      <c r="BA196" s="91" t="n">
        <f aca="false">BA113-BA$96</f>
        <v>-0.29</v>
      </c>
      <c r="BB196" s="91" t="n">
        <f aca="false">BB113-BB$96</f>
        <v>-0.32</v>
      </c>
      <c r="BC196" s="91" t="n">
        <f aca="false">BC113-BC$96</f>
        <v>-0.3</v>
      </c>
      <c r="BD196" s="91" t="n">
        <f aca="false">BD113-BD$96</f>
        <v>-0.325</v>
      </c>
      <c r="BE196" s="91" t="n">
        <f aca="false">BE113-BE$96</f>
        <v>-0.3</v>
      </c>
      <c r="BF196" s="91" t="n">
        <f aca="false">BF113-BF$96</f>
        <v>-0.29</v>
      </c>
      <c r="BG196" s="91" t="n">
        <f aca="false">BG113-BG$96</f>
        <v>-0.27</v>
      </c>
      <c r="BH196" s="91" t="n">
        <f aca="false">BH113-BH$96</f>
        <v>-0.265</v>
      </c>
      <c r="BI196" s="91" t="n">
        <f aca="false">BI113-BI$96</f>
        <v>-0.275</v>
      </c>
      <c r="BJ196" s="91" t="n">
        <f aca="false">BJ113-BJ$96</f>
        <v>-0.25</v>
      </c>
      <c r="BK196" s="91" t="n">
        <f aca="false">BK113-BK$96</f>
        <v>-0.275</v>
      </c>
      <c r="BL196" s="91" t="n">
        <f aca="false">BL113-BL$96</f>
        <v>-0.305</v>
      </c>
      <c r="BM196" s="91" t="n">
        <f aca="false">BM113-BM$96</f>
        <v>-0.32</v>
      </c>
      <c r="BN196" s="91" t="n">
        <f aca="false">BN113-BN$96</f>
        <v>-0.335</v>
      </c>
      <c r="BO196" s="91" t="n">
        <f aca="false">BO113-BO$96</f>
        <v>-0.345</v>
      </c>
      <c r="BP196" s="91" t="n">
        <f aca="false">BP113-BP$96</f>
        <v>-0.345</v>
      </c>
      <c r="BQ196" s="91" t="n">
        <f aca="false">BQ113-BQ$96</f>
        <v>-0.36</v>
      </c>
      <c r="BR196" s="91" t="n">
        <f aca="false">BR113-BR$96</f>
        <v>-0.425</v>
      </c>
      <c r="BS196" s="91" t="n">
        <f aca="false">BS113-BS$96</f>
        <v>-0.42</v>
      </c>
      <c r="BT196" s="91" t="n">
        <f aca="false">BT113-BT$96</f>
        <v>-0.375</v>
      </c>
      <c r="BU196" s="91" t="n">
        <f aca="false">BU113-BU$96</f>
        <v>-0.35</v>
      </c>
      <c r="BV196" s="91" t="n">
        <f aca="false">BV113-BV$96</f>
        <v>-0.38</v>
      </c>
      <c r="BW196" s="91" t="n">
        <f aca="false">BW113-BW$96</f>
        <v>-0.35</v>
      </c>
      <c r="BX196" s="91" t="n">
        <f aca="false">BX113-BX$96</f>
        <v>-0.3</v>
      </c>
      <c r="BY196" s="91" t="n">
        <f aca="false">BY113-BY$96</f>
        <v>-0.37</v>
      </c>
      <c r="BZ196" s="91" t="n">
        <f aca="false">BZ113-BZ$96</f>
        <v>-0.3</v>
      </c>
      <c r="CA196" s="91" t="n">
        <f aca="false">CA113-CA$96</f>
        <v>-0.25</v>
      </c>
      <c r="CB196" s="91" t="n">
        <f aca="false">CB113-CB$96</f>
        <v>-0.205</v>
      </c>
      <c r="CC196" s="91" t="n">
        <f aca="false">CC113-CC$96</f>
        <v>-0.205</v>
      </c>
      <c r="CD196" s="91" t="n">
        <f aca="false">CD113-CD$96</f>
        <v>-0.245</v>
      </c>
      <c r="CE196" s="91" t="n">
        <f aca="false">CE113-CE$96</f>
        <v>-0.235</v>
      </c>
      <c r="CF196" s="91" t="n">
        <f aca="false">CF113-CF$96</f>
        <v>-0.13</v>
      </c>
      <c r="CG196" s="91" t="n">
        <f aca="false">CG113-CG$96</f>
        <v>-0.26</v>
      </c>
      <c r="CH196" s="91" t="n">
        <f aca="false">CH113-CH$96</f>
        <v>-0.285</v>
      </c>
      <c r="CI196" s="91" t="n">
        <f aca="false">CI113-CI$96</f>
        <v>-0.28</v>
      </c>
      <c r="CJ196" s="91" t="n">
        <f aca="false">CJ113-CJ$96</f>
        <v>-0.26</v>
      </c>
      <c r="CK196" s="91" t="n">
        <f aca="false">CK113-CK$96</f>
        <v>-0.23</v>
      </c>
      <c r="CL196" s="91" t="n">
        <f aca="false">CL113-CL$96</f>
        <v>-0.25</v>
      </c>
      <c r="CM196" s="91" t="n">
        <f aca="false">CM113-CM$96</f>
        <v>-0.32</v>
      </c>
      <c r="CN196" s="91" t="n">
        <f aca="false">CN113-CN$96</f>
        <v>-0.39</v>
      </c>
      <c r="CO196" s="91" t="n">
        <f aca="false">CO113-CO$96</f>
        <v>-0.345</v>
      </c>
      <c r="CP196" s="91" t="n">
        <f aca="false">CP113-CP$96</f>
        <v>-0.335</v>
      </c>
      <c r="CQ196" s="91" t="n">
        <f aca="false">CQ113-CQ$96</f>
        <v>-0.375</v>
      </c>
      <c r="CR196" s="91" t="n">
        <f aca="false">CR113-CR$96</f>
        <v>-0.365</v>
      </c>
      <c r="CS196" s="91" t="n">
        <f aca="false">CS113-CS$96</f>
        <v>-0.425</v>
      </c>
      <c r="CT196" s="91" t="n">
        <f aca="false">CT113-CT$96</f>
        <v>-0.35</v>
      </c>
      <c r="CU196" s="91" t="n">
        <f aca="false">CU113-CU$96</f>
        <v>-0.355</v>
      </c>
      <c r="CV196" s="91" t="n">
        <f aca="false">CV113-CV$96</f>
        <v>-0.335</v>
      </c>
      <c r="CW196" s="91" t="n">
        <f aca="false">CW113-CW$96</f>
        <v>-0.31</v>
      </c>
      <c r="CX196" s="91" t="n">
        <f aca="false">CX113-CX$96</f>
        <v>-0.27</v>
      </c>
      <c r="CY196" s="91" t="n">
        <f aca="false">CY113-CY$96</f>
        <v>-0.255</v>
      </c>
      <c r="CZ196" s="91" t="n">
        <f aca="false">CZ113-CZ$96</f>
        <v>-0.255</v>
      </c>
      <c r="DA196" s="91" t="n">
        <f aca="false">DA113-DA$96</f>
        <v>-0.335</v>
      </c>
      <c r="DB196" s="91" t="n">
        <f aca="false">DB113-DB$96</f>
        <v>-0.325</v>
      </c>
      <c r="DC196" s="91" t="n">
        <f aca="false">DC113-DC$96</f>
        <v>-0.34</v>
      </c>
      <c r="DD196" s="91" t="n">
        <f aca="false">DD113-DD$96</f>
        <v>-0.33</v>
      </c>
      <c r="DE196" s="91" t="n">
        <f aca="false">DE113-DE$96</f>
        <v>-0.34</v>
      </c>
      <c r="DF196" s="91" t="n">
        <f aca="false">DF113-DF$96</f>
        <v>-0.34</v>
      </c>
      <c r="DG196" s="91" t="n">
        <f aca="false">DG113-DG$96</f>
        <v>-0.29</v>
      </c>
      <c r="DH196" s="91" t="n">
        <f aca="false">DH113-DH$96</f>
        <v>-0.31</v>
      </c>
      <c r="DI196" s="91" t="n">
        <f aca="false">DI113-DI$96</f>
        <v>-0.275</v>
      </c>
      <c r="DJ196" s="91" t="n">
        <f aca="false">DJ113-DJ$96</f>
        <v>-0.28</v>
      </c>
      <c r="DK196" s="91" t="n">
        <f aca="false">DK113-DK$96</f>
        <v>-0.275</v>
      </c>
      <c r="DL196" s="91" t="n">
        <f aca="false">DL113-DL$96</f>
        <v>-0.305</v>
      </c>
      <c r="DM196" s="91" t="n">
        <f aca="false">DM113-DM$96</f>
        <v>-0.32</v>
      </c>
      <c r="DN196" s="91" t="n">
        <f aca="false">DN113-DN$96</f>
        <v>-0.395</v>
      </c>
      <c r="DO196" s="91" t="n">
        <f aca="false">DO113-DO$96</f>
        <v>-0.33</v>
      </c>
      <c r="DP196" s="91" t="n">
        <f aca="false">DP113-DP$96</f>
        <v>-0.295</v>
      </c>
      <c r="DQ196" s="91" t="n">
        <f aca="false">DQ113-DQ$96</f>
        <v>-0.33</v>
      </c>
      <c r="DR196" s="91" t="n">
        <f aca="false">DR113-DR$96</f>
        <v>-0.3</v>
      </c>
      <c r="DS196" s="91" t="n">
        <f aca="false">DS113-DS$96</f>
        <v>-0.295</v>
      </c>
      <c r="DT196" s="91" t="n">
        <f aca="false">DT113-DT$96</f>
        <v>-0.27</v>
      </c>
      <c r="DU196" s="91" t="n">
        <f aca="false">DU113-DU$96</f>
        <v>-0.27</v>
      </c>
      <c r="DV196" s="91" t="n">
        <f aca="false">DV113-DV$96</f>
        <v>-0.245</v>
      </c>
      <c r="DW196" s="91" t="n">
        <f aca="false">DW113-DW$96</f>
        <v>-0.21</v>
      </c>
      <c r="DX196" s="91" t="n">
        <f aca="false">DX113-DX$96</f>
        <v>-0.22</v>
      </c>
      <c r="DY196" s="91" t="n">
        <f aca="false">DY113-DY$96</f>
        <v>-0.215</v>
      </c>
      <c r="DZ196" s="91" t="n">
        <f aca="false">DZ113-DZ$96</f>
        <v>-0.22</v>
      </c>
      <c r="EA196" s="91" t="n">
        <f aca="false">EA113-EA$96</f>
        <v>-0.27</v>
      </c>
      <c r="EB196" s="91" t="n">
        <f aca="false">EB113-EB$96</f>
        <v>-0.255</v>
      </c>
      <c r="EC196" s="91" t="n">
        <f aca="false">EC113-EC$96</f>
        <v>-0.275</v>
      </c>
      <c r="ED196" s="91" t="n">
        <f aca="false">ED113-ED$96</f>
        <v>-0.265</v>
      </c>
      <c r="EE196" s="91" t="n">
        <f aca="false">EE113-EE$96</f>
        <v>-0.285</v>
      </c>
      <c r="EF196" s="91" t="n">
        <f aca="false">EF113-EF$96</f>
        <v>-0.245</v>
      </c>
      <c r="EG196" s="91" t="n">
        <f aca="false">EG113-EG$96</f>
        <v>-0.22</v>
      </c>
      <c r="EH196" s="91" t="n">
        <f aca="false">EH113-EH$96</f>
        <v>-0.195</v>
      </c>
      <c r="EI196" s="91" t="n">
        <f aca="false">EI113-EI$96</f>
        <v>-0.215</v>
      </c>
      <c r="EJ196" s="91" t="n">
        <f aca="false">EJ113-EJ$96</f>
        <v>-0.245</v>
      </c>
      <c r="EK196" s="91" t="n">
        <f aca="false">EK113-EK$96</f>
        <v>-0.25</v>
      </c>
      <c r="EL196" s="91" t="n">
        <f aca="false">EL113-EL$96</f>
        <v>-0.25</v>
      </c>
      <c r="EM196" s="91" t="n">
        <f aca="false">EM113-EM$96</f>
        <v>-0.21</v>
      </c>
      <c r="EN196" s="91" t="n">
        <f aca="false">EN113-EN$96</f>
        <v>-0.18</v>
      </c>
      <c r="EO196" s="91" t="n">
        <f aca="false">EO113-EO$96</f>
        <v>-0.14</v>
      </c>
      <c r="EP196" s="91" t="n">
        <f aca="false">EP113-EP$96</f>
        <v>-0.17</v>
      </c>
      <c r="EQ196" s="91" t="n">
        <f aca="false">EQ113-EQ$96</f>
        <v>-0.17</v>
      </c>
      <c r="ER196" s="91" t="n">
        <f aca="false">ER113-ER$96</f>
        <v>-0.185</v>
      </c>
      <c r="ES196" s="91" t="n">
        <f aca="false">ES113-ES$96</f>
        <v>-0.18</v>
      </c>
      <c r="ET196" s="91" t="n">
        <f aca="false">ET113-ET$96</f>
        <v>-0.175</v>
      </c>
      <c r="EU196" s="91" t="n">
        <f aca="false">EU113-EU$96</f>
        <v>-0.185</v>
      </c>
      <c r="EV196" s="91" t="n">
        <f aca="false">EV113-EV$96</f>
        <v>-0.165</v>
      </c>
      <c r="EW196" s="91" t="n">
        <f aca="false">EW113-EW$96</f>
        <v>-0.19</v>
      </c>
      <c r="EX196" s="91" t="n">
        <f aca="false">EX113-EX$96</f>
        <v>-0.215</v>
      </c>
      <c r="EY196" s="91" t="n">
        <f aca="false">EY113-EY$96</f>
        <v>-0.2</v>
      </c>
      <c r="EZ196" s="91" t="n">
        <f aca="false">EZ113-EZ$96</f>
        <v>-0.22</v>
      </c>
      <c r="FA196" s="91" t="n">
        <f aca="false">FA113-FA$96</f>
        <v>-0.185</v>
      </c>
      <c r="FB196" s="91" t="n">
        <f aca="false">FB113-FB$96</f>
        <v>-0.195</v>
      </c>
      <c r="FC196" s="91" t="n">
        <f aca="false">FC113-FC$96</f>
        <v>-0.17</v>
      </c>
      <c r="FD196" s="91" t="n">
        <f aca="false">FD113-FD$96</f>
        <v>-0.165</v>
      </c>
      <c r="FE196" s="91" t="n">
        <f aca="false">FE113-FE$96</f>
        <v>-0.195</v>
      </c>
      <c r="FF196" s="91" t="n">
        <f aca="false">FF113-FF$96</f>
        <v>-0.205</v>
      </c>
      <c r="FG196" s="91" t="n">
        <f aca="false">FG113-FG$96</f>
        <v>-0.185</v>
      </c>
      <c r="FH196" s="91" t="n">
        <f aca="false">FH113-FH$96</f>
        <v>-0.135</v>
      </c>
      <c r="FI196" s="91" t="n">
        <f aca="false">FI113-FI$96</f>
        <v>-0.105</v>
      </c>
      <c r="FJ196" s="91" t="n">
        <f aca="false">FJ113-FJ$96</f>
        <v>-0.125</v>
      </c>
      <c r="FK196" s="91" t="n">
        <f aca="false">FK113-FK$96</f>
        <v>-0.14</v>
      </c>
      <c r="FL196" s="91" t="n">
        <f aca="false">FL113-FL$96</f>
        <v>-0.175</v>
      </c>
      <c r="FM196" s="91" t="n">
        <f aca="false">FM113-FM$96</f>
        <v>-0.16</v>
      </c>
      <c r="FN196" s="91" t="n">
        <f aca="false">FN113-FN$96</f>
        <v>-0.16</v>
      </c>
      <c r="FO196" s="91" t="n">
        <f aca="false">FO113-FO$96</f>
        <v>-0.165</v>
      </c>
      <c r="FP196" s="91" t="n">
        <f aca="false">FP113-FP$96</f>
        <v>-0.17</v>
      </c>
      <c r="FQ196" s="91" t="n">
        <f aca="false">FQ113-FQ$96</f>
        <v>-0.175</v>
      </c>
      <c r="FR196" s="91" t="n">
        <f aca="false">FR113-FR$96</f>
        <v>-0.155</v>
      </c>
      <c r="FS196" s="91" t="n">
        <f aca="false">FS113-FS$96</f>
        <v>-0.215</v>
      </c>
      <c r="FT196" s="91" t="n">
        <f aca="false">FT113-FT$96</f>
        <v>-0.215</v>
      </c>
      <c r="FU196" s="91" t="n">
        <f aca="false">FU113-FU$96</f>
        <v>-0.195</v>
      </c>
      <c r="FV196" s="91" t="n">
        <f aca="false">FV113-FV$96</f>
        <v>-0.15</v>
      </c>
      <c r="FW196" s="91" t="n">
        <f aca="false">FW113-FW$96</f>
        <v>-0.225</v>
      </c>
      <c r="FX196" s="91" t="n">
        <f aca="false">FX113-FX$96</f>
        <v>-0.19</v>
      </c>
      <c r="FY196" s="91" t="n">
        <f aca="false">FY113-FY$96</f>
        <v>-0.15</v>
      </c>
      <c r="FZ196" s="91" t="n">
        <f aca="false">FZ113-FZ$96</f>
        <v>-0.16</v>
      </c>
      <c r="GA196" s="91" t="n">
        <f aca="false">GA113-GA$96</f>
        <v>-0.16</v>
      </c>
      <c r="GB196" s="91" t="n">
        <f aca="false">GB113-GB$96</f>
        <v>-0.065</v>
      </c>
      <c r="GC196" s="91" t="n">
        <f aca="false">GC113-GC$96</f>
        <v>0.225</v>
      </c>
      <c r="GD196" s="91" t="n">
        <f aca="false">GD113-GD$96</f>
        <v>0.23</v>
      </c>
      <c r="GE196" s="91" t="n">
        <f aca="false">GE113-GE$96</f>
        <v>0.22</v>
      </c>
      <c r="GF196" s="91" t="n">
        <f aca="false">GF113-GF$96</f>
        <v>0.00500000000000034</v>
      </c>
      <c r="GG196" s="91" t="n">
        <f aca="false">GG113-GG$96</f>
        <v>-0.115</v>
      </c>
      <c r="GH196" s="91" t="n">
        <f aca="false">GH113-GH$96</f>
        <v>-0.165</v>
      </c>
      <c r="GI196" s="91" t="n">
        <f aca="false">GI113-GI$96</f>
        <v>-0.115</v>
      </c>
      <c r="GJ196" s="91" t="n">
        <f aca="false">GJ113-GJ$96</f>
        <v>-0.05</v>
      </c>
      <c r="GK196" s="91" t="n">
        <f aca="false">GK113-GK$96</f>
        <v>-0.075</v>
      </c>
      <c r="GL196" s="91" t="n">
        <f aca="false">GL113-GL$96</f>
        <v>0.03</v>
      </c>
      <c r="GM196" s="91" t="n">
        <f aca="false">GM113-GM$96</f>
        <v>0.11</v>
      </c>
      <c r="GN196" s="91" t="n">
        <f aca="false">GN113-GN$96</f>
        <v>0.0700000000000001</v>
      </c>
      <c r="GO196" s="91" t="n">
        <f aca="false">GO113-GO$96</f>
        <v>-0.11</v>
      </c>
      <c r="GP196" s="91" t="n">
        <f aca="false">GP113-GP$96</f>
        <v>-0.025</v>
      </c>
      <c r="GQ196" s="91" t="n">
        <f aca="false">GQ113-GQ$96</f>
        <v>-0.03</v>
      </c>
      <c r="GR196" s="91" t="n">
        <f aca="false">GR113-GR$96</f>
        <v>-0.115</v>
      </c>
      <c r="GS196" s="91" t="n">
        <f aca="false">GS113-GS$96</f>
        <v>-0.13</v>
      </c>
      <c r="GT196" s="91" t="n">
        <f aca="false">GT113-GT$96</f>
        <v>-0.15</v>
      </c>
      <c r="GU196" s="91" t="n">
        <f aca="false">GU113-GU$96</f>
        <v>-0.22</v>
      </c>
      <c r="GV196" s="91" t="n">
        <f aca="false">GV113-GV$96</f>
        <v>-0.25</v>
      </c>
      <c r="GW196" s="91" t="n">
        <f aca="false">GW113-GW$96</f>
        <v>-0.235</v>
      </c>
      <c r="GX196" s="91" t="n">
        <f aca="false">GX113-GX$96</f>
        <v>-0.205</v>
      </c>
      <c r="GY196" s="91" t="n">
        <f aca="false">GY113-GY$96</f>
        <v>-0.125</v>
      </c>
      <c r="GZ196" s="91" t="n">
        <f aca="false">GZ113-GZ$96</f>
        <v>-0.115</v>
      </c>
      <c r="HA196" s="91" t="n">
        <f aca="false">HA113-HA$96</f>
        <v>-0.155</v>
      </c>
      <c r="HB196" s="91" t="n">
        <f aca="false">HB113-HB$96</f>
        <v>-0.195</v>
      </c>
      <c r="HC196" s="91" t="n">
        <f aca="false">HC113-HC$96</f>
        <v>-0.245</v>
      </c>
      <c r="HD196" s="91" t="n">
        <f aca="false">HD113-HD$96</f>
        <v>-0.205</v>
      </c>
      <c r="HE196" s="91" t="n">
        <f aca="false">HE113-HE$96</f>
        <v>-0.105</v>
      </c>
      <c r="HF196" s="91" t="n">
        <f aca="false">HF113-HF$96</f>
        <v>-0.085</v>
      </c>
      <c r="HG196" s="91" t="n">
        <f aca="false">HG113-HG$96</f>
        <v>-0.205</v>
      </c>
      <c r="HH196" s="91" t="n">
        <f aca="false">HH113-HH$96</f>
        <v>-0.325</v>
      </c>
      <c r="HI196" s="91" t="n">
        <f aca="false">HI113-HI$96</f>
        <v>-0.295</v>
      </c>
      <c r="HJ196" s="91" t="n">
        <f aca="false">HJ113-HJ$96</f>
        <v>-0.335</v>
      </c>
      <c r="HK196" s="91" t="n">
        <f aca="false">HK113-HK$96</f>
        <v>-0.32</v>
      </c>
      <c r="HL196" s="91" t="n">
        <f aca="false">HL113-HL$96</f>
        <v>-0.21</v>
      </c>
      <c r="HM196" s="91" t="n">
        <f aca="false">HM113-HM$96</f>
        <v>-0.14</v>
      </c>
      <c r="HN196" s="91" t="n">
        <f aca="false">HN113-HN$96</f>
        <v>-0.0199999999999998</v>
      </c>
      <c r="HO196" s="91" t="n">
        <f aca="false">HO113-HO$96</f>
        <v>-0.21</v>
      </c>
      <c r="HP196" s="91" t="n">
        <f aca="false">HP113-HP$96</f>
        <v>-0.11</v>
      </c>
      <c r="HQ196" s="91" t="n">
        <f aca="false">HQ113-HQ$96</f>
        <v>-0.11</v>
      </c>
      <c r="HR196" s="91" t="n">
        <f aca="false">HR113-HR$96</f>
        <v>-0.19</v>
      </c>
      <c r="HS196" s="91" t="n">
        <f aca="false">HS113-HS$96</f>
        <v>-0.22</v>
      </c>
      <c r="HT196" s="91" t="n">
        <f aca="false">HT113-HT$96</f>
        <v>-0.185</v>
      </c>
      <c r="HU196" s="91" t="n">
        <f aca="false">HU113-HU$96</f>
        <v>-0.19</v>
      </c>
      <c r="HV196" s="91" t="n">
        <f aca="false">HV113-HV$96</f>
        <v>-0.17</v>
      </c>
      <c r="HW196" s="91" t="n">
        <f aca="false">HW113-HW$96</f>
        <v>-0.165</v>
      </c>
      <c r="HX196" s="91" t="n">
        <f aca="false">HX113-HX$96</f>
        <v>-0.0350000000000001</v>
      </c>
      <c r="HY196" s="91" t="n">
        <f aca="false">HY113-HY$96</f>
        <v>0</v>
      </c>
      <c r="HZ196" s="91" t="n">
        <f aca="false">HZ113-HZ$96</f>
        <v>0.0549999999999999</v>
      </c>
      <c r="IA196" s="91" t="n">
        <f aca="false">IA113-IA$96</f>
        <v>-0.02</v>
      </c>
      <c r="IB196" s="91" t="n">
        <f aca="false">IB113-IB$96</f>
        <v>-0.04</v>
      </c>
      <c r="IC196" s="91" t="n">
        <f aca="false">IC113-IC$96</f>
        <v>-0.155</v>
      </c>
      <c r="ID196" s="91" t="n">
        <f aca="false">ID113-ID$96</f>
        <v>-0.19</v>
      </c>
      <c r="IE196" s="91" t="n">
        <f aca="false">IE113-IE$96</f>
        <v>-0.295</v>
      </c>
      <c r="IF196" s="91" t="n">
        <f aca="false">IF113-IF$96</f>
        <v>-0.31</v>
      </c>
      <c r="IG196" s="91" t="n">
        <f aca="false">IG113-IG$96</f>
        <v>-0.37</v>
      </c>
      <c r="IH196" s="91" t="n">
        <f aca="false">IH113-IH$96</f>
        <v>-0.365</v>
      </c>
      <c r="II196" s="91" t="n">
        <f aca="false">II113-II$96</f>
        <v>-0.4</v>
      </c>
      <c r="IJ196" s="91" t="n">
        <f aca="false">IJ113-IJ$96</f>
        <v>-0.381</v>
      </c>
      <c r="IK196" s="91" t="n">
        <f aca="false">IK113-IK$96</f>
        <v>-0.405</v>
      </c>
      <c r="IL196" s="91" t="n">
        <f aca="false">IL113-IL$96</f>
        <v>-0.59</v>
      </c>
      <c r="IM196" s="91" t="n">
        <f aca="false">IM113-IM$96</f>
        <v>-0.61</v>
      </c>
      <c r="IN196" s="91" t="n">
        <f aca="false">IN113-IN$96</f>
        <v>-0.645</v>
      </c>
      <c r="IO196" s="91" t="n">
        <f aca="false">IO113-IO$96</f>
        <v>-0.44</v>
      </c>
      <c r="IP196" s="91" t="n">
        <f aca="false">IP113-IP$96</f>
        <v>-0.44</v>
      </c>
    </row>
    <row r="197" customFormat="false" ht="9.95" hidden="false" customHeight="true" outlineLevel="0" collapsed="false">
      <c r="A197" s="85" t="s">
        <v>188</v>
      </c>
      <c r="B197" s="92" t="n">
        <f aca="false">B114-B$96</f>
        <v>0</v>
      </c>
      <c r="C197" s="92" t="n">
        <f aca="false">C114-C$96</f>
        <v>0.01</v>
      </c>
      <c r="D197" s="92"/>
      <c r="E197" s="92" t="n">
        <f aca="false">E114-E$96</f>
        <v>-0.34</v>
      </c>
      <c r="F197" s="92" t="n">
        <f aca="false">F114-F$96</f>
        <v>-0.35</v>
      </c>
      <c r="G197" s="92" t="n">
        <f aca="false">G114-G$96</f>
        <v>-0.44</v>
      </c>
      <c r="H197" s="92" t="n">
        <f aca="false">H114-H$96</f>
        <v>0</v>
      </c>
      <c r="I197" s="92" t="n">
        <f aca="false">I114-I$96</f>
        <v>-0.53</v>
      </c>
      <c r="J197" s="92" t="n">
        <f aca="false">J114-J$96</f>
        <v>0</v>
      </c>
      <c r="K197" s="92" t="n">
        <f aca="false">K114-K$96</f>
        <v>-0.53</v>
      </c>
      <c r="L197" s="92" t="n">
        <f aca="false">L114-L$96</f>
        <v>0.00499999999999989</v>
      </c>
      <c r="M197" s="92" t="n">
        <f aca="false">M114-M$96</f>
        <v>-0.535</v>
      </c>
      <c r="N197" s="92" t="n">
        <f aca="false">N114-N$96</f>
        <v>-0.485</v>
      </c>
      <c r="O197" s="92" t="n">
        <f aca="false">O114-O$96</f>
        <v>-0.435</v>
      </c>
      <c r="P197" s="92" t="n">
        <f aca="false">P114-P$96</f>
        <v>-0.415</v>
      </c>
      <c r="Q197" s="92" t="n">
        <f aca="false">Q114-Q$96</f>
        <v>-0.455</v>
      </c>
      <c r="R197" s="92" t="n">
        <f aca="false">R114-R$96</f>
        <v>-0.495</v>
      </c>
      <c r="S197" s="92" t="n">
        <f aca="false">S114-S$96</f>
        <v>-0.5</v>
      </c>
      <c r="T197" s="92" t="n">
        <f aca="false">T114-T$96</f>
        <v>-0.55</v>
      </c>
      <c r="U197" s="92" t="n">
        <f aca="false">U114-U$96</f>
        <v>-0.515</v>
      </c>
      <c r="V197" s="92" t="n">
        <f aca="false">V114-V$96</f>
        <v>-0.47</v>
      </c>
      <c r="W197" s="92" t="n">
        <f aca="false">W114-W$96</f>
        <v>-0.46</v>
      </c>
      <c r="X197" s="92" t="n">
        <f aca="false">X114-X$96</f>
        <v>-0.425</v>
      </c>
      <c r="Y197" s="92" t="n">
        <f aca="false">Y114-Y$96</f>
        <v>-0.4</v>
      </c>
      <c r="Z197" s="92" t="n">
        <f aca="false">Z114-Z$96</f>
        <v>-0.4</v>
      </c>
      <c r="AA197" s="92" t="n">
        <f aca="false">AA114-AA$96</f>
        <v>-0.375</v>
      </c>
      <c r="AB197" s="92" t="n">
        <f aca="false">AB114-AB$96</f>
        <v>-0.45</v>
      </c>
      <c r="AC197" s="92" t="n">
        <f aca="false">AC114-AC$96</f>
        <v>-0.435</v>
      </c>
      <c r="AD197" s="92" t="n">
        <f aca="false">AD114-AD$96</f>
        <v>0.0600000000000005</v>
      </c>
      <c r="AE197" s="92" t="n">
        <f aca="false">AE114-AE$96</f>
        <v>-0.495</v>
      </c>
      <c r="AF197" s="92" t="n">
        <f aca="false">AF114-AF$96</f>
        <v>-0.0600000000000001</v>
      </c>
      <c r="AG197" s="92" t="n">
        <f aca="false">AG114-AG$96</f>
        <v>-0.435</v>
      </c>
      <c r="AH197" s="92" t="n">
        <f aca="false">AH114-AH$96</f>
        <v>-0.0150000000000001</v>
      </c>
      <c r="AI197" s="92" t="n">
        <f aca="false">AI114-AI$96</f>
        <v>-0.42</v>
      </c>
      <c r="AJ197" s="92" t="n">
        <f aca="false">AJ114-AJ$96</f>
        <v>-0.395</v>
      </c>
      <c r="AK197" s="92" t="n">
        <f aca="false">AK114-AK$96</f>
        <v>-0.485</v>
      </c>
      <c r="AL197" s="92" t="n">
        <f aca="false">AL114-AL$96</f>
        <v>-0.315</v>
      </c>
      <c r="AM197" s="92" t="n">
        <f aca="false">AM114-AM$96</f>
        <v>-0.25</v>
      </c>
      <c r="AN197" s="92" t="n">
        <f aca="false">AN114-AN$96</f>
        <v>-0.235</v>
      </c>
      <c r="AO197" s="92" t="n">
        <f aca="false">AO114-AO$96</f>
        <v>-0.21</v>
      </c>
      <c r="AP197" s="92" t="n">
        <f aca="false">AP114-AP$96</f>
        <v>-0.3</v>
      </c>
      <c r="AQ197" s="92" t="n">
        <f aca="false">AQ114-AQ$96</f>
        <v>-0.175</v>
      </c>
      <c r="AR197" s="92" t="n">
        <f aca="false">AR114-AR$96</f>
        <v>-0.145</v>
      </c>
      <c r="AS197" s="92" t="n">
        <f aca="false">AS114-AS$96</f>
        <v>-0.145</v>
      </c>
      <c r="AT197" s="92" t="n">
        <f aca="false">AT114-AT$96</f>
        <v>-0.15</v>
      </c>
      <c r="AU197" s="92" t="n">
        <f aca="false">AU114-AU$96</f>
        <v>-0.3</v>
      </c>
      <c r="AV197" s="92" t="n">
        <f aca="false">AV114-AV$96</f>
        <v>-0.235</v>
      </c>
      <c r="AW197" s="92" t="n">
        <f aca="false">AW114-AW$96</f>
        <v>-0.25</v>
      </c>
      <c r="AX197" s="92" t="n">
        <f aca="false">AX114-AX$96</f>
        <v>-0.3</v>
      </c>
      <c r="AY197" s="92" t="n">
        <f aca="false">AY114-AY$96</f>
        <v>-0.435</v>
      </c>
      <c r="AZ197" s="92" t="n">
        <f aca="false">AZ114-AZ$96</f>
        <v>-0.33</v>
      </c>
      <c r="BA197" s="92" t="n">
        <f aca="false">BA114-BA$96</f>
        <v>-0.285</v>
      </c>
      <c r="BB197" s="92" t="n">
        <f aca="false">BB114-BB$96</f>
        <v>-0.305</v>
      </c>
      <c r="BC197" s="92" t="n">
        <f aca="false">BC114-BC$96</f>
        <v>-0.28</v>
      </c>
      <c r="BD197" s="92" t="n">
        <f aca="false">BD114-BD$96</f>
        <v>-0.3</v>
      </c>
      <c r="BE197" s="92" t="n">
        <f aca="false">BE114-BE$96</f>
        <v>-0.28</v>
      </c>
      <c r="BF197" s="92" t="n">
        <f aca="false">BF114-BF$96</f>
        <v>-0.26</v>
      </c>
      <c r="BG197" s="92" t="n">
        <f aca="false">BG114-BG$96</f>
        <v>-0.235</v>
      </c>
      <c r="BH197" s="92" t="n">
        <f aca="false">BH114-BH$96</f>
        <v>-0.23</v>
      </c>
      <c r="BI197" s="92" t="n">
        <f aca="false">BI114-BI$96</f>
        <v>-0.23</v>
      </c>
      <c r="BJ197" s="92" t="n">
        <f aca="false">BJ114-BJ$96</f>
        <v>-0.21</v>
      </c>
      <c r="BK197" s="92" t="n">
        <f aca="false">BK114-BK$96</f>
        <v>-0.225</v>
      </c>
      <c r="BL197" s="92" t="n">
        <f aca="false">BL114-BL$96</f>
        <v>-0.245</v>
      </c>
      <c r="BM197" s="92" t="n">
        <f aca="false">BM114-BM$96</f>
        <v>-0.27</v>
      </c>
      <c r="BN197" s="92" t="n">
        <f aca="false">BN114-BN$96</f>
        <v>-0.32</v>
      </c>
      <c r="BO197" s="92" t="n">
        <f aca="false">BO114-BO$96</f>
        <v>-0.325</v>
      </c>
      <c r="BP197" s="92" t="n">
        <f aca="false">BP114-BP$96</f>
        <v>-0.325</v>
      </c>
      <c r="BQ197" s="92" t="n">
        <f aca="false">BQ114-BQ$96</f>
        <v>-0.34</v>
      </c>
      <c r="BR197" s="92" t="n">
        <f aca="false">BR114-BR$96</f>
        <v>-0.41</v>
      </c>
      <c r="BS197" s="92" t="n">
        <f aca="false">BS114-BS$96</f>
        <v>-0.46</v>
      </c>
      <c r="BT197" s="92" t="n">
        <f aca="false">BT114-BT$96</f>
        <v>-0.38</v>
      </c>
      <c r="BU197" s="92" t="n">
        <f aca="false">BU114-BU$96</f>
        <v>-0.345</v>
      </c>
      <c r="BV197" s="92" t="n">
        <f aca="false">BV114-BV$96</f>
        <v>-0.365</v>
      </c>
      <c r="BW197" s="92" t="n">
        <f aca="false">BW114-BW$96</f>
        <v>-0.37</v>
      </c>
      <c r="BX197" s="92" t="n">
        <f aca="false">BX114-BX$96</f>
        <v>-0.28</v>
      </c>
      <c r="BY197" s="92" t="n">
        <f aca="false">BY114-BY$96</f>
        <v>-0.35</v>
      </c>
      <c r="BZ197" s="92" t="n">
        <f aca="false">BZ114-BZ$96</f>
        <v>-0.285</v>
      </c>
      <c r="CA197" s="92" t="n">
        <f aca="false">CA114-CA$96</f>
        <v>-0.225</v>
      </c>
      <c r="CB197" s="92" t="n">
        <f aca="false">CB114-CB$96</f>
        <v>-0.18</v>
      </c>
      <c r="CC197" s="92" t="n">
        <f aca="false">CC114-CC$96</f>
        <v>-0.19</v>
      </c>
      <c r="CD197" s="92" t="n">
        <f aca="false">CD114-CD$96</f>
        <v>-0.235</v>
      </c>
      <c r="CE197" s="92" t="n">
        <f aca="false">CE114-CE$96</f>
        <v>-0.17</v>
      </c>
      <c r="CF197" s="92" t="n">
        <f aca="false">CF114-CF$96</f>
        <v>-0.0499999999999998</v>
      </c>
      <c r="CG197" s="92" t="n">
        <f aca="false">CG114-CG$96</f>
        <v>-0.195</v>
      </c>
      <c r="CH197" s="92" t="n">
        <f aca="false">CH114-CH$96</f>
        <v>-0.205</v>
      </c>
      <c r="CI197" s="92" t="n">
        <f aca="false">CI114-CI$96</f>
        <v>-0.205</v>
      </c>
      <c r="CJ197" s="92" t="n">
        <f aca="false">CJ114-CJ$96</f>
        <v>-0.2</v>
      </c>
      <c r="CK197" s="92" t="n">
        <f aca="false">CK114-CK$96</f>
        <v>-0.195</v>
      </c>
      <c r="CL197" s="92" t="n">
        <f aca="false">CL114-CL$96</f>
        <v>-0.21</v>
      </c>
      <c r="CM197" s="92" t="n">
        <f aca="false">CM114-CM$96</f>
        <v>-0.265</v>
      </c>
      <c r="CN197" s="92" t="n">
        <f aca="false">CN114-CN$96</f>
        <v>-0.39</v>
      </c>
      <c r="CO197" s="92" t="n">
        <f aca="false">CO114-CO$96</f>
        <v>-0.34</v>
      </c>
      <c r="CP197" s="92" t="n">
        <f aca="false">CP114-CP$96</f>
        <v>-0.325</v>
      </c>
      <c r="CQ197" s="92" t="n">
        <f aca="false">CQ114-CQ$96</f>
        <v>-0.335</v>
      </c>
      <c r="CR197" s="92" t="n">
        <f aca="false">CR114-CR$96</f>
        <v>-0.305</v>
      </c>
      <c r="CS197" s="92" t="n">
        <f aca="false">CS114-CS$96</f>
        <v>-0.43</v>
      </c>
      <c r="CT197" s="92" t="n">
        <f aca="false">CT114-CT$96</f>
        <v>-0.3</v>
      </c>
      <c r="CU197" s="92" t="n">
        <f aca="false">CU114-CU$96</f>
        <v>-0.3</v>
      </c>
      <c r="CV197" s="92" t="n">
        <f aca="false">CV114-CV$96</f>
        <v>-0.31</v>
      </c>
      <c r="CW197" s="92" t="n">
        <f aca="false">CW114-CW$96</f>
        <v>-0.305</v>
      </c>
      <c r="CX197" s="92" t="n">
        <f aca="false">CX114-CX$96</f>
        <v>-0.28</v>
      </c>
      <c r="CY197" s="92" t="n">
        <f aca="false">CY114-CY$96</f>
        <v>-0.275</v>
      </c>
      <c r="CZ197" s="92" t="n">
        <f aca="false">CZ114-CZ$96</f>
        <v>-0.255</v>
      </c>
      <c r="DA197" s="92" t="n">
        <f aca="false">DA114-DA$96</f>
        <v>-0.285</v>
      </c>
      <c r="DB197" s="92" t="n">
        <f aca="false">DB114-DB$96</f>
        <v>-0.275</v>
      </c>
      <c r="DC197" s="92" t="n">
        <f aca="false">DC114-DC$96</f>
        <v>-0.31</v>
      </c>
      <c r="DD197" s="92" t="n">
        <f aca="false">DD114-DD$96</f>
        <v>-0.3</v>
      </c>
      <c r="DE197" s="92" t="n">
        <f aca="false">DE114-DE$96</f>
        <v>-0.31</v>
      </c>
      <c r="DF197" s="92" t="n">
        <f aca="false">DF114-DF$96</f>
        <v>-0.285</v>
      </c>
      <c r="DG197" s="92" t="n">
        <f aca="false">DG114-DG$96</f>
        <v>-0.245</v>
      </c>
      <c r="DH197" s="92" t="n">
        <f aca="false">DH114-DH$96</f>
        <v>-0.245</v>
      </c>
      <c r="DI197" s="92" t="n">
        <f aca="false">DI114-DI$96</f>
        <v>-0.225</v>
      </c>
      <c r="DJ197" s="92" t="n">
        <f aca="false">DJ114-DJ$96</f>
        <v>-0.22</v>
      </c>
      <c r="DK197" s="92" t="n">
        <f aca="false">DK114-DK$96</f>
        <v>-0.215</v>
      </c>
      <c r="DL197" s="92" t="n">
        <f aca="false">DL114-DL$96</f>
        <v>-0.25</v>
      </c>
      <c r="DM197" s="92" t="n">
        <f aca="false">DM114-DM$96</f>
        <v>-0.295</v>
      </c>
      <c r="DN197" s="92" t="n">
        <f aca="false">DN114-DN$96</f>
        <v>-0.315</v>
      </c>
      <c r="DO197" s="92" t="n">
        <f aca="false">DO114-DO$96</f>
        <v>-0.325</v>
      </c>
      <c r="DP197" s="92" t="n">
        <f aca="false">DP114-DP$96</f>
        <v>-0.275</v>
      </c>
      <c r="DQ197" s="92" t="n">
        <f aca="false">DQ114-DQ$96</f>
        <v>-0.325</v>
      </c>
      <c r="DR197" s="92" t="n">
        <f aca="false">DR114-DR$96</f>
        <v>-0.295</v>
      </c>
      <c r="DS197" s="92" t="n">
        <f aca="false">DS114-DS$96</f>
        <v>-0.285</v>
      </c>
      <c r="DT197" s="92" t="n">
        <f aca="false">DT114-DT$96</f>
        <v>-0.265</v>
      </c>
      <c r="DU197" s="92" t="n">
        <f aca="false">DU114-DU$96</f>
        <v>-0.26</v>
      </c>
      <c r="DV197" s="92" t="n">
        <f aca="false">DV114-DV$96</f>
        <v>-0.225</v>
      </c>
      <c r="DW197" s="92" t="n">
        <f aca="false">DW114-DW$96</f>
        <v>-0.195</v>
      </c>
      <c r="DX197" s="92" t="n">
        <f aca="false">DX114-DX$96</f>
        <v>-0.205</v>
      </c>
      <c r="DY197" s="92" t="n">
        <f aca="false">DY114-DY$96</f>
        <v>-0.185</v>
      </c>
      <c r="DZ197" s="92" t="n">
        <f aca="false">DZ114-DZ$96</f>
        <v>-0.22</v>
      </c>
      <c r="EA197" s="92" t="n">
        <f aca="false">EA114-EA$96</f>
        <v>-0.275</v>
      </c>
      <c r="EB197" s="92" t="n">
        <f aca="false">EB114-EB$96</f>
        <v>-0.26</v>
      </c>
      <c r="EC197" s="92" t="n">
        <f aca="false">EC114-EC$96</f>
        <v>-0.265</v>
      </c>
      <c r="ED197" s="92" t="n">
        <f aca="false">ED114-ED$96</f>
        <v>-0.24</v>
      </c>
      <c r="EE197" s="92" t="n">
        <f aca="false">EE114-EE$96</f>
        <v>-0.26</v>
      </c>
      <c r="EF197" s="92" t="n">
        <f aca="false">EF114-EF$96</f>
        <v>-0.23</v>
      </c>
      <c r="EG197" s="92" t="n">
        <f aca="false">EG114-EG$96</f>
        <v>-0.19</v>
      </c>
      <c r="EH197" s="92" t="n">
        <f aca="false">EH114-EH$96</f>
        <v>-0.145</v>
      </c>
      <c r="EI197" s="92" t="n">
        <f aca="false">EI114-EI$96</f>
        <v>-0.2</v>
      </c>
      <c r="EJ197" s="92" t="n">
        <f aca="false">EJ114-EJ$96</f>
        <v>-0.235</v>
      </c>
      <c r="EK197" s="92" t="n">
        <f aca="false">EK114-EK$96</f>
        <v>-0.25</v>
      </c>
      <c r="EL197" s="92" t="n">
        <f aca="false">EL114-EL$96</f>
        <v>-0.3</v>
      </c>
      <c r="EM197" s="92" t="n">
        <f aca="false">EM114-EM$96</f>
        <v>-0.235</v>
      </c>
      <c r="EN197" s="92" t="n">
        <f aca="false">EN114-EN$96</f>
        <v>-0.205</v>
      </c>
      <c r="EO197" s="92" t="n">
        <f aca="false">EO114-EO$96</f>
        <v>-0.195</v>
      </c>
      <c r="EP197" s="92" t="n">
        <f aca="false">EP114-EP$96</f>
        <v>-0.2</v>
      </c>
      <c r="EQ197" s="92" t="n">
        <f aca="false">EQ114-EQ$96</f>
        <v>-0.195</v>
      </c>
      <c r="ER197" s="92" t="n">
        <f aca="false">ER114-ER$96</f>
        <v>-0.195</v>
      </c>
      <c r="ES197" s="92" t="n">
        <f aca="false">ES114-ES$96</f>
        <v>-0.175</v>
      </c>
      <c r="ET197" s="92" t="n">
        <f aca="false">ET114-ET$96</f>
        <v>-0.17</v>
      </c>
      <c r="EU197" s="92" t="n">
        <f aca="false">EU114-EU$96</f>
        <v>-0.2</v>
      </c>
      <c r="EV197" s="92" t="n">
        <f aca="false">EV114-EV$96</f>
        <v>-0.14</v>
      </c>
      <c r="EW197" s="92" t="n">
        <f aca="false">EW114-EW$96</f>
        <v>-0.175</v>
      </c>
      <c r="EX197" s="92" t="n">
        <f aca="false">EX114-EX$96</f>
        <v>-0.2</v>
      </c>
      <c r="EY197" s="92" t="n">
        <f aca="false">EY114-EY$96</f>
        <v>-0.205</v>
      </c>
      <c r="EZ197" s="92" t="n">
        <f aca="false">EZ114-EZ$96</f>
        <v>-0.23</v>
      </c>
      <c r="FA197" s="92" t="n">
        <f aca="false">FA114-FA$96</f>
        <v>-0.175</v>
      </c>
      <c r="FB197" s="92" t="n">
        <f aca="false">FB114-FB$96</f>
        <v>-0.175</v>
      </c>
      <c r="FC197" s="92" t="n">
        <f aca="false">FC114-FC$96</f>
        <v>-0.155</v>
      </c>
      <c r="FD197" s="92" t="n">
        <f aca="false">FD114-FD$96</f>
        <v>-0.135</v>
      </c>
      <c r="FE197" s="92" t="n">
        <f aca="false">FE114-FE$96</f>
        <v>-0.15</v>
      </c>
      <c r="FF197" s="92" t="n">
        <f aca="false">FF114-FF$96</f>
        <v>-0.18</v>
      </c>
      <c r="FG197" s="92" t="n">
        <f aca="false">FG114-FG$96</f>
        <v>-0.155</v>
      </c>
      <c r="FH197" s="92" t="n">
        <f aca="false">FH114-FH$96</f>
        <v>-0.125</v>
      </c>
      <c r="FI197" s="92" t="n">
        <f aca="false">FI114-FI$96</f>
        <v>-0.105</v>
      </c>
      <c r="FJ197" s="92" t="n">
        <f aca="false">FJ114-FJ$96</f>
        <v>-0.105</v>
      </c>
      <c r="FK197" s="92" t="n">
        <f aca="false">FK114-FK$96</f>
        <v>-0.15</v>
      </c>
      <c r="FL197" s="92" t="n">
        <f aca="false">FL114-FL$96</f>
        <v>-0.175</v>
      </c>
      <c r="FM197" s="92" t="n">
        <f aca="false">FM114-FM$96</f>
        <v>-0.15</v>
      </c>
      <c r="FN197" s="92" t="n">
        <f aca="false">FN114-FN$96</f>
        <v>-0.145</v>
      </c>
      <c r="FO197" s="92" t="n">
        <f aca="false">FO114-FO$96</f>
        <v>-0.185</v>
      </c>
      <c r="FP197" s="92" t="n">
        <f aca="false">FP114-FP$96</f>
        <v>-0.165</v>
      </c>
      <c r="FQ197" s="92" t="n">
        <f aca="false">FQ114-FQ$96</f>
        <v>-0.16</v>
      </c>
      <c r="FR197" s="92" t="n">
        <f aca="false">FR114-FR$96</f>
        <v>-0.155</v>
      </c>
      <c r="FS197" s="92" t="n">
        <f aca="false">FS114-FS$96</f>
        <v>-0.19</v>
      </c>
      <c r="FT197" s="92" t="n">
        <f aca="false">FT114-FT$96</f>
        <v>-0.245</v>
      </c>
      <c r="FU197" s="92" t="n">
        <f aca="false">FU114-FU$96</f>
        <v>-0.185</v>
      </c>
      <c r="FV197" s="92" t="n">
        <f aca="false">FV114-FV$96</f>
        <v>-0.2</v>
      </c>
      <c r="FW197" s="92" t="n">
        <f aca="false">FW114-FW$96</f>
        <v>-0.225</v>
      </c>
      <c r="FX197" s="92" t="n">
        <f aca="false">FX114-FX$96</f>
        <v>-0.19</v>
      </c>
      <c r="FY197" s="92" t="n">
        <f aca="false">FY114-FY$96</f>
        <v>-0.14</v>
      </c>
      <c r="FZ197" s="92" t="n">
        <f aca="false">FZ114-FZ$96</f>
        <v>-0.18</v>
      </c>
      <c r="GA197" s="92" t="n">
        <f aca="false">GA114-GA$96</f>
        <v>-0.165</v>
      </c>
      <c r="GB197" s="92" t="n">
        <f aca="false">GB114-GB$96</f>
        <v>-0.0449999999999999</v>
      </c>
      <c r="GC197" s="92" t="n">
        <f aca="false">GC114-GC$96</f>
        <v>0.27</v>
      </c>
      <c r="GD197" s="92" t="n">
        <f aca="false">GD114-GD$96</f>
        <v>0.37</v>
      </c>
      <c r="GE197" s="92" t="n">
        <f aca="false">GE114-GE$96</f>
        <v>0.24</v>
      </c>
      <c r="GF197" s="92" t="n">
        <f aca="false">GF114-GF$96</f>
        <v>0.0150000000000001</v>
      </c>
      <c r="GG197" s="92" t="n">
        <f aca="false">GG114-GG$96</f>
        <v>-0.105</v>
      </c>
      <c r="GH197" s="92" t="n">
        <f aca="false">GH114-GH$96</f>
        <v>-0.115</v>
      </c>
      <c r="GI197" s="92" t="n">
        <f aca="false">GI114-GI$96</f>
        <v>-0.0600000000000001</v>
      </c>
      <c r="GJ197" s="92" t="n">
        <f aca="false">GJ114-GJ$96</f>
        <v>0.0249999999999999</v>
      </c>
      <c r="GK197" s="92" t="n">
        <f aca="false">GK114-GK$96</f>
        <v>-0.075</v>
      </c>
      <c r="GL197" s="92" t="n">
        <f aca="false">GL114-GL$96</f>
        <v>0.065</v>
      </c>
      <c r="GM197" s="92" t="n">
        <f aca="false">GM114-GM$96</f>
        <v>0.125</v>
      </c>
      <c r="GN197" s="92" t="n">
        <f aca="false">GN114-GN$96</f>
        <v>0.13</v>
      </c>
      <c r="GO197" s="92" t="n">
        <f aca="false">GO114-GO$96</f>
        <v>-0.01</v>
      </c>
      <c r="GP197" s="92" t="n">
        <f aca="false">GP114-GP$96</f>
        <v>0.04</v>
      </c>
      <c r="GQ197" s="92" t="n">
        <f aca="false">GQ114-GQ$96</f>
        <v>0.065</v>
      </c>
      <c r="GR197" s="92" t="n">
        <f aca="false">GR114-GR$96</f>
        <v>0.0249999999999999</v>
      </c>
      <c r="GS197" s="92" t="n">
        <f aca="false">GS114-GS$96</f>
        <v>-0.0449999999999999</v>
      </c>
      <c r="GT197" s="92" t="n">
        <f aca="false">GT114-GT$96</f>
        <v>-0.0449999999999999</v>
      </c>
      <c r="GU197" s="92" t="n">
        <f aca="false">GU114-GU$96</f>
        <v>-0.185</v>
      </c>
      <c r="GV197" s="92" t="n">
        <f aca="false">GV114-GV$96</f>
        <v>-0.215</v>
      </c>
      <c r="GW197" s="92" t="n">
        <f aca="false">GW114-GW$96</f>
        <v>-0.21</v>
      </c>
      <c r="GX197" s="92" t="n">
        <f aca="false">GX114-GX$96</f>
        <v>-0.205</v>
      </c>
      <c r="GY197" s="92" t="n">
        <f aca="false">GY114-GY$96</f>
        <v>-0.13</v>
      </c>
      <c r="GZ197" s="92" t="n">
        <f aca="false">GZ114-GZ$96</f>
        <v>-0.12</v>
      </c>
      <c r="HA197" s="92" t="n">
        <f aca="false">HA114-HA$96</f>
        <v>-0.135</v>
      </c>
      <c r="HB197" s="92" t="n">
        <f aca="false">HB114-HB$96</f>
        <v>-0.18</v>
      </c>
      <c r="HC197" s="92" t="n">
        <f aca="false">HC114-HC$96</f>
        <v>-0.26</v>
      </c>
      <c r="HD197" s="92" t="n">
        <f aca="false">HD114-HD$96</f>
        <v>-0.195</v>
      </c>
      <c r="HE197" s="92" t="n">
        <f aca="false">HE114-HE$96</f>
        <v>-0.12</v>
      </c>
      <c r="HF197" s="92" t="n">
        <f aca="false">HF114-HF$96</f>
        <v>-0.1</v>
      </c>
      <c r="HG197" s="92" t="n">
        <f aca="false">HG114-HG$96</f>
        <v>-0.215</v>
      </c>
      <c r="HH197" s="92" t="n">
        <f aca="false">HH114-HH$96</f>
        <v>-0.31</v>
      </c>
      <c r="HI197" s="92" t="n">
        <f aca="false">HI114-HI$96</f>
        <v>-0.31</v>
      </c>
      <c r="HJ197" s="92" t="n">
        <f aca="false">HJ114-HJ$96</f>
        <v>-0.315</v>
      </c>
      <c r="HK197" s="92" t="n">
        <f aca="false">HK114-HK$96</f>
        <v>-0.29</v>
      </c>
      <c r="HL197" s="92" t="n">
        <f aca="false">HL114-HL$96</f>
        <v>-0.175</v>
      </c>
      <c r="HM197" s="92" t="n">
        <f aca="false">HM114-HM$96</f>
        <v>-0.0249999999999999</v>
      </c>
      <c r="HN197" s="92" t="n">
        <f aca="false">HN114-HN$96</f>
        <v>0.0100000000000002</v>
      </c>
      <c r="HO197" s="92" t="n">
        <f aca="false">HO114-HO$96</f>
        <v>-0.16</v>
      </c>
      <c r="HP197" s="92" t="n">
        <f aca="false">HP114-HP$96</f>
        <v>-0.065</v>
      </c>
      <c r="HQ197" s="92" t="n">
        <f aca="false">HQ114-HQ$96</f>
        <v>-0.075</v>
      </c>
      <c r="HR197" s="92" t="n">
        <f aca="false">HR114-HR$96</f>
        <v>-0.16</v>
      </c>
      <c r="HS197" s="92" t="n">
        <f aca="false">HS114-HS$96</f>
        <v>-0.195</v>
      </c>
      <c r="HT197" s="92" t="n">
        <f aca="false">HT114-HT$96</f>
        <v>-0.155</v>
      </c>
      <c r="HU197" s="92" t="n">
        <f aca="false">HU114-HU$96</f>
        <v>-0.0549999999999999</v>
      </c>
      <c r="HV197" s="92" t="n">
        <f aca="false">HV114-HV$96</f>
        <v>-0.0349999999999997</v>
      </c>
      <c r="HW197" s="92" t="n">
        <f aca="false">HW114-HW$96</f>
        <v>0</v>
      </c>
      <c r="HX197" s="92" t="n">
        <f aca="false">HX114-HX$96</f>
        <v>0.0549999999999999</v>
      </c>
      <c r="HY197" s="92" t="n">
        <f aca="false">HY114-HY$96</f>
        <v>0.125</v>
      </c>
      <c r="HZ197" s="92" t="n">
        <f aca="false">HZ114-HZ$96</f>
        <v>0.115</v>
      </c>
      <c r="IA197" s="92" t="n">
        <f aca="false">IA114-IA$96</f>
        <v>0.095</v>
      </c>
      <c r="IB197" s="92" t="n">
        <f aca="false">IB114-IB$96</f>
        <v>0.0549999999999999</v>
      </c>
      <c r="IC197" s="92" t="n">
        <f aca="false">IC114-IC$96</f>
        <v>-0.0850000000000002</v>
      </c>
      <c r="ID197" s="92" t="n">
        <f aca="false">ID114-ID$96</f>
        <v>-0.165</v>
      </c>
      <c r="IE197" s="92" t="n">
        <f aca="false">IE114-IE$96</f>
        <v>-0.28</v>
      </c>
      <c r="IF197" s="92" t="n">
        <f aca="false">IF114-IF$96</f>
        <v>-0.295</v>
      </c>
      <c r="IG197" s="92" t="n">
        <f aca="false">IG114-IG$96</f>
        <v>-0.345</v>
      </c>
      <c r="IH197" s="92" t="n">
        <f aca="false">IH114-IH$96</f>
        <v>-0.38</v>
      </c>
      <c r="II197" s="92" t="n">
        <f aca="false">II114-II$96</f>
        <v>-0.405</v>
      </c>
      <c r="IJ197" s="92" t="n">
        <f aca="false">IJ114-IJ$96</f>
        <v>-0.385</v>
      </c>
      <c r="IK197" s="92" t="n">
        <f aca="false">IK114-IK$96</f>
        <v>-0.35</v>
      </c>
      <c r="IL197" s="92" t="n">
        <f aca="false">IL114-IL$96</f>
        <v>-0.545</v>
      </c>
      <c r="IM197" s="92" t="n">
        <f aca="false">IM114-IM$96</f>
        <v>-0.59</v>
      </c>
      <c r="IN197" s="92" t="n">
        <f aca="false">IN114-IN$96</f>
        <v>-0.59</v>
      </c>
      <c r="IO197" s="92" t="n">
        <f aca="false">IO114-IO$96</f>
        <v>-0.405</v>
      </c>
      <c r="IP197" s="92" t="n">
        <f aca="false">IP114-IP$96</f>
        <v>-0.36</v>
      </c>
    </row>
    <row r="198" customFormat="false" ht="9.95" hidden="false" customHeight="true" outlineLevel="0" collapsed="false">
      <c r="A198" s="90" t="s">
        <v>189</v>
      </c>
      <c r="B198" s="91" t="s">
        <v>0</v>
      </c>
      <c r="C198" s="91" t="s">
        <v>0</v>
      </c>
      <c r="D198" s="91"/>
      <c r="E198" s="91" t="s">
        <v>0</v>
      </c>
      <c r="F198" s="91" t="s">
        <v>0</v>
      </c>
      <c r="G198" s="91" t="s">
        <v>0</v>
      </c>
      <c r="H198" s="91" t="s">
        <v>0</v>
      </c>
      <c r="I198" s="91" t="s">
        <v>0</v>
      </c>
      <c r="J198" s="91" t="s">
        <v>0</v>
      </c>
      <c r="K198" s="91" t="s">
        <v>0</v>
      </c>
      <c r="L198" s="91" t="s">
        <v>0</v>
      </c>
      <c r="M198" s="91" t="s">
        <v>0</v>
      </c>
      <c r="N198" s="91" t="s">
        <v>0</v>
      </c>
      <c r="O198" s="91" t="s">
        <v>0</v>
      </c>
      <c r="P198" s="91" t="s">
        <v>0</v>
      </c>
      <c r="Q198" s="91" t="s">
        <v>0</v>
      </c>
      <c r="R198" s="91" t="s">
        <v>0</v>
      </c>
      <c r="S198" s="91" t="s">
        <v>0</v>
      </c>
      <c r="T198" s="91" t="s">
        <v>0</v>
      </c>
      <c r="U198" s="91" t="s">
        <v>0</v>
      </c>
      <c r="V198" s="91" t="s">
        <v>0</v>
      </c>
      <c r="W198" s="91" t="s">
        <v>0</v>
      </c>
      <c r="X198" s="91" t="s">
        <v>0</v>
      </c>
      <c r="Y198" s="91" t="s">
        <v>0</v>
      </c>
      <c r="Z198" s="91" t="s">
        <v>0</v>
      </c>
      <c r="AA198" s="91" t="s">
        <v>0</v>
      </c>
      <c r="AB198" s="91" t="s">
        <v>0</v>
      </c>
      <c r="AC198" s="91" t="s">
        <v>0</v>
      </c>
      <c r="AD198" s="91" t="s">
        <v>0</v>
      </c>
      <c r="AE198" s="91" t="s">
        <v>0</v>
      </c>
      <c r="AF198" s="91" t="s">
        <v>0</v>
      </c>
      <c r="AG198" s="91" t="s">
        <v>0</v>
      </c>
      <c r="AH198" s="91" t="s">
        <v>0</v>
      </c>
      <c r="AI198" s="91" t="s">
        <v>0</v>
      </c>
      <c r="AJ198" s="91" t="s">
        <v>0</v>
      </c>
      <c r="AK198" s="91" t="s">
        <v>0</v>
      </c>
      <c r="AL198" s="91" t="s">
        <v>0</v>
      </c>
      <c r="AM198" s="91" t="s">
        <v>0</v>
      </c>
      <c r="AN198" s="91" t="s">
        <v>0</v>
      </c>
      <c r="AO198" s="91" t="s">
        <v>0</v>
      </c>
      <c r="AP198" s="91" t="s">
        <v>0</v>
      </c>
      <c r="AQ198" s="91" t="s">
        <v>0</v>
      </c>
      <c r="AR198" s="91" t="s">
        <v>0</v>
      </c>
      <c r="AS198" s="91" t="s">
        <v>0</v>
      </c>
      <c r="AT198" s="91" t="s">
        <v>0</v>
      </c>
      <c r="AU198" s="91" t="s">
        <v>0</v>
      </c>
      <c r="AV198" s="91" t="s">
        <v>0</v>
      </c>
      <c r="AW198" s="91" t="s">
        <v>0</v>
      </c>
      <c r="AX198" s="91" t="s">
        <v>0</v>
      </c>
      <c r="AY198" s="91" t="s">
        <v>0</v>
      </c>
      <c r="AZ198" s="91" t="s">
        <v>0</v>
      </c>
      <c r="BA198" s="91" t="s">
        <v>0</v>
      </c>
      <c r="BB198" s="91" t="s">
        <v>0</v>
      </c>
      <c r="BC198" s="91" t="s">
        <v>0</v>
      </c>
      <c r="BD198" s="91" t="s">
        <v>0</v>
      </c>
      <c r="BE198" s="91" t="s">
        <v>0</v>
      </c>
      <c r="BF198" s="91" t="s">
        <v>0</v>
      </c>
      <c r="BG198" s="91" t="s">
        <v>0</v>
      </c>
      <c r="BH198" s="91" t="s">
        <v>0</v>
      </c>
      <c r="BI198" s="91" t="s">
        <v>0</v>
      </c>
      <c r="BJ198" s="91" t="s">
        <v>0</v>
      </c>
      <c r="BK198" s="91" t="s">
        <v>0</v>
      </c>
      <c r="BL198" s="91" t="s">
        <v>0</v>
      </c>
      <c r="BM198" s="91" t="s">
        <v>0</v>
      </c>
      <c r="BN198" s="91" t="s">
        <v>0</v>
      </c>
      <c r="BO198" s="91" t="s">
        <v>0</v>
      </c>
      <c r="BP198" s="91" t="s">
        <v>0</v>
      </c>
      <c r="BQ198" s="91" t="s">
        <v>0</v>
      </c>
      <c r="BR198" s="91" t="s">
        <v>0</v>
      </c>
      <c r="BS198" s="91" t="s">
        <v>0</v>
      </c>
      <c r="BT198" s="91" t="s">
        <v>0</v>
      </c>
      <c r="BU198" s="91" t="s">
        <v>0</v>
      </c>
      <c r="BV198" s="91" t="s">
        <v>0</v>
      </c>
      <c r="BW198" s="91" t="s">
        <v>0</v>
      </c>
      <c r="BX198" s="91" t="s">
        <v>0</v>
      </c>
      <c r="BY198" s="91" t="s">
        <v>0</v>
      </c>
      <c r="BZ198" s="91" t="s">
        <v>0</v>
      </c>
      <c r="CA198" s="91" t="s">
        <v>0</v>
      </c>
      <c r="CB198" s="91" t="s">
        <v>0</v>
      </c>
      <c r="CC198" s="91" t="s">
        <v>0</v>
      </c>
      <c r="CD198" s="91" t="s">
        <v>0</v>
      </c>
      <c r="CE198" s="91" t="s">
        <v>0</v>
      </c>
      <c r="CF198" s="91" t="s">
        <v>0</v>
      </c>
      <c r="CG198" s="91" t="s">
        <v>0</v>
      </c>
      <c r="CH198" s="91" t="s">
        <v>0</v>
      </c>
      <c r="CI198" s="91" t="s">
        <v>0</v>
      </c>
      <c r="CJ198" s="91" t="s">
        <v>0</v>
      </c>
      <c r="CK198" s="91" t="s">
        <v>0</v>
      </c>
      <c r="CL198" s="91" t="s">
        <v>0</v>
      </c>
      <c r="CM198" s="91" t="s">
        <v>0</v>
      </c>
      <c r="CN198" s="91" t="s">
        <v>0</v>
      </c>
      <c r="CO198" s="91" t="s">
        <v>0</v>
      </c>
      <c r="CP198" s="91" t="s">
        <v>0</v>
      </c>
      <c r="CQ198" s="91" t="s">
        <v>0</v>
      </c>
      <c r="CR198" s="91" t="s">
        <v>0</v>
      </c>
      <c r="CS198" s="91" t="s">
        <v>0</v>
      </c>
      <c r="CT198" s="91" t="s">
        <v>0</v>
      </c>
      <c r="CU198" s="91" t="s">
        <v>0</v>
      </c>
      <c r="CV198" s="91" t="s">
        <v>0</v>
      </c>
      <c r="CW198" s="91" t="s">
        <v>0</v>
      </c>
      <c r="CX198" s="91" t="s">
        <v>0</v>
      </c>
      <c r="CY198" s="91" t="s">
        <v>0</v>
      </c>
      <c r="CZ198" s="91" t="s">
        <v>0</v>
      </c>
      <c r="DA198" s="91" t="s">
        <v>0</v>
      </c>
      <c r="DB198" s="91" t="s">
        <v>0</v>
      </c>
      <c r="DC198" s="91" t="s">
        <v>0</v>
      </c>
      <c r="DD198" s="91" t="s">
        <v>0</v>
      </c>
      <c r="DE198" s="91" t="s">
        <v>0</v>
      </c>
      <c r="DF198" s="91" t="s">
        <v>0</v>
      </c>
      <c r="DG198" s="91" t="s">
        <v>0</v>
      </c>
      <c r="DH198" s="91" t="s">
        <v>0</v>
      </c>
      <c r="DI198" s="91" t="s">
        <v>0</v>
      </c>
      <c r="DJ198" s="91" t="s">
        <v>0</v>
      </c>
      <c r="DK198" s="91" t="s">
        <v>0</v>
      </c>
      <c r="DL198" s="91" t="s">
        <v>0</v>
      </c>
      <c r="DM198" s="91" t="s">
        <v>0</v>
      </c>
      <c r="DN198" s="91" t="s">
        <v>0</v>
      </c>
      <c r="DO198" s="91" t="s">
        <v>0</v>
      </c>
      <c r="DP198" s="91" t="s">
        <v>0</v>
      </c>
      <c r="DQ198" s="91" t="s">
        <v>0</v>
      </c>
      <c r="DR198" s="91" t="s">
        <v>0</v>
      </c>
      <c r="DS198" s="91" t="s">
        <v>0</v>
      </c>
      <c r="DT198" s="91" t="s">
        <v>0</v>
      </c>
      <c r="DU198" s="91" t="s">
        <v>0</v>
      </c>
      <c r="DV198" s="91" t="s">
        <v>0</v>
      </c>
      <c r="DW198" s="91" t="s">
        <v>0</v>
      </c>
      <c r="DX198" s="91" t="s">
        <v>0</v>
      </c>
      <c r="DY198" s="91" t="s">
        <v>0</v>
      </c>
      <c r="DZ198" s="91" t="s">
        <v>0</v>
      </c>
      <c r="EA198" s="91" t="s">
        <v>0</v>
      </c>
      <c r="EB198" s="91" t="s">
        <v>0</v>
      </c>
      <c r="EC198" s="91" t="s">
        <v>0</v>
      </c>
      <c r="ED198" s="91" t="s">
        <v>0</v>
      </c>
      <c r="EE198" s="91" t="s">
        <v>0</v>
      </c>
      <c r="EF198" s="91" t="s">
        <v>0</v>
      </c>
      <c r="EG198" s="91" t="s">
        <v>0</v>
      </c>
      <c r="EH198" s="91" t="s">
        <v>0</v>
      </c>
      <c r="EI198" s="91" t="s">
        <v>0</v>
      </c>
      <c r="EJ198" s="91" t="s">
        <v>0</v>
      </c>
      <c r="EK198" s="91" t="s">
        <v>0</v>
      </c>
      <c r="EL198" s="91" t="s">
        <v>0</v>
      </c>
      <c r="EM198" s="91" t="s">
        <v>0</v>
      </c>
      <c r="EN198" s="91" t="s">
        <v>0</v>
      </c>
      <c r="EO198" s="91" t="s">
        <v>0</v>
      </c>
      <c r="EP198" s="91" t="s">
        <v>0</v>
      </c>
      <c r="EQ198" s="91" t="s">
        <v>0</v>
      </c>
      <c r="ER198" s="91" t="s">
        <v>0</v>
      </c>
      <c r="ES198" s="91" t="s">
        <v>0</v>
      </c>
      <c r="ET198" s="91" t="s">
        <v>0</v>
      </c>
      <c r="EU198" s="91" t="s">
        <v>0</v>
      </c>
      <c r="EV198" s="91" t="s">
        <v>0</v>
      </c>
      <c r="EW198" s="91" t="s">
        <v>0</v>
      </c>
      <c r="EX198" s="91" t="s">
        <v>0</v>
      </c>
      <c r="EY198" s="91" t="s">
        <v>0</v>
      </c>
      <c r="EZ198" s="91" t="s">
        <v>0</v>
      </c>
      <c r="FA198" s="91" t="s">
        <v>0</v>
      </c>
      <c r="FB198" s="91" t="s">
        <v>0</v>
      </c>
      <c r="FC198" s="91" t="s">
        <v>0</v>
      </c>
      <c r="FD198" s="91" t="s">
        <v>0</v>
      </c>
      <c r="FE198" s="91" t="s">
        <v>0</v>
      </c>
      <c r="FF198" s="91" t="s">
        <v>0</v>
      </c>
      <c r="FG198" s="91" t="s">
        <v>0</v>
      </c>
      <c r="FH198" s="91" t="s">
        <v>0</v>
      </c>
      <c r="FI198" s="91" t="s">
        <v>0</v>
      </c>
      <c r="FJ198" s="91" t="s">
        <v>0</v>
      </c>
      <c r="FK198" s="91" t="s">
        <v>0</v>
      </c>
      <c r="FL198" s="91" t="s">
        <v>0</v>
      </c>
      <c r="FM198" s="91" t="s">
        <v>0</v>
      </c>
      <c r="FN198" s="91" t="s">
        <v>0</v>
      </c>
      <c r="FO198" s="91" t="s">
        <v>0</v>
      </c>
      <c r="FP198" s="91" t="s">
        <v>0</v>
      </c>
      <c r="FQ198" s="91" t="s">
        <v>0</v>
      </c>
      <c r="FR198" s="91" t="s">
        <v>0</v>
      </c>
      <c r="FS198" s="91" t="s">
        <v>0</v>
      </c>
      <c r="FT198" s="91" t="s">
        <v>0</v>
      </c>
      <c r="FU198" s="91" t="s">
        <v>0</v>
      </c>
      <c r="FV198" s="91" t="s">
        <v>0</v>
      </c>
      <c r="FW198" s="91" t="s">
        <v>0</v>
      </c>
      <c r="FX198" s="91" t="s">
        <v>0</v>
      </c>
      <c r="FY198" s="91" t="s">
        <v>0</v>
      </c>
      <c r="FZ198" s="91" t="s">
        <v>0</v>
      </c>
      <c r="GA198" s="91" t="s">
        <v>0</v>
      </c>
      <c r="GB198" s="91" t="s">
        <v>0</v>
      </c>
      <c r="GC198" s="91" t="s">
        <v>0</v>
      </c>
      <c r="GD198" s="91" t="s">
        <v>0</v>
      </c>
      <c r="GE198" s="91" t="s">
        <v>0</v>
      </c>
      <c r="GF198" s="91" t="s">
        <v>0</v>
      </c>
      <c r="GG198" s="91" t="s">
        <v>0</v>
      </c>
      <c r="GH198" s="91" t="s">
        <v>0</v>
      </c>
      <c r="GI198" s="91" t="s">
        <v>0</v>
      </c>
      <c r="GJ198" s="91" t="s">
        <v>0</v>
      </c>
      <c r="GK198" s="91" t="s">
        <v>0</v>
      </c>
      <c r="GL198" s="91" t="s">
        <v>0</v>
      </c>
      <c r="GM198" s="91" t="s">
        <v>0</v>
      </c>
      <c r="GN198" s="91" t="s">
        <v>0</v>
      </c>
      <c r="GO198" s="91" t="s">
        <v>0</v>
      </c>
      <c r="GP198" s="91" t="s">
        <v>0</v>
      </c>
      <c r="GQ198" s="91" t="s">
        <v>0</v>
      </c>
      <c r="GR198" s="91" t="s">
        <v>0</v>
      </c>
      <c r="GS198" s="91" t="s">
        <v>0</v>
      </c>
      <c r="GT198" s="91" t="s">
        <v>0</v>
      </c>
      <c r="GU198" s="91" t="s">
        <v>0</v>
      </c>
      <c r="GV198" s="91" t="s">
        <v>0</v>
      </c>
      <c r="GW198" s="91" t="s">
        <v>0</v>
      </c>
      <c r="GX198" s="91" t="s">
        <v>0</v>
      </c>
      <c r="GY198" s="91" t="s">
        <v>0</v>
      </c>
      <c r="GZ198" s="91" t="s">
        <v>0</v>
      </c>
      <c r="HA198" s="91" t="s">
        <v>0</v>
      </c>
      <c r="HB198" s="91" t="s">
        <v>0</v>
      </c>
      <c r="HC198" s="91" t="s">
        <v>0</v>
      </c>
      <c r="HD198" s="91" t="s">
        <v>0</v>
      </c>
      <c r="HE198" s="91" t="s">
        <v>0</v>
      </c>
      <c r="HF198" s="91" t="s">
        <v>0</v>
      </c>
      <c r="HG198" s="91" t="s">
        <v>0</v>
      </c>
      <c r="HH198" s="91" t="s">
        <v>0</v>
      </c>
      <c r="HI198" s="91" t="s">
        <v>0</v>
      </c>
      <c r="HJ198" s="91" t="s">
        <v>0</v>
      </c>
      <c r="HK198" s="91" t="s">
        <v>0</v>
      </c>
      <c r="HL198" s="91" t="s">
        <v>0</v>
      </c>
      <c r="HM198" s="91" t="s">
        <v>0</v>
      </c>
      <c r="HN198" s="91" t="s">
        <v>0</v>
      </c>
      <c r="HO198" s="91" t="s">
        <v>0</v>
      </c>
      <c r="HP198" s="91" t="s">
        <v>0</v>
      </c>
      <c r="HQ198" s="91" t="s">
        <v>0</v>
      </c>
      <c r="HR198" s="91" t="s">
        <v>0</v>
      </c>
      <c r="HS198" s="91" t="s">
        <v>0</v>
      </c>
      <c r="HT198" s="91" t="s">
        <v>0</v>
      </c>
      <c r="HU198" s="91" t="s">
        <v>0</v>
      </c>
      <c r="HV198" s="91" t="s">
        <v>0</v>
      </c>
      <c r="HW198" s="91" t="s">
        <v>0</v>
      </c>
      <c r="HX198" s="91" t="s">
        <v>0</v>
      </c>
      <c r="HY198" s="91" t="s">
        <v>0</v>
      </c>
      <c r="HZ198" s="91" t="s">
        <v>0</v>
      </c>
      <c r="IA198" s="91" t="s">
        <v>0</v>
      </c>
      <c r="IB198" s="91" t="s">
        <v>0</v>
      </c>
      <c r="IC198" s="91" t="s">
        <v>0</v>
      </c>
      <c r="ID198" s="91" t="s">
        <v>0</v>
      </c>
      <c r="IE198" s="91" t="s">
        <v>0</v>
      </c>
      <c r="IF198" s="91" t="s">
        <v>0</v>
      </c>
      <c r="IG198" s="91" t="s">
        <v>0</v>
      </c>
      <c r="IH198" s="91" t="s">
        <v>0</v>
      </c>
      <c r="II198" s="91" t="s">
        <v>0</v>
      </c>
      <c r="IJ198" s="91" t="s">
        <v>0</v>
      </c>
      <c r="IK198" s="91" t="s">
        <v>0</v>
      </c>
      <c r="IL198" s="91" t="s">
        <v>0</v>
      </c>
      <c r="IM198" s="91" t="s">
        <v>0</v>
      </c>
      <c r="IN198" s="91" t="s">
        <v>0</v>
      </c>
      <c r="IO198" s="91" t="s">
        <v>0</v>
      </c>
      <c r="IP198" s="91" t="s">
        <v>0</v>
      </c>
    </row>
    <row r="199" customFormat="false" ht="12" hidden="false" customHeight="true" outlineLevel="0" collapsed="false">
      <c r="A199" s="81" t="s">
        <v>191</v>
      </c>
      <c r="B199" s="91" t="n">
        <f aca="false">B116-B$96</f>
        <v>0</v>
      </c>
      <c r="C199" s="91" t="n">
        <f aca="false">C116-C$96</f>
        <v>0.145</v>
      </c>
      <c r="D199" s="91"/>
      <c r="E199" s="91" t="n">
        <f aca="false">E116-E$96</f>
        <v>-1.88</v>
      </c>
      <c r="F199" s="91" t="s">
        <v>0</v>
      </c>
      <c r="G199" s="91" t="n">
        <f aca="false">G116-G$96</f>
        <v>-0.41933</v>
      </c>
      <c r="H199" s="91" t="n">
        <f aca="false">H116-H$96</f>
        <v>0</v>
      </c>
      <c r="I199" s="91" t="n">
        <f aca="false">I116-I$96</f>
        <v>0.114</v>
      </c>
      <c r="J199" s="91" t="n">
        <f aca="false">J116-J$96</f>
        <v>0</v>
      </c>
      <c r="K199" s="91" t="n">
        <f aca="false">K116-K$96</f>
        <v>0.114</v>
      </c>
      <c r="L199" s="91" t="n">
        <f aca="false">L116-L$96</f>
        <v>0.136</v>
      </c>
      <c r="M199" s="91" t="n">
        <f aca="false">M116-M$96</f>
        <v>-0.0219999999999998</v>
      </c>
      <c r="N199" s="91" t="n">
        <f aca="false">N116-N$96</f>
        <v>0.028</v>
      </c>
      <c r="O199" s="91" t="n">
        <f aca="false">O116-O$96</f>
        <v>0.0469999999999997</v>
      </c>
      <c r="P199" s="91" t="n">
        <f aca="false">P116-P$96</f>
        <v>0.00800000000000001</v>
      </c>
      <c r="Q199" s="91" t="n">
        <f aca="false">Q116-Q$96</f>
        <v>-0.0299999999999998</v>
      </c>
      <c r="R199" s="91" t="n">
        <f aca="false">R116-R$96</f>
        <v>0.0350000000000001</v>
      </c>
      <c r="S199" s="91" t="n">
        <f aca="false">S116-S$96</f>
        <v>-0.0270000000000001</v>
      </c>
      <c r="T199" s="91" t="n">
        <f aca="false">T116-T$96</f>
        <v>-0.081</v>
      </c>
      <c r="U199" s="91" t="n">
        <f aca="false">U116-U$96</f>
        <v>-0.0219999999999998</v>
      </c>
      <c r="V199" s="91" t="n">
        <f aca="false">V116-V$96</f>
        <v>0.00099999999999989</v>
      </c>
      <c r="W199" s="91" t="n">
        <f aca="false">W116-W$96</f>
        <v>0.0129999999999999</v>
      </c>
      <c r="X199" s="91" t="n">
        <f aca="false">X116-X$96</f>
        <v>-0.00800000000000001</v>
      </c>
      <c r="Y199" s="91" t="n">
        <f aca="false">Y116-Y$96</f>
        <v>0.00700000000000012</v>
      </c>
      <c r="Z199" s="91" t="n">
        <f aca="false">Z116-Z$96</f>
        <v>-0.00200000000000022</v>
      </c>
      <c r="AA199" s="91" t="n">
        <f aca="false">AA116-AA$96</f>
        <v>0.0600000000000001</v>
      </c>
      <c r="AB199" s="91" t="n">
        <f aca="false">AB116-AB$96</f>
        <v>-0.0269999999999997</v>
      </c>
      <c r="AC199" s="91" t="n">
        <f aca="false">AC116-AC$96</f>
        <v>-0.00699999999999967</v>
      </c>
      <c r="AD199" s="91" t="n">
        <f aca="false">AD116-AD$96</f>
        <v>0.0890000000000004</v>
      </c>
      <c r="AE199" s="91" t="n">
        <f aca="false">AE116-AE$96</f>
        <v>-0.0960000000000001</v>
      </c>
      <c r="AF199" s="91" t="n">
        <f aca="false">AF116-AF$96</f>
        <v>-0.122</v>
      </c>
      <c r="AG199" s="91" t="n">
        <f aca="false">AG116-AG$96</f>
        <v>0.0259999999999998</v>
      </c>
      <c r="AH199" s="91" t="n">
        <f aca="false">AH116-AH$96</f>
        <v>-0.00300000000000011</v>
      </c>
      <c r="AI199" s="91" t="n">
        <f aca="false">AI116-AI$96</f>
        <v>0.0289999999999999</v>
      </c>
      <c r="AJ199" s="91" t="n">
        <f aca="false">AJ116-AJ$96</f>
        <v>0.00199999999999978</v>
      </c>
      <c r="AK199" s="91" t="n">
        <f aca="false">AK116-AK$96</f>
        <v>0.0979999999999999</v>
      </c>
      <c r="AL199" s="91" t="n">
        <f aca="false">AL116-AL$96</f>
        <v>0.0800000000000001</v>
      </c>
      <c r="AM199" s="91" t="n">
        <f aca="false">AM116-AM$96</f>
        <v>0.00800000000000001</v>
      </c>
      <c r="AN199" s="91" t="n">
        <f aca="false">AN116-AN$96</f>
        <v>-0.032</v>
      </c>
      <c r="AO199" s="91" t="n">
        <f aca="false">AO116-AO$96</f>
        <v>0.0219999999999998</v>
      </c>
      <c r="AP199" s="91" t="n">
        <f aca="false">AP116-AP$96</f>
        <v>0.012</v>
      </c>
      <c r="AQ199" s="91" t="n">
        <f aca="false">AQ116-AQ$96</f>
        <v>0.0489999999999999</v>
      </c>
      <c r="AR199" s="91" t="n">
        <f aca="false">AR116-AR$96</f>
        <v>-0.004</v>
      </c>
      <c r="AS199" s="91" t="n">
        <f aca="false">AS116-AS$96</f>
        <v>0.0410000000000004</v>
      </c>
      <c r="AT199" s="91" t="n">
        <f aca="false">AT116-AT$96</f>
        <v>0.0289999999999999</v>
      </c>
      <c r="AU199" s="91" t="n">
        <f aca="false">AU116-AU$96</f>
        <v>0.0129999999999999</v>
      </c>
      <c r="AV199" s="91" t="n">
        <f aca="false">AV116-AV$96</f>
        <v>-0.028</v>
      </c>
      <c r="AW199" s="91" t="n">
        <f aca="false">AW116-AW$96</f>
        <v>-0.0539999999999998</v>
      </c>
      <c r="AX199" s="91" t="n">
        <f aca="false">AX116-AX$96</f>
        <v>-0.089</v>
      </c>
      <c r="AY199" s="91" t="n">
        <f aca="false">AY116-AY$96</f>
        <v>0.0219999999999998</v>
      </c>
      <c r="AZ199" s="91" t="n">
        <f aca="false">AZ116-AZ$96</f>
        <v>0.024</v>
      </c>
      <c r="BA199" s="91" t="n">
        <f aca="false">BA116-BA$96</f>
        <v>0.0790000000000002</v>
      </c>
      <c r="BB199" s="91" t="n">
        <f aca="false">BB116-BB$96</f>
        <v>0.085</v>
      </c>
      <c r="BC199" s="91" t="n">
        <f aca="false">BC116-BC$96</f>
        <v>0.012</v>
      </c>
      <c r="BD199" s="91" t="n">
        <f aca="false">BD116-BD$96</f>
        <v>-0.012</v>
      </c>
      <c r="BE199" s="91" t="n">
        <f aca="false">BE116-BE$96</f>
        <v>0.04</v>
      </c>
      <c r="BF199" s="91" t="n">
        <f aca="false">BF116-BF$96</f>
        <v>0.0189999999999997</v>
      </c>
      <c r="BG199" s="91" t="n">
        <f aca="false">BG116-BG$96</f>
        <v>0.0179999999999998</v>
      </c>
      <c r="BH199" s="91" t="n">
        <f aca="false">BH116-BH$96</f>
        <v>0.0220000000000002</v>
      </c>
      <c r="BI199" s="91" t="n">
        <f aca="false">BI116-BI$96</f>
        <v>0.073</v>
      </c>
      <c r="BJ199" s="91" t="n">
        <f aca="false">BJ116-BJ$96</f>
        <v>0.0449999999999999</v>
      </c>
      <c r="BK199" s="91" t="n">
        <f aca="false">BK116-BK$96</f>
        <v>0.052</v>
      </c>
      <c r="BL199" s="91" t="n">
        <f aca="false">BL116-BL$96</f>
        <v>0.0870000000000002</v>
      </c>
      <c r="BM199" s="91" t="n">
        <f aca="false">BM116-BM$96</f>
        <v>0.0720000000000001</v>
      </c>
      <c r="BN199" s="91" t="n">
        <f aca="false">BN116-BN$96</f>
        <v>0.073</v>
      </c>
      <c r="BO199" s="91" t="n">
        <f aca="false">BO116-BO$96</f>
        <v>-0.0150000000000001</v>
      </c>
      <c r="BP199" s="91" t="n">
        <f aca="false">BP116-BP$96</f>
        <v>0.085</v>
      </c>
      <c r="BQ199" s="91" t="n">
        <f aca="false">BQ116-BQ$96</f>
        <v>0.0129999999999999</v>
      </c>
      <c r="BR199" s="91" t="n">
        <f aca="false">BR116-BR$96</f>
        <v>0.0270000000000001</v>
      </c>
      <c r="BS199" s="91" t="n">
        <f aca="false">BS116-BS$96</f>
        <v>0.117</v>
      </c>
      <c r="BT199" s="91" t="n">
        <f aca="false">BT116-BT$96</f>
        <v>0.0369999999999999</v>
      </c>
      <c r="BU199" s="91" t="n">
        <f aca="false">BU116-BU$96</f>
        <v>0.0569999999999999</v>
      </c>
      <c r="BV199" s="91" t="n">
        <f aca="false">BV116-BV$96</f>
        <v>-0.00200000000000022</v>
      </c>
      <c r="BW199" s="91" t="n">
        <f aca="false">BW116-BW$96</f>
        <v>0.0830000000000002</v>
      </c>
      <c r="BX199" s="91" t="n">
        <f aca="false">BX116-BX$96</f>
        <v>-2.23</v>
      </c>
      <c r="BY199" s="91" t="n">
        <f aca="false">BY116-BY$96</f>
        <v>0.128</v>
      </c>
      <c r="BZ199" s="91" t="n">
        <f aca="false">BZ116-BZ$96</f>
        <v>0.0220000000000002</v>
      </c>
      <c r="CA199" s="91" t="n">
        <f aca="false">CA116-CA$96</f>
        <v>0.0110000000000001</v>
      </c>
      <c r="CB199" s="91" t="n">
        <f aca="false">CB116-CB$96</f>
        <v>0.0250000000000004</v>
      </c>
      <c r="CC199" s="91" t="n">
        <f aca="false">CC116-CC$96</f>
        <v>-0.0189999999999997</v>
      </c>
      <c r="CD199" s="91" t="n">
        <f aca="false">CD116-CD$96</f>
        <v>0.00499999999999989</v>
      </c>
      <c r="CE199" s="91" t="n">
        <f aca="false">CE116-CE$96</f>
        <v>-0.0419999999999998</v>
      </c>
      <c r="CF199" s="91" t="n">
        <f aca="false">CF116-CF$96</f>
        <v>0.0990000000000002</v>
      </c>
      <c r="CG199" s="91" t="n">
        <f aca="false">CG116-CG$96</f>
        <v>-0.0329999999999999</v>
      </c>
      <c r="CH199" s="91" t="n">
        <f aca="false">CH116-CH$96</f>
        <v>0.0379999999999998</v>
      </c>
      <c r="CI199" s="91" t="n">
        <f aca="false">CI116-CI$96</f>
        <v>0.0129999999999999</v>
      </c>
      <c r="CJ199" s="91" t="n">
        <f aca="false">CJ116-CJ$96</f>
        <v>0.0720000000000001</v>
      </c>
      <c r="CK199" s="91" t="n">
        <f aca="false">CK116-CK$96</f>
        <v>0.00099999999999989</v>
      </c>
      <c r="CL199" s="91" t="n">
        <f aca="false">CL116-CL$96</f>
        <v>-0.0539999999999998</v>
      </c>
      <c r="CM199" s="91" t="n">
        <f aca="false">CM116-CM$96</f>
        <v>0.0420000000000003</v>
      </c>
      <c r="CN199" s="91" t="n">
        <f aca="false">CN116-CN$96</f>
        <v>0.0180000000000002</v>
      </c>
      <c r="CO199" s="91" t="n">
        <f aca="false">CO116-CO$96</f>
        <v>-0.04</v>
      </c>
      <c r="CP199" s="91" t="n">
        <f aca="false">CP116-CP$96</f>
        <v>-0.00600000000000023</v>
      </c>
      <c r="CQ199" s="91" t="n">
        <f aca="false">CQ116-CQ$96</f>
        <v>0.044</v>
      </c>
      <c r="CR199" s="91" t="n">
        <f aca="false">CR116-CR$96</f>
        <v>0.0909999999999998</v>
      </c>
      <c r="CS199" s="91" t="n">
        <f aca="false">CS116-CS$96</f>
        <v>-0.0169999999999999</v>
      </c>
      <c r="CT199" s="91" t="n">
        <f aca="false">CT116-CT$96</f>
        <v>-0.00099999999999989</v>
      </c>
      <c r="CU199" s="91" t="n">
        <f aca="false">CU116-CU$96</f>
        <v>0.0379999999999998</v>
      </c>
      <c r="CV199" s="91" t="n">
        <f aca="false">CV116-CV$96</f>
        <v>0.00099999999999989</v>
      </c>
      <c r="CW199" s="91" t="n">
        <f aca="false">CW116-CW$96</f>
        <v>0.069</v>
      </c>
      <c r="CX199" s="91" t="n">
        <f aca="false">CX116-CX$96</f>
        <v>-0.0089999999999999</v>
      </c>
      <c r="CY199" s="91" t="n">
        <f aca="false">CY116-CY$96</f>
        <v>-0.0249999999999999</v>
      </c>
      <c r="CZ199" s="91" t="n">
        <f aca="false">CZ116-CZ$96</f>
        <v>-0.00099999999999989</v>
      </c>
      <c r="DA199" s="91" t="n">
        <f aca="false">DA116-DA$96</f>
        <v>-0.036</v>
      </c>
      <c r="DB199" s="91" t="n">
        <f aca="false">DB116-DB$96</f>
        <v>0.0539999999999998</v>
      </c>
      <c r="DC199" s="91" t="n">
        <f aca="false">DC116-DC$96</f>
        <v>-0.0259999999999998</v>
      </c>
      <c r="DD199" s="91" t="n">
        <f aca="false">DD116-DD$96</f>
        <v>-0.00300000000000011</v>
      </c>
      <c r="DE199" s="91" t="n">
        <f aca="false">DE116-DE$96</f>
        <v>-0.024</v>
      </c>
      <c r="DF199" s="91" t="n">
        <f aca="false">DF116-DF$96</f>
        <v>-0.004</v>
      </c>
      <c r="DG199" s="91" t="n">
        <f aca="false">DG116-DG$96</f>
        <v>0.0680000000000001</v>
      </c>
      <c r="DH199" s="91" t="n">
        <f aca="false">DH116-DH$96</f>
        <v>-0.0089999999999999</v>
      </c>
      <c r="DI199" s="91" t="n">
        <f aca="false">DI116-DI$96</f>
        <v>-0.00099999999999989</v>
      </c>
      <c r="DJ199" s="91" t="n">
        <f aca="false">DJ116-DJ$96</f>
        <v>-0.0110000000000001</v>
      </c>
      <c r="DK199" s="91" t="n">
        <f aca="false">DK116-DK$96</f>
        <v>0.0329999999999999</v>
      </c>
      <c r="DL199" s="91" t="n">
        <f aca="false">DL116-DL$96</f>
        <v>-0.00500000000000034</v>
      </c>
      <c r="DM199" s="91" t="n">
        <f aca="false">DM116-DM$96</f>
        <v>0.0979999999999999</v>
      </c>
      <c r="DN199" s="91" t="n">
        <f aca="false">DN116-DN$96</f>
        <v>0.0179999999999998</v>
      </c>
      <c r="DO199" s="91" t="n">
        <f aca="false">DO116-DO$96</f>
        <v>0.093</v>
      </c>
      <c r="DP199" s="91" t="n">
        <f aca="false">DP116-DP$96</f>
        <v>0.0470000000000002</v>
      </c>
      <c r="DQ199" s="91" t="n">
        <f aca="false">DQ116-DQ$96</f>
        <v>0.0190000000000001</v>
      </c>
      <c r="DR199" s="91" t="n">
        <f aca="false">DR116-DR$96</f>
        <v>0.03</v>
      </c>
      <c r="DS199" s="91" t="n">
        <f aca="false">DS116-DS$96</f>
        <v>-0.0210000000000001</v>
      </c>
      <c r="DT199" s="91" t="n">
        <f aca="false">DT116-DT$96</f>
        <v>-0.0509999999999999</v>
      </c>
      <c r="DU199" s="91" t="n">
        <f aca="false">DU116-DU$96</f>
        <v>0.0189999999999999</v>
      </c>
      <c r="DV199" s="91" t="n">
        <f aca="false">DV116-DV$96</f>
        <v>-0.026</v>
      </c>
      <c r="DW199" s="91" t="n">
        <f aca="false">DW116-DW$96</f>
        <v>-0.0679999999999998</v>
      </c>
      <c r="DX199" s="91" t="n">
        <f aca="false">DX116-DX$96</f>
        <v>-0.002</v>
      </c>
      <c r="DY199" s="91" t="n">
        <f aca="false">DY116-DY$96</f>
        <v>-0.028</v>
      </c>
      <c r="DZ199" s="91" t="n">
        <f aca="false">DZ116-DZ$96</f>
        <v>-0.0329999999999999</v>
      </c>
      <c r="EA199" s="91" t="n">
        <f aca="false">EA116-EA$96</f>
        <v>-0.0560000000000001</v>
      </c>
      <c r="EB199" s="91" t="n">
        <f aca="false">EB116-EB$96</f>
        <v>-0.05</v>
      </c>
      <c r="EC199" s="91" t="n">
        <f aca="false">EC116-EC$96</f>
        <v>0.00100000000000011</v>
      </c>
      <c r="ED199" s="91" t="n">
        <f aca="false">ED116-ED$96</f>
        <v>0.083</v>
      </c>
      <c r="EE199" s="91" t="n">
        <f aca="false">EE116-EE$96</f>
        <v>-0.016</v>
      </c>
      <c r="EF199" s="91" t="n">
        <f aca="false">EF116-EF$96</f>
        <v>0.123</v>
      </c>
      <c r="EG199" s="91" t="n">
        <f aca="false">EG116-EG$96</f>
        <v>0.0469999999999999</v>
      </c>
      <c r="EH199" s="91" t="n">
        <f aca="false">EH116-EH$96</f>
        <v>0.0530000000000002</v>
      </c>
      <c r="EI199" s="91" t="n">
        <f aca="false">EI116-EI$96</f>
        <v>0.0209999999999999</v>
      </c>
      <c r="EJ199" s="91" t="n">
        <f aca="false">EJ116-EJ$96</f>
        <v>0.0510000000000002</v>
      </c>
      <c r="EK199" s="91" t="n">
        <f aca="false">EK116-EK$96</f>
        <v>0.0129999999999999</v>
      </c>
      <c r="EL199" s="91" t="n">
        <f aca="false">EL116-EL$96</f>
        <v>-0.0470000000000002</v>
      </c>
      <c r="EM199" s="91" t="n">
        <f aca="false">EM116-EM$96</f>
        <v>-0.036</v>
      </c>
      <c r="EN199" s="91" t="n">
        <f aca="false">EN116-EN$96</f>
        <v>-0.0640000000000001</v>
      </c>
      <c r="EO199" s="91" t="n">
        <f aca="false">EO116-EO$96</f>
        <v>-0.0250000000000001</v>
      </c>
      <c r="EP199" s="91" t="n">
        <f aca="false">EP116-EP$96</f>
        <v>-0.0760000000000001</v>
      </c>
      <c r="EQ199" s="91" t="n">
        <f aca="false">EQ116-EQ$96</f>
        <v>-0.0399999999999998</v>
      </c>
      <c r="ER199" s="91" t="n">
        <f aca="false">ER116-ER$96</f>
        <v>-0.0589999999999999</v>
      </c>
      <c r="ES199" s="91" t="n">
        <f aca="false">ES116-ES$96</f>
        <v>-0.014</v>
      </c>
      <c r="ET199" s="91" t="n">
        <f aca="false">ET116-ET$96</f>
        <v>0</v>
      </c>
      <c r="EU199" s="91" t="n">
        <f aca="false">EU116-EU$96</f>
        <v>-0.00800000000000001</v>
      </c>
      <c r="EV199" s="91" t="n">
        <f aca="false">EV116-EV$96</f>
        <v>0.0569999999999999</v>
      </c>
      <c r="EW199" s="91" t="n">
        <f aca="false">EW116-EW$96</f>
        <v>-0.0350000000000001</v>
      </c>
      <c r="EX199" s="91" t="n">
        <f aca="false">EX116-EX$96</f>
        <v>0.0130000000000001</v>
      </c>
      <c r="EY199" s="91" t="n">
        <f aca="false">EY116-EY$96</f>
        <v>0.0130000000000001</v>
      </c>
      <c r="EZ199" s="91" t="n">
        <f aca="false">EZ116-EZ$96</f>
        <v>-0.00499999999999989</v>
      </c>
      <c r="FA199" s="91" t="n">
        <f aca="false">FA116-FA$96</f>
        <v>0.044</v>
      </c>
      <c r="FB199" s="91" t="n">
        <f aca="false">FB116-FB$96</f>
        <v>-0.0350000000000001</v>
      </c>
      <c r="FC199" s="91" t="n">
        <f aca="false">FC116-FC$96</f>
        <v>0.048</v>
      </c>
      <c r="FD199" s="91" t="n">
        <f aca="false">FD116-FD$96</f>
        <v>-0.00100000000000011</v>
      </c>
      <c r="FE199" s="91" t="n">
        <f aca="false">FE116-FE$96</f>
        <v>-0.028</v>
      </c>
      <c r="FF199" s="91" t="n">
        <f aca="false">FF116-FF$96</f>
        <v>-0.038</v>
      </c>
      <c r="FG199" s="91" t="n">
        <f aca="false">FG116-FG$96</f>
        <v>0.0550000000000002</v>
      </c>
      <c r="FH199" s="91" t="n">
        <f aca="false">FH116-FH$96</f>
        <v>0.0600000000000001</v>
      </c>
      <c r="FI199" s="91" t="n">
        <f aca="false">FI116-FI$96</f>
        <v>-0.00600000000000001</v>
      </c>
      <c r="FJ199" s="91" t="n">
        <f aca="false">FJ116-FJ$96</f>
        <v>-0.036</v>
      </c>
      <c r="FK199" s="91" t="n">
        <f aca="false">FK116-FK$96</f>
        <v>-0.032</v>
      </c>
      <c r="FL199" s="91" t="n">
        <f aca="false">FL116-FL$96</f>
        <v>0.0469999999999999</v>
      </c>
      <c r="FM199" s="91" t="n">
        <f aca="false">FM116-FM$96</f>
        <v>0.0269999999999999</v>
      </c>
      <c r="FN199" s="91" t="n">
        <f aca="false">FN116-FN$96</f>
        <v>0.0469999999999999</v>
      </c>
      <c r="FO199" s="91" t="n">
        <f aca="false">FO116-FO$96</f>
        <v>0.00100000000000011</v>
      </c>
      <c r="FP199" s="91" t="n">
        <f aca="false">FP116-FP$96</f>
        <v>0.0289999999999999</v>
      </c>
      <c r="FQ199" s="91" t="n">
        <f aca="false">FQ116-FQ$96</f>
        <v>-0.095</v>
      </c>
      <c r="FR199" s="91" t="n">
        <f aca="false">FR116-FR$96</f>
        <v>0.00099999999999989</v>
      </c>
      <c r="FS199" s="91" t="n">
        <f aca="false">FS116-FS$96</f>
        <v>-0.0410000000000002</v>
      </c>
      <c r="FT199" s="91" t="n">
        <f aca="false">FT116-FT$96</f>
        <v>-0.0449999999999999</v>
      </c>
      <c r="FU199" s="91" t="n">
        <f aca="false">FU116-FU$96</f>
        <v>-0.0589999999999999</v>
      </c>
      <c r="FV199" s="91" t="n">
        <f aca="false">FV116-FV$96</f>
        <v>-0.104</v>
      </c>
      <c r="FW199" s="91" t="n">
        <f aca="false">FW116-FW$96</f>
        <v>-0.065</v>
      </c>
      <c r="FX199" s="91" t="n">
        <f aca="false">FX116-FX$96</f>
        <v>-0.0289999999999999</v>
      </c>
      <c r="FY199" s="91" t="n">
        <f aca="false">FY116-FY$96</f>
        <v>0.0700000000000001</v>
      </c>
      <c r="FZ199" s="91" t="n">
        <f aca="false">FZ116-FZ$96</f>
        <v>0.0509999999999999</v>
      </c>
      <c r="GA199" s="91" t="n">
        <f aca="false">GA116-GA$96</f>
        <v>-0.0450000000000002</v>
      </c>
      <c r="GB199" s="91" t="n">
        <f aca="false">GB116-GB$96</f>
        <v>0.00300000000000011</v>
      </c>
      <c r="GC199" s="91" t="n">
        <f aca="false">GC116-GC$96</f>
        <v>0.0409999999999999</v>
      </c>
      <c r="GD199" s="91" t="n">
        <f aca="false">GD116-GD$96</f>
        <v>-0.02</v>
      </c>
      <c r="GE199" s="91" t="n">
        <f aca="false">GE116-GE$96</f>
        <v>-0.0979999999999999</v>
      </c>
      <c r="GF199" s="91" t="n">
        <f aca="false">GF116-GF$96</f>
        <v>0.0640000000000001</v>
      </c>
      <c r="GG199" s="91" t="n">
        <f aca="false">GG116-GG$96</f>
        <v>0.0740000000000001</v>
      </c>
      <c r="GH199" s="91" t="n">
        <f aca="false">GH116-GH$96</f>
        <v>0.0249999999999999</v>
      </c>
      <c r="GI199" s="91" t="n">
        <f aca="false">GI116-GI$96</f>
        <v>0.097</v>
      </c>
      <c r="GJ199" s="91" t="n">
        <f aca="false">GJ116-GJ$96</f>
        <v>0.142</v>
      </c>
      <c r="GK199" s="91" t="n">
        <f aca="false">GK116-GK$96</f>
        <v>0.328</v>
      </c>
      <c r="GL199" s="91" t="n">
        <f aca="false">GL116-GL$96</f>
        <v>0.265</v>
      </c>
      <c r="GM199" s="91" t="n">
        <f aca="false">GM116-GM$96</f>
        <v>0.207</v>
      </c>
      <c r="GN199" s="91" t="n">
        <f aca="false">GN116-GN$96</f>
        <v>0.118</v>
      </c>
      <c r="GO199" s="91" t="n">
        <f aca="false">GO116-GO$96</f>
        <v>0.551</v>
      </c>
      <c r="GP199" s="91" t="n">
        <f aca="false">GP116-GP$96</f>
        <v>0.968</v>
      </c>
      <c r="GQ199" s="91" t="n">
        <f aca="false">GQ116-GQ$96</f>
        <v>0.774</v>
      </c>
      <c r="GR199" s="91" t="n">
        <f aca="false">GR116-GR$96</f>
        <v>0.511</v>
      </c>
      <c r="GS199" s="91" t="n">
        <f aca="false">GS116-GS$96</f>
        <v>0.563</v>
      </c>
      <c r="GT199" s="91" t="n">
        <f aca="false">GT116-GT$96</f>
        <v>0.331</v>
      </c>
      <c r="GU199" s="91" t="n">
        <f aca="false">GU116-GU$96</f>
        <v>0.326</v>
      </c>
      <c r="GV199" s="91" t="n">
        <f aca="false">GV116-GV$96</f>
        <v>0.134</v>
      </c>
      <c r="GW199" s="91" t="n">
        <f aca="false">GW116-GW$96</f>
        <v>0.0619999999999998</v>
      </c>
      <c r="GX199" s="91" t="n">
        <f aca="false">GX116-GX$96</f>
        <v>0.0679999999999996</v>
      </c>
      <c r="GY199" s="91" t="n">
        <f aca="false">GY116-GY$96</f>
        <v>0.0979999999999999</v>
      </c>
      <c r="GZ199" s="91" t="n">
        <f aca="false">GZ116-GZ$96</f>
        <v>0.104</v>
      </c>
      <c r="HA199" s="91" t="n">
        <f aca="false">HA116-HA$96</f>
        <v>0.154</v>
      </c>
      <c r="HB199" s="91" t="n">
        <f aca="false">HB116-HB$96</f>
        <v>0.11</v>
      </c>
      <c r="HC199" s="91" t="n">
        <f aca="false">HC116-HC$96</f>
        <v>0.229</v>
      </c>
      <c r="HD199" s="91" t="n">
        <f aca="false">HD116-HD$96</f>
        <v>0.164</v>
      </c>
      <c r="HE199" s="91" t="n">
        <f aca="false">HE116-HE$96</f>
        <v>0.097</v>
      </c>
      <c r="HF199" s="91" t="n">
        <f aca="false">HF116-HF$96</f>
        <v>0.203</v>
      </c>
      <c r="HG199" s="91" t="n">
        <f aca="false">HG116-HG$96</f>
        <v>0.172</v>
      </c>
      <c r="HH199" s="91" t="n">
        <f aca="false">HH116-HH$96</f>
        <v>0.303</v>
      </c>
      <c r="HI199" s="91" t="n">
        <f aca="false">HI116-HI$96</f>
        <v>0.303</v>
      </c>
      <c r="HJ199" s="91" t="n">
        <f aca="false">HJ116-HJ$96</f>
        <v>0.285</v>
      </c>
      <c r="HK199" s="91" t="n">
        <f aca="false">HK116-HK$96</f>
        <v>0.356</v>
      </c>
      <c r="HL199" s="91" t="n">
        <f aca="false">HL116-HL$96</f>
        <v>0.587</v>
      </c>
      <c r="HM199" s="91" t="n">
        <f aca="false">HM116-HM$96</f>
        <v>-1.755</v>
      </c>
      <c r="HN199" s="91" t="n">
        <f aca="false">HN116-HN$96</f>
        <v>0.265</v>
      </c>
      <c r="HO199" s="91" t="n">
        <f aca="false">HO116-HO$96</f>
        <v>-1.78</v>
      </c>
      <c r="HP199" s="91" t="n">
        <f aca="false">HP116-HP$96</f>
        <v>0.628</v>
      </c>
      <c r="HQ199" s="91" t="n">
        <f aca="false">HQ116-HQ$96</f>
        <v>0.282</v>
      </c>
      <c r="HR199" s="91" t="n">
        <f aca="false">HR116-HR$96</f>
        <v>0.268</v>
      </c>
      <c r="HS199" s="91" t="n">
        <f aca="false">HS116-HS$96</f>
        <v>0.398</v>
      </c>
      <c r="HT199" s="91" t="n">
        <f aca="false">HT116-HT$96</f>
        <v>0.319</v>
      </c>
      <c r="HU199" s="91" t="n">
        <f aca="false">HU116-HU$96</f>
        <v>0.226</v>
      </c>
      <c r="HV199" s="91" t="n">
        <f aca="false">HV116-HV$96</f>
        <v>0.15</v>
      </c>
      <c r="HW199" s="91" t="n">
        <f aca="false">HW116-HW$96</f>
        <v>0.252</v>
      </c>
      <c r="HX199" s="91" t="n">
        <f aca="false">HX116-HX$96</f>
        <v>0.398</v>
      </c>
      <c r="HY199" s="91" t="n">
        <f aca="false">HY116-HY$96</f>
        <v>0.479</v>
      </c>
      <c r="HZ199" s="91" t="n">
        <f aca="false">HZ116-HZ$96</f>
        <v>0.345</v>
      </c>
      <c r="IA199" s="91" t="n">
        <f aca="false">IA116-IA$96</f>
        <v>0.246</v>
      </c>
      <c r="IB199" s="91" t="n">
        <f aca="false">IB116-IB$96</f>
        <v>0.409</v>
      </c>
      <c r="IC199" s="91" t="n">
        <f aca="false">IC116-IC$96</f>
        <v>0.354</v>
      </c>
      <c r="ID199" s="91" t="n">
        <f aca="false">ID116-ID$96</f>
        <v>0.396</v>
      </c>
      <c r="IE199" s="91" t="n">
        <f aca="false">IE116-IE$96</f>
        <v>0.229</v>
      </c>
      <c r="IF199" s="91" t="n">
        <f aca="false">IF116-IF$96</f>
        <v>0.348</v>
      </c>
      <c r="IG199" s="91" t="n">
        <f aca="false">IG116-IG$96</f>
        <v>0.351</v>
      </c>
      <c r="IH199" s="91" t="n">
        <f aca="false">IH116-IH$96</f>
        <v>0.323</v>
      </c>
      <c r="II199" s="91" t="n">
        <f aca="false">II116-II$96</f>
        <v>0.307</v>
      </c>
      <c r="IJ199" s="91" t="n">
        <f aca="false">IJ116-IJ$96</f>
        <v>0.089</v>
      </c>
      <c r="IK199" s="91" t="n">
        <f aca="false">IK116-IK$96</f>
        <v>0.258</v>
      </c>
      <c r="IL199" s="91" t="n">
        <f aca="false">IL116-IL$96</f>
        <v>0.177</v>
      </c>
      <c r="IM199" s="91" t="n">
        <f aca="false">IM116-IM$96</f>
        <v>-0.204</v>
      </c>
      <c r="IN199" s="91" t="n">
        <f aca="false">IN116-IN$96</f>
        <v>-0.204</v>
      </c>
      <c r="IO199" s="91" t="n">
        <f aca="false">IO116-IO$96</f>
        <v>0.0139999999999998</v>
      </c>
      <c r="IP199" s="91" t="n">
        <f aca="false">IP116-IP$96</f>
        <v>-0.0540000000000003</v>
      </c>
    </row>
    <row r="200" customFormat="false" ht="9.95" hidden="false" customHeight="true" outlineLevel="0" collapsed="false">
      <c r="A200" s="85" t="s">
        <v>194</v>
      </c>
      <c r="B200" s="92" t="n">
        <f aca="false">B119-B$96</f>
        <v>0</v>
      </c>
      <c r="C200" s="92" t="n">
        <f aca="false">C119-C$96</f>
        <v>0.04</v>
      </c>
      <c r="D200" s="92"/>
      <c r="E200" s="92"/>
      <c r="F200" s="92"/>
      <c r="G200" s="92" t="n">
        <f aca="false">G119-G$96</f>
        <v>-2.62</v>
      </c>
      <c r="H200" s="92" t="n">
        <f aca="false">H119-H$96</f>
        <v>0</v>
      </c>
      <c r="I200" s="92" t="n">
        <f aca="false">I119-I$96</f>
        <v>-0.0150000000000001</v>
      </c>
      <c r="J200" s="92" t="n">
        <f aca="false">J119-J$96</f>
        <v>0</v>
      </c>
      <c r="K200" s="92" t="n">
        <f aca="false">K119-K$96</f>
        <v>-0.0150000000000001</v>
      </c>
      <c r="L200" s="92" t="n">
        <f aca="false">L119-L$96</f>
        <v>0.12</v>
      </c>
      <c r="M200" s="92" t="n">
        <f aca="false">M119-M$96</f>
        <v>-0.135</v>
      </c>
      <c r="N200" s="92" t="n">
        <f aca="false">N119-N$96</f>
        <v>-0.0800000000000001</v>
      </c>
      <c r="O200" s="92" t="n">
        <f aca="false">O119-O$96</f>
        <v>-0.0550000000000002</v>
      </c>
      <c r="P200" s="92" t="n">
        <f aca="false">P119-P$96</f>
        <v>-0.0900000000000003</v>
      </c>
      <c r="Q200" s="92" t="n">
        <f aca="false">Q119-Q$96</f>
        <v>-0.13</v>
      </c>
      <c r="R200" s="92" t="n">
        <f aca="false">R119-R$96</f>
        <v>-0.0699999999999998</v>
      </c>
      <c r="S200" s="92" t="n">
        <f aca="false">S119-S$96</f>
        <v>-0.13</v>
      </c>
      <c r="T200" s="92" t="n">
        <f aca="false">T119-T$96</f>
        <v>-0.18</v>
      </c>
      <c r="U200" s="92" t="n">
        <f aca="false">U119-U$96</f>
        <v>-0.125</v>
      </c>
      <c r="V200" s="92" t="n">
        <f aca="false">V119-V$96</f>
        <v>-0.1</v>
      </c>
      <c r="W200" s="92" t="n">
        <f aca="false">W119-W$96</f>
        <v>-0.0950000000000002</v>
      </c>
      <c r="X200" s="92" t="n">
        <f aca="false">X119-X$96</f>
        <v>-0.12</v>
      </c>
      <c r="Y200" s="92" t="n">
        <f aca="false">Y119-Y$96</f>
        <v>-0.0949999999999998</v>
      </c>
      <c r="Z200" s="92" t="n">
        <f aca="false">Z119-Z$96</f>
        <v>-0.1</v>
      </c>
      <c r="AA200" s="92" t="n">
        <f aca="false">AA119-AA$96</f>
        <v>-0.04</v>
      </c>
      <c r="AB200" s="92" t="n">
        <f aca="false">AB119-AB$96</f>
        <v>-0.125</v>
      </c>
      <c r="AC200" s="92" t="n">
        <f aca="false">AC119-AC$96</f>
        <v>-0.105</v>
      </c>
      <c r="AD200" s="92" t="n">
        <f aca="false">AD119-AD$96</f>
        <v>0.085</v>
      </c>
      <c r="AE200" s="92" t="n">
        <f aca="false">AE119-AE$96</f>
        <v>-0.19</v>
      </c>
      <c r="AF200" s="92" t="n">
        <f aca="false">AF119-AF$96</f>
        <v>-0.132</v>
      </c>
      <c r="AG200" s="92" t="n">
        <f aca="false">AG119-AG$96</f>
        <v>-0.0580000000000003</v>
      </c>
      <c r="AH200" s="92" t="n">
        <f aca="false">AH119-AH$96</f>
        <v>-0.00800000000000045</v>
      </c>
      <c r="AI200" s="92" t="n">
        <f aca="false">AI119-AI$96</f>
        <v>-0.0499999999999998</v>
      </c>
      <c r="AJ200" s="92" t="n">
        <f aca="false">AJ119-AJ$96</f>
        <v>-0.0550000000000002</v>
      </c>
      <c r="AK200" s="92" t="n">
        <f aca="false">AK119-AK$96</f>
        <v>0.04</v>
      </c>
      <c r="AL200" s="92" t="n">
        <f aca="false">AL119-AL$96</f>
        <v>0.0249999999999999</v>
      </c>
      <c r="AM200" s="92" t="n">
        <f aca="false">AM119-AM$96</f>
        <v>-0.065</v>
      </c>
      <c r="AN200" s="92" t="n">
        <f aca="false">AN119-AN$96</f>
        <v>-0.1</v>
      </c>
      <c r="AO200" s="92" t="n">
        <f aca="false">AO119-AO$96</f>
        <v>-0.0449999999999999</v>
      </c>
      <c r="AP200" s="92" t="n">
        <f aca="false">AP119-AP$96</f>
        <v>-0.0449999999999999</v>
      </c>
      <c r="AQ200" s="92" t="n">
        <f aca="false">AQ119-AQ$96</f>
        <v>-0.0149999999999997</v>
      </c>
      <c r="AR200" s="92" t="n">
        <f aca="false">AR119-AR$96</f>
        <v>-0.065</v>
      </c>
      <c r="AS200" s="92" t="n">
        <f aca="false">AS119-AS$96</f>
        <v>-0.0299999999999998</v>
      </c>
      <c r="AT200" s="92" t="n">
        <f aca="false">AT119-AT$96</f>
        <v>-0.04</v>
      </c>
      <c r="AU200" s="92" t="n">
        <f aca="false">AU119-AU$96</f>
        <v>-0.0549999999999997</v>
      </c>
      <c r="AV200" s="92" t="n">
        <f aca="false">AV119-AV$96</f>
        <v>-0.0800000000000001</v>
      </c>
      <c r="AW200" s="92" t="n">
        <f aca="false">AW119-AW$96</f>
        <v>-0.115</v>
      </c>
      <c r="AX200" s="92" t="n">
        <f aca="false">AX119-AX$96</f>
        <v>-0.15</v>
      </c>
      <c r="AY200" s="92" t="n">
        <f aca="false">AY119-AY$96</f>
        <v>-0.0449999999999999</v>
      </c>
      <c r="AZ200" s="92" t="n">
        <f aca="false">AZ119-AZ$96</f>
        <v>-0.0449999999999999</v>
      </c>
      <c r="BA200" s="92" t="n">
        <f aca="false">BA119-BA$96</f>
        <v>0.00499999999999989</v>
      </c>
      <c r="BB200" s="92" t="n">
        <f aca="false">BB119-BB$96</f>
        <v>0.0100000000000002</v>
      </c>
      <c r="BC200" s="92" t="n">
        <f aca="false">BC119-BC$96</f>
        <v>-0.0139999999999998</v>
      </c>
      <c r="BD200" s="92" t="n">
        <f aca="false">BD119-BD$96</f>
        <v>-0.0950000000000002</v>
      </c>
      <c r="BE200" s="92" t="n">
        <f aca="false">BE119-BE$96</f>
        <v>-0.04</v>
      </c>
      <c r="BF200" s="92" t="n">
        <f aca="false">BF119-BF$96</f>
        <v>-0.065</v>
      </c>
      <c r="BG200" s="92" t="n">
        <f aca="false">BG119-BG$96</f>
        <v>-0.0650000000000004</v>
      </c>
      <c r="BH200" s="92" t="n">
        <f aca="false">BH119-BH$96</f>
        <v>-0.0600000000000001</v>
      </c>
      <c r="BI200" s="92" t="n">
        <f aca="false">BI119-BI$96</f>
        <v>-0.0149999999999997</v>
      </c>
      <c r="BJ200" s="92" t="n">
        <f aca="false">BJ119-BJ$96</f>
        <v>-0.04</v>
      </c>
      <c r="BK200" s="92" t="n">
        <f aca="false">BK119-BK$96</f>
        <v>-0.04</v>
      </c>
      <c r="BL200" s="92" t="n">
        <f aca="false">BL119-BL$96</f>
        <v>-0.00499999999999989</v>
      </c>
      <c r="BM200" s="92" t="n">
        <f aca="false">BM119-BM$96</f>
        <v>-0.0249999999999999</v>
      </c>
      <c r="BN200" s="92" t="n">
        <f aca="false">BN119-BN$96</f>
        <v>-0.0350000000000001</v>
      </c>
      <c r="BO200" s="92" t="n">
        <f aca="false">BO119-BO$96</f>
        <v>-0.11</v>
      </c>
      <c r="BP200" s="92" t="n">
        <f aca="false">BP119-BP$96</f>
        <v>-0.00999999999999979</v>
      </c>
      <c r="BQ200" s="92" t="n">
        <f aca="false">BQ119-BQ$96</f>
        <v>-0.0800000000000001</v>
      </c>
      <c r="BR200" s="92" t="n">
        <f aca="false">BR119-BR$96</f>
        <v>-0.0800000000000001</v>
      </c>
      <c r="BS200" s="92" t="n">
        <f aca="false">BS119-BS$96</f>
        <v>0</v>
      </c>
      <c r="BT200" s="92" t="n">
        <f aca="false">BT119-BT$96</f>
        <v>-0.0749999999999997</v>
      </c>
      <c r="BU200" s="92" t="n">
        <f aca="false">BU119-BU$96</f>
        <v>-0.04</v>
      </c>
      <c r="BV200" s="92" t="n">
        <f aca="false">BV119-BV$96</f>
        <v>-0.105</v>
      </c>
      <c r="BW200" s="92" t="n">
        <f aca="false">BW119-BW$96</f>
        <v>-0.00499999999999989</v>
      </c>
      <c r="BX200" s="92" t="n">
        <f aca="false">BX119-BX$96</f>
        <v>-2.23</v>
      </c>
      <c r="BY200" s="92" t="n">
        <f aca="false">BY119-BY$96</f>
        <v>0.04</v>
      </c>
      <c r="BZ200" s="92" t="n">
        <f aca="false">BZ119-BZ$96</f>
        <v>-0.065</v>
      </c>
      <c r="CA200" s="92" t="n">
        <f aca="false">CA119-CA$96</f>
        <v>-0.069</v>
      </c>
      <c r="CB200" s="92" t="n">
        <f aca="false">CB119-CB$96</f>
        <v>-0.0499999999999998</v>
      </c>
      <c r="CC200" s="92" t="n">
        <f aca="false">CC119-CC$96</f>
        <v>-0.097</v>
      </c>
      <c r="CD200" s="92" t="n">
        <f aca="false">CD119-CD$96</f>
        <v>-0.0900000000000003</v>
      </c>
      <c r="CE200" s="92" t="n">
        <f aca="false">CE119-CE$96</f>
        <v>-0.125</v>
      </c>
      <c r="CF200" s="92" t="n">
        <f aca="false">CF119-CF$96</f>
        <v>0.0150000000000001</v>
      </c>
      <c r="CG200" s="92" t="n">
        <f aca="false">CG119-CG$96</f>
        <v>-0.12</v>
      </c>
      <c r="CH200" s="92" t="n">
        <f aca="false">CH119-CH$96</f>
        <v>-0.0550000000000002</v>
      </c>
      <c r="CI200" s="92" t="n">
        <f aca="false">CI119-CI$96</f>
        <v>-0.065</v>
      </c>
      <c r="CJ200" s="92" t="n">
        <f aca="false">CJ119-CJ$96</f>
        <v>-0.0129999999999999</v>
      </c>
      <c r="CK200" s="92" t="n">
        <f aca="false">CK119-CK$96</f>
        <v>-0.085</v>
      </c>
      <c r="CL200" s="92" t="n">
        <f aca="false">CL119-CL$96</f>
        <v>-0.14</v>
      </c>
      <c r="CM200" s="92" t="n">
        <f aca="false">CM119-CM$96</f>
        <v>-0.0499999999999998</v>
      </c>
      <c r="CN200" s="92" t="n">
        <f aca="false">CN119-CN$96</f>
        <v>-0.0749999999999997</v>
      </c>
      <c r="CO200" s="92" t="n">
        <f aca="false">CO119-CO$96</f>
        <v>-0.13</v>
      </c>
      <c r="CP200" s="92" t="n">
        <f aca="false">CP119-CP$96</f>
        <v>-0.1</v>
      </c>
      <c r="CQ200" s="92" t="n">
        <f aca="false">CQ119-CQ$96</f>
        <v>-0.0449999999999999</v>
      </c>
      <c r="CR200" s="92" t="n">
        <f aca="false">CR119-CR$96</f>
        <v>-0.00500000000000034</v>
      </c>
      <c r="CS200" s="92" t="n">
        <f aca="false">CS119-CS$96</f>
        <v>-0.11</v>
      </c>
      <c r="CT200" s="92" t="n">
        <f aca="false">CT119-CT$96</f>
        <v>-0.105</v>
      </c>
      <c r="CU200" s="92" t="n">
        <f aca="false">CU119-CU$96</f>
        <v>-0.0779999999999999</v>
      </c>
      <c r="CV200" s="92" t="n">
        <f aca="false">CV119-CV$96</f>
        <v>-0.0950000000000002</v>
      </c>
      <c r="CW200" s="92" t="n">
        <f aca="false">CW119-CW$96</f>
        <v>-0.00499999999999989</v>
      </c>
      <c r="CX200" s="92" t="n">
        <f aca="false">CX119-CX$96</f>
        <v>-0.0899999999999999</v>
      </c>
      <c r="CY200" s="92" t="n">
        <f aca="false">CY119-CY$96</f>
        <v>-0.11</v>
      </c>
      <c r="CZ200" s="92" t="n">
        <f aca="false">CZ119-CZ$96</f>
        <v>-0.0899999999999999</v>
      </c>
      <c r="DA200" s="92" t="n">
        <f aca="false">DA119-DA$96</f>
        <v>-0.125</v>
      </c>
      <c r="DB200" s="92" t="n">
        <f aca="false">DB119-DB$96</f>
        <v>-0.0600000000000001</v>
      </c>
      <c r="DC200" s="92" t="n">
        <f aca="false">DC119-DC$96</f>
        <v>-0.135</v>
      </c>
      <c r="DD200" s="92" t="n">
        <f aca="false">DD119-DD$96</f>
        <v>-0.115</v>
      </c>
      <c r="DE200" s="92" t="n">
        <f aca="false">DE119-DE$96</f>
        <v>-0.135</v>
      </c>
      <c r="DF200" s="92" t="n">
        <f aca="false">DF119-DF$96</f>
        <v>-0.12</v>
      </c>
      <c r="DG200" s="92" t="n">
        <f aca="false">DG119-DG$96</f>
        <v>-0.0500000000000003</v>
      </c>
      <c r="DH200" s="92" t="n">
        <f aca="false">DH119-DH$96</f>
        <v>-0.125</v>
      </c>
      <c r="DI200" s="92" t="n">
        <f aca="false">DI119-DI$96</f>
        <v>-0.0999999999999999</v>
      </c>
      <c r="DJ200" s="92" t="n">
        <f aca="false">DJ119-DJ$96</f>
        <v>-0.135</v>
      </c>
      <c r="DK200" s="92" t="n">
        <f aca="false">DK119-DK$96</f>
        <v>-0.0800000000000001</v>
      </c>
      <c r="DL200" s="92" t="n">
        <f aca="false">DL119-DL$96</f>
        <v>-0.125</v>
      </c>
      <c r="DM200" s="92" t="n">
        <f aca="false">DM119-DM$96</f>
        <v>-0.0089999999999999</v>
      </c>
      <c r="DN200" s="92" t="n">
        <f aca="false">DN119-DN$96</f>
        <v>-0.0950000000000002</v>
      </c>
      <c r="DO200" s="92" t="n">
        <f aca="false">DO119-DO$96</f>
        <v>-0.01</v>
      </c>
      <c r="DP200" s="92" t="n">
        <f aca="false">DP119-DP$96</f>
        <v>-0.085</v>
      </c>
      <c r="DQ200" s="92" t="n">
        <f aca="false">DQ119-DQ$96</f>
        <v>-0.085</v>
      </c>
      <c r="DR200" s="92" t="n">
        <f aca="false">DR119-DR$96</f>
        <v>-0.0599999999999998</v>
      </c>
      <c r="DS200" s="92" t="n">
        <f aca="false">DS119-DS$96</f>
        <v>-0.105</v>
      </c>
      <c r="DT200" s="92" t="n">
        <f aca="false">DT119-DT$96</f>
        <v>-0.135</v>
      </c>
      <c r="DU200" s="92" t="n">
        <f aca="false">DU119-DU$96</f>
        <v>-0.0700000000000001</v>
      </c>
      <c r="DV200" s="92" t="n">
        <f aca="false">DV119-DV$96</f>
        <v>-0.115</v>
      </c>
      <c r="DW200" s="92" t="n">
        <f aca="false">DW119-DW$96</f>
        <v>-0.145</v>
      </c>
      <c r="DX200" s="92" t="n">
        <f aca="false">DX119-DX$96</f>
        <v>-0.095</v>
      </c>
      <c r="DY200" s="92" t="n">
        <f aca="false">DY119-DY$96</f>
        <v>-0.115</v>
      </c>
      <c r="DZ200" s="92" t="n">
        <f aca="false">DZ119-DZ$96</f>
        <v>-0.125</v>
      </c>
      <c r="EA200" s="92" t="n">
        <f aca="false">EA119-EA$96</f>
        <v>-0.135</v>
      </c>
      <c r="EB200" s="92" t="n">
        <f aca="false">EB119-EB$96</f>
        <v>-0.155</v>
      </c>
      <c r="EC200" s="92" t="n">
        <f aca="false">EC119-EC$96</f>
        <v>-0.105</v>
      </c>
      <c r="ED200" s="92" t="n">
        <f aca="false">ED119-ED$96</f>
        <v>-0.0149999999999999</v>
      </c>
      <c r="EE200" s="92" t="n">
        <f aca="false">EE119-EE$96</f>
        <v>-0.115</v>
      </c>
      <c r="EF200" s="92" t="n">
        <f aca="false">EF119-EF$96</f>
        <v>0.0249999999999999</v>
      </c>
      <c r="EG200" s="92" t="n">
        <f aca="false">EG119-EG$96</f>
        <v>-0.0450000000000002</v>
      </c>
      <c r="EH200" s="92" t="n">
        <f aca="false">EH119-EH$96</f>
        <v>-0.0249999999999999</v>
      </c>
      <c r="EI200" s="92" t="n">
        <f aca="false">EI119-EI$96</f>
        <v>-0.0600000000000001</v>
      </c>
      <c r="EJ200" s="92" t="n">
        <f aca="false">EJ119-EJ$96</f>
        <v>-0.0499999999999998</v>
      </c>
      <c r="EK200" s="92" t="n">
        <f aca="false">EK119-EK$96</f>
        <v>-0.0800000000000001</v>
      </c>
      <c r="EL200" s="92" t="n">
        <f aca="false">EL119-EL$96</f>
        <v>-0.14</v>
      </c>
      <c r="EM200" s="92" t="n">
        <f aca="false">EM119-EM$96</f>
        <v>-0.125</v>
      </c>
      <c r="EN200" s="92" t="n">
        <f aca="false">EN119-EN$96</f>
        <v>-0.145</v>
      </c>
      <c r="EO200" s="92" t="n">
        <f aca="false">EO119-EO$96</f>
        <v>-0.0950000000000002</v>
      </c>
      <c r="EP200" s="92" t="n">
        <f aca="false">EP119-EP$96</f>
        <v>-0.155</v>
      </c>
      <c r="EQ200" s="92" t="n">
        <f aca="false">EQ119-EQ$96</f>
        <v>-0.112</v>
      </c>
      <c r="ER200" s="92" t="n">
        <f aca="false">ER119-ER$96</f>
        <v>-0.13</v>
      </c>
      <c r="ES200" s="92" t="n">
        <f aca="false">ES119-ES$96</f>
        <v>-0.085</v>
      </c>
      <c r="ET200" s="92" t="n">
        <f aca="false">ET119-ET$96</f>
        <v>-0.0699999999999998</v>
      </c>
      <c r="EU200" s="92" t="n">
        <f aca="false">EU119-EU$96</f>
        <v>-0.0799999999999999</v>
      </c>
      <c r="EV200" s="92" t="n">
        <f aca="false">EV119-EV$96</f>
        <v>-0.0150000000000001</v>
      </c>
      <c r="EW200" s="92" t="n">
        <f aca="false">EW119-EW$96</f>
        <v>-0.11</v>
      </c>
      <c r="EX200" s="92" t="n">
        <f aca="false">EX119-EX$96</f>
        <v>-0.0600000000000001</v>
      </c>
      <c r="EY200" s="92" t="n">
        <f aca="false">EY119-EY$96</f>
        <v>-0.0559999999999998</v>
      </c>
      <c r="EZ200" s="92" t="n">
        <f aca="false">EZ119-EZ$96</f>
        <v>-0.05</v>
      </c>
      <c r="FA200" s="92" t="n">
        <f aca="false">FA119-FA$96</f>
        <v>-0.085</v>
      </c>
      <c r="FB200" s="92" t="n">
        <f aca="false">FB119-FB$96</f>
        <v>-0.0900000000000001</v>
      </c>
      <c r="FC200" s="92" t="n">
        <f aca="false">FC119-FC$96</f>
        <v>-0.01</v>
      </c>
      <c r="FD200" s="92" t="n">
        <f aca="false">FD119-FD$96</f>
        <v>-0.0450000000000002</v>
      </c>
      <c r="FE200" s="92" t="n">
        <f aca="false">FE119-FE$96</f>
        <v>-1.805</v>
      </c>
      <c r="FF200" s="92" t="n">
        <f aca="false">FF119-FF$96</f>
        <v>-0.085</v>
      </c>
      <c r="FG200" s="92" t="n">
        <f aca="false">FG119-FG$96</f>
        <v>0</v>
      </c>
      <c r="FH200" s="92" t="n">
        <f aca="false">FH119-FH$96</f>
        <v>-0.022</v>
      </c>
      <c r="FI200" s="92" t="n">
        <f aca="false">FI119-FI$96</f>
        <v>-0.0449999999999999</v>
      </c>
      <c r="FJ200" s="92" t="n">
        <f aca="false">FJ119-FJ$96</f>
        <v>-0.089</v>
      </c>
      <c r="FK200" s="92" t="n">
        <f aca="false">FK119-FK$96</f>
        <v>-0.0900000000000001</v>
      </c>
      <c r="FL200" s="92" t="n">
        <f aca="false">FL119-FL$96</f>
        <v>-0.01</v>
      </c>
      <c r="FM200" s="92" t="n">
        <f aca="false">FM119-FM$96</f>
        <v>-0.03</v>
      </c>
      <c r="FN200" s="92" t="n">
        <f aca="false">FN119-FN$96</f>
        <v>-0.01</v>
      </c>
      <c r="FO200" s="92" t="n">
        <f aca="false">FO119-FO$96</f>
        <v>-0.0549999999999999</v>
      </c>
      <c r="FP200" s="92" t="n">
        <f aca="false">FP119-FP$96</f>
        <v>-0.0349999999999999</v>
      </c>
      <c r="FQ200" s="92" t="n">
        <f aca="false">FQ119-FQ$96</f>
        <v>-0.15</v>
      </c>
      <c r="FR200" s="92" t="n">
        <f aca="false">FR119-FR$96</f>
        <v>-0.075</v>
      </c>
      <c r="FS200" s="92" t="n">
        <f aca="false">FS119-FS$96</f>
        <v>-0.12</v>
      </c>
      <c r="FT200" s="92" t="n">
        <f aca="false">FT119-FT$96</f>
        <v>-0.12</v>
      </c>
      <c r="FU200" s="92" t="n">
        <f aca="false">FU119-FU$96</f>
        <v>-0.14</v>
      </c>
      <c r="FV200" s="92" t="n">
        <f aca="false">FV119-FV$96</f>
        <v>-0.185</v>
      </c>
      <c r="FW200" s="92" t="n">
        <f aca="false">FW119-FW$96</f>
        <v>-0.155</v>
      </c>
      <c r="FX200" s="92" t="n">
        <f aca="false">FX119-FX$96</f>
        <v>-0.12</v>
      </c>
      <c r="FY200" s="92" t="n">
        <f aca="false">FY119-FY$96</f>
        <v>-0.0349999999999999</v>
      </c>
      <c r="FZ200" s="92" t="n">
        <f aca="false">FZ119-FZ$96</f>
        <v>-0.0149999999999999</v>
      </c>
      <c r="GA200" s="92" t="n">
        <f aca="false">GA119-GA$96</f>
        <v>-0.085</v>
      </c>
      <c r="GB200" s="92" t="n">
        <f aca="false">GB119-GB$96</f>
        <v>-0.02</v>
      </c>
      <c r="GC200" s="92" t="n">
        <f aca="false">GC119-GC$96</f>
        <v>0.0149999999999999</v>
      </c>
      <c r="GD200" s="92" t="n">
        <f aca="false">GD119-GD$96</f>
        <v>-0.05</v>
      </c>
      <c r="GE200" s="92" t="n">
        <f aca="false">GE119-GE$96</f>
        <v>-0.125</v>
      </c>
      <c r="GF200" s="92" t="n">
        <f aca="false">GF119-GF$96</f>
        <v>0.0300000000000003</v>
      </c>
      <c r="GG200" s="92" t="n">
        <f aca="false">GG119-GG$96</f>
        <v>0.0319999999999998</v>
      </c>
      <c r="GH200" s="92" t="n">
        <f aca="false">GH119-GH$96</f>
        <v>-0.0150000000000001</v>
      </c>
      <c r="GI200" s="92" t="n">
        <f aca="false">GI119-GI$96</f>
        <v>0.04</v>
      </c>
      <c r="GJ200" s="92" t="n">
        <f aca="false">GJ119-GJ$96</f>
        <v>0.0799999999999999</v>
      </c>
      <c r="GK200" s="92" t="n">
        <f aca="false">GK119-GK$96</f>
        <v>0.27</v>
      </c>
      <c r="GL200" s="92" t="n">
        <f aca="false">GL119-GL$96</f>
        <v>0.195</v>
      </c>
      <c r="GM200" s="92" t="n">
        <f aca="false">GM119-GM$96</f>
        <v>0.143</v>
      </c>
      <c r="GN200" s="92" t="n">
        <f aca="false">GN119-GN$96</f>
        <v>0.0350000000000001</v>
      </c>
      <c r="GO200" s="92" t="n">
        <f aca="false">GO119-GO$96</f>
        <v>0.475</v>
      </c>
      <c r="GP200" s="92" t="n">
        <f aca="false">GP119-GP$96</f>
        <v>0.91</v>
      </c>
      <c r="GQ200" s="92" t="n">
        <f aca="false">GQ119-GQ$96</f>
        <v>0.69</v>
      </c>
      <c r="GR200" s="92" t="n">
        <f aca="false">GR119-GR$96</f>
        <v>0.435</v>
      </c>
      <c r="GS200" s="92" t="n">
        <f aca="false">GS119-GS$96</f>
        <v>0.485</v>
      </c>
      <c r="GT200" s="92" t="n">
        <f aca="false">GT119-GT$96</f>
        <v>0.24</v>
      </c>
      <c r="GU200" s="92" t="n">
        <f aca="false">GU119-GU$96</f>
        <v>0.23</v>
      </c>
      <c r="GV200" s="92" t="n">
        <f aca="false">GV119-GV$96</f>
        <v>0.065</v>
      </c>
      <c r="GW200" s="92" t="n">
        <f aca="false">GW119-GW$96</f>
        <v>-0.00500000000000034</v>
      </c>
      <c r="GX200" s="92" t="n">
        <f aca="false">GX119-GX$96</f>
        <v>0</v>
      </c>
      <c r="GY200" s="92" t="n">
        <f aca="false">GY119-GY$96</f>
        <v>0.0399999999999996</v>
      </c>
      <c r="GZ200" s="92" t="n">
        <f aca="false">GZ119-GZ$96</f>
        <v>0.065</v>
      </c>
      <c r="HA200" s="92" t="n">
        <f aca="false">HA119-HA$96</f>
        <v>0.0750000000000002</v>
      </c>
      <c r="HB200" s="92" t="n">
        <f aca="false">HB119-HB$96</f>
        <v>0.02</v>
      </c>
      <c r="HC200" s="92" t="n">
        <f aca="false">HC119-HC$96</f>
        <v>0.135</v>
      </c>
      <c r="HD200" s="92" t="n">
        <f aca="false">HD119-HD$96</f>
        <v>0.0600000000000001</v>
      </c>
      <c r="HE200" s="92" t="n">
        <f aca="false">HE119-HE$96</f>
        <v>-0.00499999999999989</v>
      </c>
      <c r="HF200" s="92" t="n">
        <f aca="false">HF119-HF$96</f>
        <v>0.0800000000000001</v>
      </c>
      <c r="HG200" s="92" t="n">
        <f aca="false">HG119-HG$96</f>
        <v>0.0449999999999999</v>
      </c>
      <c r="HH200" s="92" t="n">
        <f aca="false">HH119-HH$96</f>
        <v>0.155</v>
      </c>
      <c r="HI200" s="92" t="n">
        <f aca="false">HI119-HI$96</f>
        <v>0.15</v>
      </c>
      <c r="HJ200" s="92" t="n">
        <f aca="false">HJ119-HJ$96</f>
        <v>0.16</v>
      </c>
      <c r="HK200" s="92" t="n">
        <f aca="false">HK119-HK$96</f>
        <v>0.23</v>
      </c>
      <c r="HL200" s="92" t="n">
        <f aca="false">HL119-HL$96</f>
        <v>0.48</v>
      </c>
      <c r="HM200" s="92" t="n">
        <f aca="false">HM119-HM$96</f>
        <v>-1.755</v>
      </c>
      <c r="HN200" s="92" t="n">
        <f aca="false">HN119-HN$96</f>
        <v>0.145</v>
      </c>
      <c r="HO200" s="92" t="n">
        <f aca="false">HO119-HO$96</f>
        <v>-1.78</v>
      </c>
      <c r="HP200" s="92" t="n">
        <f aca="false">HP119-HP$96</f>
        <v>0.515</v>
      </c>
      <c r="HQ200" s="92" t="n">
        <f aca="false">HQ119-HQ$96</f>
        <v>0.25</v>
      </c>
      <c r="HR200" s="92" t="n">
        <f aca="false">HR119-HR$96</f>
        <v>0.15</v>
      </c>
      <c r="HS200" s="92" t="n">
        <f aca="false">HS119-HS$96</f>
        <v>0.27</v>
      </c>
      <c r="HT200" s="92" t="n">
        <f aca="false">HT119-HT$96</f>
        <v>0.205</v>
      </c>
      <c r="HU200" s="92" t="n">
        <f aca="false">HU119-HU$96</f>
        <v>0.13</v>
      </c>
      <c r="HV200" s="92" t="n">
        <f aca="false">HV119-HV$96</f>
        <v>0.04</v>
      </c>
      <c r="HW200" s="92" t="n">
        <f aca="false">HW119-HW$96</f>
        <v>0.15</v>
      </c>
      <c r="HX200" s="92" t="n">
        <f aca="false">HX119-HX$96</f>
        <v>0.29</v>
      </c>
      <c r="HY200" s="92" t="n">
        <f aca="false">HY119-HY$96</f>
        <v>0.37</v>
      </c>
      <c r="HZ200" s="92" t="n">
        <f aca="false">HZ119-HZ$96</f>
        <v>0.245</v>
      </c>
      <c r="IA200" s="92" t="n">
        <f aca="false">IA119-IA$96</f>
        <v>0.125</v>
      </c>
      <c r="IB200" s="92" t="n">
        <f aca="false">IB119-IB$96</f>
        <v>0.282</v>
      </c>
      <c r="IC200" s="92" t="n">
        <f aca="false">IC119-IC$96</f>
        <v>0.225</v>
      </c>
      <c r="ID200" s="92" t="n">
        <f aca="false">ID119-ID$96</f>
        <v>0.27</v>
      </c>
      <c r="IE200" s="92" t="n">
        <f aca="false">IE119-IE$96</f>
        <v>0.0750000000000002</v>
      </c>
      <c r="IF200" s="92" t="n">
        <f aca="false">IF119-IF$96</f>
        <v>0.185</v>
      </c>
      <c r="IG200" s="92" t="n">
        <f aca="false">IG119-IG$96</f>
        <v>0.19</v>
      </c>
      <c r="IH200" s="92" t="n">
        <f aca="false">IH119-IH$96</f>
        <v>0.0900000000000003</v>
      </c>
      <c r="II200" s="92" t="n">
        <f aca="false">II119-II$96</f>
        <v>0.115</v>
      </c>
      <c r="IJ200" s="92" t="n">
        <f aca="false">IJ119-IJ$96</f>
        <v>-0.105</v>
      </c>
      <c r="IK200" s="92" t="n">
        <f aca="false">IK119-IK$96</f>
        <v>0.085</v>
      </c>
      <c r="IL200" s="92" t="n">
        <f aca="false">IL119-IL$96</f>
        <v>-0.222</v>
      </c>
      <c r="IM200" s="92" t="n">
        <f aca="false">IM119-IM$96</f>
        <v>-0.395</v>
      </c>
      <c r="IN200" s="92" t="n">
        <f aca="false">IN119-IN$96</f>
        <v>-0.345</v>
      </c>
      <c r="IO200" s="92" t="n">
        <f aca="false">IO119-IO$96</f>
        <v>-0.1</v>
      </c>
      <c r="IP200" s="92" t="n">
        <f aca="false">IP119-IP$96</f>
        <v>-0.175</v>
      </c>
    </row>
    <row r="201" customFormat="false" ht="9.95" hidden="false" customHeight="true" outlineLevel="0" collapsed="false">
      <c r="B201" s="73"/>
      <c r="C201" s="93"/>
      <c r="D201" s="93"/>
      <c r="E201" s="93"/>
      <c r="F201" s="93"/>
      <c r="G201" s="94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3"/>
      <c r="CK201" s="93"/>
      <c r="CL201" s="93"/>
      <c r="CM201" s="9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  <c r="EI201" s="93"/>
      <c r="EJ201" s="93"/>
      <c r="EK201" s="93"/>
      <c r="EL201" s="93"/>
      <c r="EM201" s="93"/>
      <c r="EN201" s="93"/>
      <c r="EO201" s="93"/>
      <c r="EP201" s="93"/>
      <c r="EQ201" s="93"/>
      <c r="ER201" s="93"/>
      <c r="ES201" s="93"/>
      <c r="ET201" s="93"/>
      <c r="EU201" s="93"/>
      <c r="EV201" s="93"/>
      <c r="EW201" s="93"/>
      <c r="EX201" s="93"/>
      <c r="EY201" s="93"/>
      <c r="EZ201" s="93"/>
      <c r="FA201" s="93"/>
      <c r="FB201" s="93"/>
      <c r="FC201" s="93"/>
      <c r="FD201" s="93"/>
      <c r="FE201" s="93"/>
      <c r="FF201" s="93"/>
      <c r="FG201" s="93"/>
      <c r="FH201" s="93"/>
      <c r="FI201" s="93"/>
      <c r="FJ201" s="93"/>
      <c r="FK201" s="93"/>
      <c r="FL201" s="93"/>
      <c r="FM201" s="93"/>
      <c r="FN201" s="93"/>
      <c r="FO201" s="93"/>
      <c r="FP201" s="93"/>
      <c r="FQ201" s="93"/>
      <c r="FR201" s="93"/>
      <c r="FS201" s="93"/>
      <c r="FT201" s="93"/>
      <c r="FU201" s="93"/>
      <c r="FV201" s="93"/>
      <c r="FW201" s="93"/>
      <c r="FX201" s="93"/>
      <c r="FY201" s="93"/>
      <c r="FZ201" s="93"/>
      <c r="GA201" s="93"/>
      <c r="GB201" s="93"/>
      <c r="GC201" s="93"/>
      <c r="GD201" s="93"/>
      <c r="GE201" s="93"/>
      <c r="GF201" s="93"/>
      <c r="GG201" s="93"/>
      <c r="GH201" s="93"/>
      <c r="GI201" s="93"/>
      <c r="GJ201" s="93"/>
      <c r="GK201" s="93"/>
      <c r="GL201" s="93"/>
      <c r="GM201" s="93"/>
      <c r="GN201" s="93"/>
      <c r="GO201" s="93"/>
      <c r="GP201" s="93"/>
      <c r="GQ201" s="93"/>
      <c r="GR201" s="93"/>
      <c r="GS201" s="93"/>
      <c r="GT201" s="93"/>
      <c r="GU201" s="93"/>
      <c r="GV201" s="93"/>
      <c r="GW201" s="93"/>
      <c r="GX201" s="93"/>
      <c r="GY201" s="93"/>
      <c r="GZ201" s="93"/>
      <c r="HA201" s="93"/>
      <c r="HB201" s="93"/>
      <c r="HC201" s="93"/>
      <c r="HD201" s="93"/>
      <c r="HE201" s="93"/>
      <c r="HF201" s="93"/>
      <c r="HG201" s="93"/>
      <c r="HH201" s="93"/>
      <c r="HI201" s="93"/>
      <c r="HJ201" s="93"/>
      <c r="HK201" s="93"/>
      <c r="HL201" s="93"/>
      <c r="HM201" s="93"/>
      <c r="HN201" s="93"/>
      <c r="HO201" s="93"/>
      <c r="HP201" s="93"/>
      <c r="HQ201" s="93"/>
      <c r="HR201" s="93"/>
      <c r="HS201" s="93"/>
      <c r="HT201" s="93"/>
      <c r="HU201" s="93"/>
      <c r="HV201" s="93"/>
      <c r="HW201" s="93"/>
      <c r="HX201" s="93"/>
      <c r="HY201" s="93"/>
      <c r="HZ201" s="93"/>
      <c r="IA201" s="93"/>
      <c r="IB201" s="93"/>
      <c r="IC201" s="93"/>
      <c r="ID201" s="93"/>
      <c r="IE201" s="93"/>
      <c r="IF201" s="93"/>
      <c r="IG201" s="93"/>
      <c r="IH201" s="93"/>
      <c r="II201" s="93"/>
      <c r="IJ201" s="93"/>
      <c r="IK201" s="93"/>
      <c r="IL201" s="93"/>
      <c r="IM201" s="93"/>
      <c r="IN201" s="93"/>
      <c r="IO201" s="93"/>
      <c r="IP201" s="93"/>
    </row>
    <row r="202" customFormat="false" ht="9.95" hidden="false" customHeight="true" outlineLevel="0" collapsed="false">
      <c r="B202" s="73"/>
      <c r="C202" s="93"/>
      <c r="D202" s="93"/>
      <c r="E202" s="93"/>
      <c r="F202" s="93"/>
      <c r="G202" s="95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3"/>
      <c r="CK202" s="93"/>
      <c r="CL202" s="93"/>
      <c r="CM202" s="9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  <c r="EI202" s="93"/>
      <c r="EJ202" s="93"/>
      <c r="EK202" s="93"/>
      <c r="EL202" s="93"/>
      <c r="EM202" s="93"/>
      <c r="EN202" s="93"/>
      <c r="EO202" s="93"/>
      <c r="EP202" s="93"/>
      <c r="EQ202" s="93"/>
      <c r="ER202" s="93"/>
      <c r="ES202" s="93"/>
      <c r="ET202" s="93"/>
      <c r="EU202" s="93"/>
      <c r="EV202" s="93"/>
      <c r="EW202" s="93"/>
      <c r="EX202" s="93"/>
      <c r="EY202" s="93"/>
      <c r="EZ202" s="93"/>
      <c r="FA202" s="93"/>
      <c r="FB202" s="93"/>
      <c r="FC202" s="93"/>
      <c r="FD202" s="93"/>
      <c r="FE202" s="93"/>
      <c r="FF202" s="93"/>
      <c r="FG202" s="93"/>
      <c r="FH202" s="93"/>
      <c r="FI202" s="93"/>
      <c r="FJ202" s="93"/>
      <c r="FK202" s="93"/>
      <c r="FL202" s="93"/>
      <c r="FM202" s="93"/>
      <c r="FN202" s="93"/>
      <c r="FO202" s="93"/>
      <c r="FP202" s="93"/>
      <c r="FQ202" s="93"/>
      <c r="FR202" s="93"/>
      <c r="FS202" s="93"/>
      <c r="FT202" s="93"/>
      <c r="FU202" s="93"/>
      <c r="FV202" s="93"/>
      <c r="FW202" s="93"/>
      <c r="FX202" s="93"/>
      <c r="FY202" s="93"/>
      <c r="FZ202" s="93"/>
      <c r="GA202" s="93"/>
      <c r="GB202" s="93"/>
      <c r="GC202" s="93"/>
      <c r="GD202" s="93"/>
      <c r="GE202" s="93"/>
      <c r="GF202" s="93"/>
      <c r="GG202" s="93"/>
      <c r="GH202" s="93"/>
      <c r="GI202" s="93"/>
      <c r="GJ202" s="93"/>
      <c r="GK202" s="93"/>
      <c r="GL202" s="93"/>
      <c r="GM202" s="93"/>
      <c r="GN202" s="93"/>
      <c r="GO202" s="93"/>
      <c r="GP202" s="93"/>
      <c r="GQ202" s="93"/>
      <c r="GR202" s="93"/>
      <c r="GS202" s="93"/>
      <c r="GT202" s="93"/>
      <c r="GU202" s="93"/>
      <c r="GV202" s="93"/>
      <c r="GW202" s="93"/>
      <c r="GX202" s="93"/>
      <c r="GY202" s="93"/>
      <c r="GZ202" s="93"/>
      <c r="HA202" s="93"/>
      <c r="HB202" s="93"/>
      <c r="HC202" s="93"/>
      <c r="HD202" s="93"/>
      <c r="HE202" s="93"/>
      <c r="HF202" s="93"/>
      <c r="HG202" s="93"/>
      <c r="HH202" s="93"/>
      <c r="HI202" s="93"/>
      <c r="HJ202" s="93"/>
      <c r="HK202" s="93"/>
      <c r="HL202" s="93"/>
      <c r="HM202" s="93"/>
      <c r="HN202" s="93"/>
      <c r="HO202" s="93"/>
      <c r="HP202" s="93"/>
      <c r="HQ202" s="93"/>
      <c r="HR202" s="93"/>
      <c r="HS202" s="93"/>
      <c r="HT202" s="93"/>
      <c r="HU202" s="93"/>
      <c r="HV202" s="93"/>
      <c r="HW202" s="93"/>
      <c r="HX202" s="93"/>
      <c r="HY202" s="93"/>
      <c r="HZ202" s="93"/>
      <c r="IA202" s="93"/>
      <c r="IB202" s="93"/>
      <c r="IC202" s="93"/>
      <c r="ID202" s="93"/>
      <c r="IE202" s="93"/>
      <c r="IF202" s="93"/>
      <c r="IG202" s="93"/>
      <c r="IH202" s="93"/>
      <c r="II202" s="93"/>
      <c r="IJ202" s="93"/>
      <c r="IK202" s="93"/>
      <c r="IL202" s="93"/>
      <c r="IM202" s="93"/>
      <c r="IN202" s="93"/>
      <c r="IO202" s="93"/>
      <c r="IP202" s="93"/>
    </row>
    <row r="203" customFormat="false" ht="9.95" hidden="false" customHeight="true" outlineLevel="0" collapsed="false">
      <c r="A203" s="1" t="s">
        <v>214</v>
      </c>
    </row>
    <row r="204" customFormat="false" ht="10.5" hidden="false" customHeight="true" outlineLevel="0" collapsed="false">
      <c r="A204" s="96" t="s">
        <v>215</v>
      </c>
      <c r="B204" s="97" t="s">
        <v>216</v>
      </c>
      <c r="C204" s="97"/>
      <c r="D204" s="97"/>
      <c r="E204" s="97"/>
      <c r="F204" s="97"/>
      <c r="G204" s="97" t="s">
        <v>216</v>
      </c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  <c r="AV204" s="97"/>
      <c r="AW204" s="97"/>
      <c r="AX204" s="97"/>
      <c r="AY204" s="97"/>
      <c r="AZ204" s="97"/>
      <c r="BA204" s="97"/>
      <c r="BB204" s="97"/>
      <c r="BC204" s="97"/>
      <c r="BD204" s="97"/>
      <c r="BE204" s="97"/>
      <c r="BF204" s="97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7"/>
      <c r="BS204" s="97"/>
      <c r="BT204" s="97"/>
      <c r="BU204" s="97"/>
      <c r="BV204" s="97"/>
      <c r="BW204" s="97"/>
      <c r="BX204" s="97"/>
      <c r="BY204" s="97"/>
      <c r="BZ204" s="97"/>
      <c r="CA204" s="97"/>
      <c r="CB204" s="97"/>
      <c r="CC204" s="97"/>
      <c r="CD204" s="97"/>
      <c r="CE204" s="97"/>
      <c r="CF204" s="97"/>
      <c r="CG204" s="97"/>
      <c r="CH204" s="97"/>
      <c r="CI204" s="97"/>
      <c r="CJ204" s="97"/>
      <c r="CK204" s="97"/>
      <c r="CL204" s="97"/>
      <c r="CM204" s="97"/>
      <c r="CN204" s="97"/>
      <c r="CO204" s="97"/>
      <c r="CP204" s="97"/>
      <c r="CQ204" s="97"/>
      <c r="CR204" s="97"/>
      <c r="CS204" s="97"/>
      <c r="CT204" s="97"/>
      <c r="CU204" s="97"/>
      <c r="CV204" s="97"/>
      <c r="CW204" s="97"/>
      <c r="CX204" s="97"/>
      <c r="CY204" s="97"/>
      <c r="CZ204" s="97"/>
      <c r="DA204" s="97"/>
      <c r="DB204" s="97"/>
      <c r="DC204" s="97"/>
      <c r="DD204" s="97"/>
      <c r="DE204" s="97"/>
      <c r="DF204" s="97"/>
      <c r="DG204" s="97"/>
      <c r="DH204" s="97"/>
      <c r="DI204" s="97"/>
      <c r="DJ204" s="97"/>
      <c r="DK204" s="97"/>
      <c r="DL204" s="97"/>
      <c r="DM204" s="97"/>
      <c r="DN204" s="97"/>
      <c r="DO204" s="97"/>
      <c r="DP204" s="97"/>
      <c r="DQ204" s="97"/>
      <c r="DR204" s="97"/>
      <c r="DS204" s="97"/>
      <c r="DT204" s="97"/>
      <c r="DU204" s="97"/>
      <c r="DV204" s="97"/>
      <c r="DW204" s="97"/>
      <c r="DX204" s="97"/>
      <c r="DY204" s="97"/>
      <c r="DZ204" s="97"/>
      <c r="EA204" s="97"/>
      <c r="EB204" s="97"/>
      <c r="EC204" s="97"/>
      <c r="ED204" s="97"/>
      <c r="EE204" s="97"/>
      <c r="EF204" s="97"/>
      <c r="EG204" s="97"/>
      <c r="EH204" s="97"/>
      <c r="EI204" s="97"/>
      <c r="EJ204" s="97"/>
      <c r="EK204" s="97"/>
      <c r="EL204" s="97"/>
      <c r="EM204" s="97"/>
      <c r="EN204" s="97"/>
      <c r="EO204" s="97"/>
      <c r="EP204" s="97"/>
      <c r="EQ204" s="97"/>
      <c r="ER204" s="97"/>
      <c r="ES204" s="97"/>
      <c r="ET204" s="97"/>
      <c r="EU204" s="97"/>
      <c r="EV204" s="97"/>
      <c r="EW204" s="97"/>
      <c r="EX204" s="97"/>
      <c r="EY204" s="97"/>
      <c r="EZ204" s="97"/>
      <c r="FA204" s="97"/>
      <c r="FB204" s="97"/>
      <c r="FC204" s="97"/>
      <c r="FD204" s="97"/>
      <c r="FE204" s="97"/>
      <c r="FF204" s="97"/>
      <c r="FG204" s="97"/>
      <c r="FH204" s="97"/>
      <c r="FI204" s="97"/>
      <c r="FJ204" s="97"/>
      <c r="FK204" s="97"/>
      <c r="FL204" s="97"/>
      <c r="FM204" s="97"/>
      <c r="FN204" s="97"/>
      <c r="FO204" s="97"/>
      <c r="FP204" s="97"/>
      <c r="FQ204" s="97"/>
      <c r="FR204" s="97"/>
      <c r="FS204" s="97"/>
      <c r="FT204" s="97"/>
      <c r="FU204" s="97"/>
      <c r="FV204" s="97"/>
      <c r="FW204" s="97"/>
      <c r="FX204" s="97"/>
      <c r="FY204" s="97"/>
      <c r="FZ204" s="97"/>
      <c r="GA204" s="97"/>
      <c r="GB204" s="97"/>
      <c r="GC204" s="97"/>
      <c r="GD204" s="97"/>
      <c r="GE204" s="97"/>
      <c r="GF204" s="97"/>
      <c r="GG204" s="97"/>
      <c r="GH204" s="97"/>
      <c r="GI204" s="97"/>
      <c r="GJ204" s="97"/>
      <c r="GK204" s="97"/>
      <c r="GL204" s="97"/>
      <c r="GM204" s="97"/>
      <c r="GN204" s="97"/>
      <c r="GO204" s="97"/>
      <c r="GP204" s="97"/>
      <c r="GQ204" s="97"/>
      <c r="GR204" s="97"/>
      <c r="GS204" s="97"/>
      <c r="GT204" s="97"/>
      <c r="GU204" s="97"/>
      <c r="GV204" s="97"/>
      <c r="GW204" s="97"/>
      <c r="GX204" s="97"/>
      <c r="GY204" s="97"/>
      <c r="GZ204" s="97"/>
      <c r="HA204" s="97"/>
      <c r="HB204" s="97"/>
      <c r="HC204" s="97"/>
      <c r="HD204" s="97"/>
      <c r="HE204" s="97"/>
      <c r="HF204" s="97"/>
      <c r="HG204" s="97"/>
      <c r="HH204" s="97"/>
      <c r="HI204" s="97"/>
      <c r="HJ204" s="97"/>
      <c r="HK204" s="97"/>
      <c r="HL204" s="97"/>
      <c r="HM204" s="97"/>
      <c r="HN204" s="97"/>
      <c r="HO204" s="97"/>
      <c r="HP204" s="97"/>
      <c r="HQ204" s="97"/>
      <c r="HR204" s="97"/>
      <c r="HS204" s="97"/>
      <c r="HT204" s="97"/>
      <c r="HU204" s="97"/>
      <c r="HV204" s="97"/>
      <c r="HW204" s="97"/>
      <c r="HX204" s="97"/>
      <c r="HY204" s="97"/>
      <c r="HZ204" s="97"/>
      <c r="IA204" s="97"/>
      <c r="IB204" s="97"/>
      <c r="IC204" s="97"/>
      <c r="ID204" s="97"/>
      <c r="IE204" s="97"/>
      <c r="IF204" s="97"/>
      <c r="IG204" s="97"/>
      <c r="IH204" s="97"/>
      <c r="II204" s="97"/>
      <c r="IJ204" s="97"/>
      <c r="IK204" s="97"/>
      <c r="IL204" s="97"/>
      <c r="IM204" s="97"/>
      <c r="IN204" s="97"/>
      <c r="IO204" s="97"/>
      <c r="IP204" s="97"/>
    </row>
    <row r="205" customFormat="false" ht="15" hidden="false" customHeight="true" outlineLevel="0" collapsed="false">
      <c r="A205" s="98"/>
      <c r="B205" s="99"/>
      <c r="C205" s="78" t="s">
        <v>1</v>
      </c>
      <c r="D205" s="78"/>
      <c r="E205" s="78"/>
      <c r="F205" s="78"/>
      <c r="G205" s="99"/>
      <c r="H205" s="78" t="str">
        <f aca="false">+H3</f>
        <v>GDA-FLOW:</v>
      </c>
      <c r="I205" s="78" t="str">
        <f aca="false">+I3</f>
        <v>GDA-FLOW:</v>
      </c>
      <c r="J205" s="80" t="str">
        <f aca="false">+J3</f>
        <v>GDA</v>
      </c>
      <c r="K205" s="78" t="str">
        <f aca="false">+K3</f>
        <v>GDA-FLOW:</v>
      </c>
      <c r="L205" s="80" t="str">
        <f aca="false">+L3</f>
        <v>GDA</v>
      </c>
      <c r="M205" s="78" t="str">
        <f aca="false">+M3</f>
        <v>GDA-FLOW:</v>
      </c>
      <c r="N205" s="78" t="str">
        <f aca="false">+N3</f>
        <v>GDA-FLOW:</v>
      </c>
      <c r="O205" s="78" t="str">
        <f aca="false">+O3</f>
        <v>GDA-FLOW:</v>
      </c>
      <c r="P205" s="78" t="str">
        <f aca="false">+P3</f>
        <v>GDA-FLOW:</v>
      </c>
      <c r="Q205" s="78" t="str">
        <f aca="false">+Q3</f>
        <v>GDA-FLOW:</v>
      </c>
      <c r="R205" s="78" t="str">
        <f aca="false">+R3</f>
        <v>GDA-FLOW:</v>
      </c>
      <c r="S205" s="78" t="str">
        <f aca="false">+S3</f>
        <v>GDA-FLOW:</v>
      </c>
      <c r="T205" s="78" t="str">
        <f aca="false">+T3</f>
        <v>GDA-FLOW:</v>
      </c>
      <c r="U205" s="78" t="str">
        <f aca="false">+U3</f>
        <v>GDA-FLOW:</v>
      </c>
      <c r="V205" s="78" t="str">
        <f aca="false">+V3</f>
        <v>GDA-FLOW:</v>
      </c>
      <c r="W205" s="78" t="str">
        <f aca="false">+W3</f>
        <v>GDA-FLOW:</v>
      </c>
      <c r="X205" s="78" t="str">
        <f aca="false">+X3</f>
        <v>GDA-FLOW:</v>
      </c>
      <c r="Y205" s="78" t="str">
        <f aca="false">+Y3</f>
        <v>GDA-FLOW:</v>
      </c>
      <c r="Z205" s="78" t="str">
        <f aca="false">+Z3</f>
        <v>GDA-FLOW:</v>
      </c>
      <c r="AA205" s="78" t="str">
        <f aca="false">+AA3</f>
        <v>GDA-FLOW:</v>
      </c>
      <c r="AB205" s="78" t="str">
        <f aca="false">+AB3</f>
        <v>GDA-FLOW:</v>
      </c>
      <c r="AC205" s="78" t="str">
        <f aca="false">+AC3</f>
        <v>GDA-FLOW:</v>
      </c>
      <c r="AD205" s="80" t="str">
        <f aca="false">+AD3</f>
        <v>GDA</v>
      </c>
      <c r="AE205" s="78" t="str">
        <f aca="false">+AE3</f>
        <v>GDA-FLOW:</v>
      </c>
      <c r="AF205" s="80" t="str">
        <f aca="false">+AF3</f>
        <v>GDA</v>
      </c>
      <c r="AG205" s="78" t="str">
        <f aca="false">+AG3</f>
        <v>GDA-FLOW:</v>
      </c>
      <c r="AH205" s="80" t="str">
        <f aca="false">+AH3</f>
        <v>GDA</v>
      </c>
      <c r="AI205" s="78" t="str">
        <f aca="false">+AI3</f>
        <v>GDA-FLOW:</v>
      </c>
      <c r="AJ205" s="78" t="str">
        <f aca="false">+AJ3</f>
        <v>GDA-FLOW:</v>
      </c>
      <c r="AK205" s="78" t="str">
        <f aca="false">+AK3</f>
        <v>GDA-FLOW:</v>
      </c>
      <c r="AL205" s="78" t="str">
        <f aca="false">+AL3</f>
        <v>GDA-FLOW:</v>
      </c>
      <c r="AM205" s="78" t="str">
        <f aca="false">+AM3</f>
        <v>GDA-FLOW:</v>
      </c>
      <c r="AN205" s="78" t="str">
        <f aca="false">+AN3</f>
        <v>GDA-FLOW:</v>
      </c>
      <c r="AO205" s="78" t="str">
        <f aca="false">+AO3</f>
        <v>GDA-FLOW:</v>
      </c>
      <c r="AP205" s="78" t="str">
        <f aca="false">+AP3</f>
        <v>GDA-FLOW:</v>
      </c>
      <c r="AQ205" s="78" t="str">
        <f aca="false">+AQ3</f>
        <v>GDA-FLOW:</v>
      </c>
      <c r="AR205" s="78" t="str">
        <f aca="false">+AR3</f>
        <v>GDA-FLOW:</v>
      </c>
      <c r="AS205" s="78" t="str">
        <f aca="false">+AS3</f>
        <v>GDA-FLOW:</v>
      </c>
      <c r="AT205" s="78" t="str">
        <f aca="false">+AT3</f>
        <v>GDA-FLOW:</v>
      </c>
      <c r="AU205" s="78" t="str">
        <f aca="false">+AU3</f>
        <v>GDA-FLOW:</v>
      </c>
      <c r="AV205" s="78" t="str">
        <f aca="false">+AV3</f>
        <v>GDA-FLOW:</v>
      </c>
      <c r="AW205" s="78" t="str">
        <f aca="false">+AW3</f>
        <v>GDA-FLOW:</v>
      </c>
      <c r="AX205" s="78" t="str">
        <f aca="false">+AX3</f>
        <v>GDA-FLOW:</v>
      </c>
      <c r="AY205" s="78" t="str">
        <f aca="false">+AY3</f>
        <v>GDA-FLOW:</v>
      </c>
      <c r="AZ205" s="78" t="str">
        <f aca="false">+AZ3</f>
        <v>GDA-FLOW:</v>
      </c>
      <c r="BA205" s="78" t="str">
        <f aca="false">+BA3</f>
        <v>GDA-FLOW:</v>
      </c>
      <c r="BB205" s="78" t="str">
        <f aca="false">+BB3</f>
        <v>GDA-FLOW:</v>
      </c>
      <c r="BC205" s="78" t="str">
        <f aca="false">+BC3</f>
        <v>GDA-FLOW:</v>
      </c>
      <c r="BD205" s="78" t="str">
        <f aca="false">+BD3</f>
        <v>GDA-FLOW:</v>
      </c>
      <c r="BE205" s="78" t="str">
        <f aca="false">+BE3</f>
        <v>GDA-FLOW:</v>
      </c>
      <c r="BF205" s="78" t="str">
        <f aca="false">+BF3</f>
        <v>GDA-FLOW:</v>
      </c>
      <c r="BG205" s="78" t="str">
        <f aca="false">+BG3</f>
        <v>GDA-FLOW:</v>
      </c>
      <c r="BH205" s="78" t="str">
        <f aca="false">+BH3</f>
        <v>GDA-FLOW:</v>
      </c>
      <c r="BI205" s="78" t="str">
        <f aca="false">+BI3</f>
        <v>GDA-FLOW:</v>
      </c>
      <c r="BJ205" s="78" t="str">
        <f aca="false">+BJ3</f>
        <v>GDA-FLOW:</v>
      </c>
      <c r="BK205" s="78" t="str">
        <f aca="false">+BK3</f>
        <v>GDA-FLOW:</v>
      </c>
      <c r="BL205" s="78" t="str">
        <f aca="false">+BL3</f>
        <v>GDA-FLOW:</v>
      </c>
      <c r="BM205" s="78" t="str">
        <f aca="false">+BM3</f>
        <v>GDA-FLOW:</v>
      </c>
      <c r="BN205" s="78" t="str">
        <f aca="false">+BN3</f>
        <v>GDA-FLOW:</v>
      </c>
      <c r="BO205" s="78" t="str">
        <f aca="false">+BO3</f>
        <v>GDA-FLOW:</v>
      </c>
      <c r="BP205" s="78" t="str">
        <f aca="false">+BP3</f>
        <v>GDA-FLOW:</v>
      </c>
      <c r="BQ205" s="78" t="str">
        <f aca="false">+BQ3</f>
        <v>GDA-FLOW:</v>
      </c>
      <c r="BR205" s="78" t="str">
        <f aca="false">+BR3</f>
        <v>GDA-FLOW:</v>
      </c>
      <c r="BS205" s="78" t="str">
        <f aca="false">+BS3</f>
        <v>GDA-FLOW:</v>
      </c>
      <c r="BT205" s="78" t="str">
        <f aca="false">+BT3</f>
        <v>GDA-FLOW:</v>
      </c>
      <c r="BU205" s="78" t="str">
        <f aca="false">+BU3</f>
        <v>GDA-FLOW:</v>
      </c>
      <c r="BV205" s="78" t="str">
        <f aca="false">+BV3</f>
        <v>GDA-FLOW:</v>
      </c>
      <c r="BW205" s="78" t="str">
        <f aca="false">+BW3</f>
        <v>GDA-FLOW:</v>
      </c>
      <c r="BX205" s="78" t="str">
        <f aca="false">+BX3</f>
        <v>JUNE</v>
      </c>
      <c r="BY205" s="78" t="str">
        <f aca="false">+BY3</f>
        <v>GDA-FLOW:</v>
      </c>
      <c r="BZ205" s="78" t="str">
        <f aca="false">+BZ3</f>
        <v>GDA-FLOW:</v>
      </c>
      <c r="CA205" s="78" t="str">
        <f aca="false">+CA3</f>
        <v>GDA-FLOW:</v>
      </c>
      <c r="CB205" s="78" t="str">
        <f aca="false">+CB3</f>
        <v>GDA-FLOW:</v>
      </c>
      <c r="CC205" s="78" t="str">
        <f aca="false">+CC3</f>
        <v>GDA-FLOW:</v>
      </c>
      <c r="CD205" s="78" t="str">
        <f aca="false">+CD3</f>
        <v>GDA-FLOW:</v>
      </c>
      <c r="CE205" s="78" t="str">
        <f aca="false">+CE3</f>
        <v>GDA-FLOW:</v>
      </c>
      <c r="CF205" s="78" t="str">
        <f aca="false">+CF3</f>
        <v>GDA-FLOW:</v>
      </c>
      <c r="CG205" s="78" t="str">
        <f aca="false">+CG3</f>
        <v>GDA-FLOW:</v>
      </c>
      <c r="CH205" s="78" t="str">
        <f aca="false">+CH3</f>
        <v>GDA-FLOW:</v>
      </c>
      <c r="CI205" s="78" t="str">
        <f aca="false">+CI3</f>
        <v>GDA-FLOW:</v>
      </c>
      <c r="CJ205" s="78" t="str">
        <f aca="false">+CJ3</f>
        <v>GDA-FLOW:</v>
      </c>
      <c r="CK205" s="78" t="str">
        <f aca="false">+CK3</f>
        <v>GDA-FLOW:</v>
      </c>
      <c r="CL205" s="78" t="str">
        <f aca="false">+CL3</f>
        <v>GDA-FLOW:</v>
      </c>
      <c r="CM205" s="78" t="str">
        <f aca="false">+CM3</f>
        <v>GDA-FLOW:</v>
      </c>
      <c r="CN205" s="78" t="str">
        <f aca="false">+CN3</f>
        <v>GDA-FLOW:</v>
      </c>
      <c r="CO205" s="78" t="str">
        <f aca="false">+CO3</f>
        <v>GDA-FLOW:</v>
      </c>
      <c r="CP205" s="78" t="str">
        <f aca="false">+CP3</f>
        <v>GDA-FLOW:</v>
      </c>
      <c r="CQ205" s="78" t="str">
        <f aca="false">+CQ3</f>
        <v>GDA-FLOW:</v>
      </c>
      <c r="CR205" s="78" t="str">
        <f aca="false">+CR3</f>
        <v>GDA-FLOW:</v>
      </c>
      <c r="CS205" s="78" t="str">
        <f aca="false">+CS3</f>
        <v>GDA-FLOW:</v>
      </c>
      <c r="CT205" s="78" t="s">
        <v>4</v>
      </c>
      <c r="CU205" s="78" t="s">
        <v>4</v>
      </c>
      <c r="CV205" s="78" t="s">
        <v>4</v>
      </c>
      <c r="CW205" s="78" t="s">
        <v>4</v>
      </c>
      <c r="CX205" s="78" t="s">
        <v>4</v>
      </c>
      <c r="CY205" s="78" t="s">
        <v>4</v>
      </c>
      <c r="CZ205" s="78" t="s">
        <v>4</v>
      </c>
      <c r="DA205" s="78" t="s">
        <v>4</v>
      </c>
      <c r="DB205" s="78" t="s">
        <v>4</v>
      </c>
      <c r="DC205" s="78" t="s">
        <v>4</v>
      </c>
      <c r="DD205" s="78" t="s">
        <v>4</v>
      </c>
      <c r="DE205" s="78" t="s">
        <v>4</v>
      </c>
      <c r="DF205" s="78" t="s">
        <v>4</v>
      </c>
      <c r="DG205" s="78" t="s">
        <v>4</v>
      </c>
      <c r="DH205" s="78" t="s">
        <v>4</v>
      </c>
      <c r="DI205" s="78" t="s">
        <v>4</v>
      </c>
      <c r="DJ205" s="78" t="s">
        <v>4</v>
      </c>
      <c r="DK205" s="78" t="s">
        <v>4</v>
      </c>
      <c r="DL205" s="78" t="s">
        <v>4</v>
      </c>
      <c r="DM205" s="78" t="s">
        <v>4</v>
      </c>
      <c r="DN205" s="78" t="s">
        <v>4</v>
      </c>
      <c r="DO205" s="78" t="s">
        <v>4</v>
      </c>
      <c r="DP205" s="78" t="s">
        <v>4</v>
      </c>
      <c r="DQ205" s="78" t="s">
        <v>4</v>
      </c>
      <c r="DR205" s="78" t="s">
        <v>4</v>
      </c>
      <c r="DS205" s="78" t="s">
        <v>4</v>
      </c>
      <c r="DT205" s="78" t="s">
        <v>4</v>
      </c>
      <c r="DU205" s="78" t="s">
        <v>4</v>
      </c>
      <c r="DV205" s="78" t="s">
        <v>4</v>
      </c>
      <c r="DW205" s="78" t="s">
        <v>4</v>
      </c>
      <c r="DX205" s="78" t="s">
        <v>4</v>
      </c>
      <c r="DY205" s="78" t="s">
        <v>4</v>
      </c>
      <c r="DZ205" s="78" t="s">
        <v>4</v>
      </c>
      <c r="EA205" s="78" t="s">
        <v>4</v>
      </c>
      <c r="EB205" s="78" t="s">
        <v>4</v>
      </c>
      <c r="EC205" s="78" t="s">
        <v>4</v>
      </c>
      <c r="ED205" s="78" t="s">
        <v>4</v>
      </c>
      <c r="EE205" s="78" t="s">
        <v>4</v>
      </c>
      <c r="EF205" s="78" t="s">
        <v>4</v>
      </c>
      <c r="EG205" s="78" t="s">
        <v>4</v>
      </c>
      <c r="EH205" s="78" t="s">
        <v>4</v>
      </c>
      <c r="EI205" s="78" t="s">
        <v>4</v>
      </c>
      <c r="EJ205" s="78" t="s">
        <v>4</v>
      </c>
      <c r="EK205" s="78" t="s">
        <v>4</v>
      </c>
      <c r="EL205" s="78" t="s">
        <v>4</v>
      </c>
      <c r="EM205" s="78" t="s">
        <v>4</v>
      </c>
      <c r="EN205" s="78" t="s">
        <v>4</v>
      </c>
      <c r="EO205" s="78" t="s">
        <v>4</v>
      </c>
      <c r="EP205" s="78" t="s">
        <v>4</v>
      </c>
      <c r="EQ205" s="78" t="s">
        <v>4</v>
      </c>
      <c r="ER205" s="78" t="s">
        <v>4</v>
      </c>
      <c r="ES205" s="78" t="s">
        <v>4</v>
      </c>
      <c r="ET205" s="78" t="s">
        <v>4</v>
      </c>
      <c r="EU205" s="78" t="s">
        <v>4</v>
      </c>
      <c r="EV205" s="78" t="s">
        <v>4</v>
      </c>
      <c r="EW205" s="78" t="s">
        <v>4</v>
      </c>
      <c r="EX205" s="78" t="s">
        <v>4</v>
      </c>
      <c r="EY205" s="78" t="s">
        <v>4</v>
      </c>
      <c r="EZ205" s="78" t="s">
        <v>4</v>
      </c>
      <c r="FA205" s="78" t="s">
        <v>4</v>
      </c>
      <c r="FB205" s="78" t="s">
        <v>4</v>
      </c>
      <c r="FC205" s="78" t="s">
        <v>4</v>
      </c>
      <c r="FD205" s="78" t="s">
        <v>4</v>
      </c>
      <c r="FE205" s="78" t="s">
        <v>4</v>
      </c>
      <c r="FF205" s="78" t="s">
        <v>4</v>
      </c>
      <c r="FG205" s="78" t="s">
        <v>4</v>
      </c>
      <c r="FH205" s="78" t="s">
        <v>4</v>
      </c>
      <c r="FI205" s="78" t="s">
        <v>4</v>
      </c>
      <c r="FJ205" s="78" t="s">
        <v>4</v>
      </c>
      <c r="FK205" s="78" t="s">
        <v>4</v>
      </c>
      <c r="FL205" s="78" t="s">
        <v>4</v>
      </c>
      <c r="FM205" s="78" t="s">
        <v>4</v>
      </c>
      <c r="FN205" s="78" t="s">
        <v>4</v>
      </c>
      <c r="FO205" s="78" t="s">
        <v>4</v>
      </c>
      <c r="FP205" s="78" t="s">
        <v>4</v>
      </c>
      <c r="FQ205" s="78" t="s">
        <v>4</v>
      </c>
      <c r="FR205" s="78" t="s">
        <v>4</v>
      </c>
      <c r="FS205" s="78" t="s">
        <v>4</v>
      </c>
      <c r="FT205" s="78" t="s">
        <v>4</v>
      </c>
      <c r="FU205" s="78" t="s">
        <v>4</v>
      </c>
      <c r="FV205" s="78" t="s">
        <v>4</v>
      </c>
      <c r="FW205" s="78" t="s">
        <v>4</v>
      </c>
      <c r="FX205" s="78" t="s">
        <v>4</v>
      </c>
      <c r="FY205" s="78" t="s">
        <v>4</v>
      </c>
      <c r="FZ205" s="78" t="s">
        <v>4</v>
      </c>
      <c r="GA205" s="78" t="s">
        <v>4</v>
      </c>
      <c r="GB205" s="78" t="s">
        <v>4</v>
      </c>
      <c r="GC205" s="78" t="s">
        <v>4</v>
      </c>
      <c r="GD205" s="78" t="s">
        <v>4</v>
      </c>
      <c r="GE205" s="78" t="s">
        <v>4</v>
      </c>
      <c r="GF205" s="78" t="s">
        <v>4</v>
      </c>
      <c r="GG205" s="78" t="s">
        <v>4</v>
      </c>
      <c r="GH205" s="78" t="s">
        <v>4</v>
      </c>
      <c r="GI205" s="78" t="s">
        <v>4</v>
      </c>
      <c r="GJ205" s="78" t="s">
        <v>4</v>
      </c>
      <c r="GK205" s="78" t="s">
        <v>4</v>
      </c>
      <c r="GL205" s="78" t="s">
        <v>4</v>
      </c>
      <c r="GM205" s="78" t="s">
        <v>4</v>
      </c>
      <c r="GN205" s="78" t="s">
        <v>4</v>
      </c>
      <c r="GO205" s="78" t="s">
        <v>4</v>
      </c>
      <c r="GP205" s="78" t="s">
        <v>4</v>
      </c>
      <c r="GQ205" s="78" t="s">
        <v>4</v>
      </c>
      <c r="GR205" s="78" t="s">
        <v>4</v>
      </c>
      <c r="GS205" s="78" t="s">
        <v>4</v>
      </c>
      <c r="GT205" s="78" t="s">
        <v>4</v>
      </c>
      <c r="GU205" s="78" t="s">
        <v>4</v>
      </c>
      <c r="GV205" s="78" t="s">
        <v>4</v>
      </c>
      <c r="GW205" s="78" t="s">
        <v>4</v>
      </c>
      <c r="GX205" s="78" t="s">
        <v>4</v>
      </c>
      <c r="GY205" s="78" t="s">
        <v>4</v>
      </c>
      <c r="GZ205" s="78" t="s">
        <v>4</v>
      </c>
      <c r="HA205" s="78" t="s">
        <v>4</v>
      </c>
      <c r="HB205" s="78" t="s">
        <v>4</v>
      </c>
      <c r="HC205" s="78" t="s">
        <v>4</v>
      </c>
      <c r="HD205" s="78" t="s">
        <v>4</v>
      </c>
      <c r="HE205" s="78" t="s">
        <v>4</v>
      </c>
      <c r="HF205" s="78" t="s">
        <v>4</v>
      </c>
      <c r="HG205" s="78" t="s">
        <v>4</v>
      </c>
      <c r="HH205" s="78" t="s">
        <v>4</v>
      </c>
      <c r="HI205" s="78" t="s">
        <v>4</v>
      </c>
      <c r="HJ205" s="78" t="s">
        <v>4</v>
      </c>
      <c r="HK205" s="78" t="s">
        <v>4</v>
      </c>
      <c r="HL205" s="78" t="s">
        <v>4</v>
      </c>
      <c r="HM205" s="78" t="s">
        <v>4</v>
      </c>
      <c r="HN205" s="78" t="s">
        <v>4</v>
      </c>
      <c r="HO205" s="78" t="s">
        <v>4</v>
      </c>
      <c r="HP205" s="78" t="s">
        <v>4</v>
      </c>
      <c r="HQ205" s="78" t="s">
        <v>4</v>
      </c>
      <c r="HR205" s="78" t="s">
        <v>4</v>
      </c>
      <c r="HS205" s="78" t="s">
        <v>4</v>
      </c>
      <c r="HT205" s="78" t="s">
        <v>4</v>
      </c>
      <c r="HU205" s="78" t="s">
        <v>4</v>
      </c>
      <c r="HV205" s="78" t="s">
        <v>4</v>
      </c>
      <c r="HW205" s="78" t="s">
        <v>4</v>
      </c>
      <c r="HX205" s="78" t="s">
        <v>4</v>
      </c>
      <c r="HY205" s="78" t="s">
        <v>4</v>
      </c>
      <c r="HZ205" s="78" t="s">
        <v>4</v>
      </c>
      <c r="IA205" s="78" t="s">
        <v>4</v>
      </c>
      <c r="IB205" s="78" t="s">
        <v>4</v>
      </c>
      <c r="IC205" s="78" t="s">
        <v>4</v>
      </c>
      <c r="ID205" s="78" t="s">
        <v>4</v>
      </c>
      <c r="IE205" s="78" t="s">
        <v>4</v>
      </c>
      <c r="IF205" s="78" t="s">
        <v>4</v>
      </c>
      <c r="IG205" s="78" t="s">
        <v>4</v>
      </c>
      <c r="IH205" s="78" t="s">
        <v>4</v>
      </c>
      <c r="II205" s="78" t="s">
        <v>4</v>
      </c>
      <c r="IJ205" s="78" t="s">
        <v>4</v>
      </c>
      <c r="IK205" s="78" t="s">
        <v>4</v>
      </c>
      <c r="IL205" s="78" t="s">
        <v>4</v>
      </c>
      <c r="IM205" s="78" t="s">
        <v>4</v>
      </c>
      <c r="IN205" s="78" t="s">
        <v>4</v>
      </c>
      <c r="IO205" s="78" t="s">
        <v>4</v>
      </c>
      <c r="IP205" s="78" t="s">
        <v>4</v>
      </c>
    </row>
    <row r="206" customFormat="false" ht="14.1" hidden="false" customHeight="true" outlineLevel="0" collapsed="false">
      <c r="A206" s="100"/>
      <c r="B206" s="101" t="s">
        <v>6</v>
      </c>
      <c r="C206" s="83" t="s">
        <v>7</v>
      </c>
      <c r="D206" s="83"/>
      <c r="E206" s="83" t="s">
        <v>6</v>
      </c>
      <c r="F206" s="83" t="str">
        <f aca="false">+F4</f>
        <v>IFGMR</v>
      </c>
      <c r="G206" s="101" t="s">
        <v>6</v>
      </c>
      <c r="H206" s="83" t="str">
        <f aca="false">+H4</f>
        <v>day</v>
      </c>
      <c r="I206" s="83" t="str">
        <f aca="false">+I4</f>
        <v>WED</v>
      </c>
      <c r="J206" s="83" t="str">
        <f aca="false">+J4</f>
        <v>INCREASE</v>
      </c>
      <c r="K206" s="83" t="str">
        <f aca="false">+K4</f>
        <v>TUESDAY</v>
      </c>
      <c r="L206" s="83" t="str">
        <f aca="false">+L4</f>
        <v>INCREASE</v>
      </c>
      <c r="M206" s="83" t="str">
        <f aca="false">+M4</f>
        <v>SAT-MON</v>
      </c>
      <c r="N206" s="83" t="str">
        <f aca="false">+N4</f>
        <v>FRIDAY</v>
      </c>
      <c r="O206" s="83" t="str">
        <f aca="false">+O4</f>
        <v>THURSDAY</v>
      </c>
      <c r="P206" s="83" t="str">
        <f aca="false">+P4</f>
        <v>WED</v>
      </c>
      <c r="Q206" s="83" t="str">
        <f aca="false">+Q4</f>
        <v>TUESDAY</v>
      </c>
      <c r="R206" s="83" t="str">
        <f aca="false">+R4</f>
        <v>SAT-MON</v>
      </c>
      <c r="S206" s="83" t="str">
        <f aca="false">+S4</f>
        <v>FRIDAY</v>
      </c>
      <c r="T206" s="83" t="str">
        <f aca="false">+T4</f>
        <v>THURSDAY</v>
      </c>
      <c r="U206" s="83" t="str">
        <f aca="false">+U4</f>
        <v>WED </v>
      </c>
      <c r="V206" s="83" t="str">
        <f aca="false">+V4</f>
        <v>TUESDAY</v>
      </c>
      <c r="W206" s="83" t="str">
        <f aca="false">+W4</f>
        <v>SAT-MON</v>
      </c>
      <c r="X206" s="83" t="str">
        <f aca="false">+X4</f>
        <v>FRIDAY</v>
      </c>
      <c r="Y206" s="83" t="str">
        <f aca="false">+Y4</f>
        <v>THURSDAY</v>
      </c>
      <c r="Z206" s="83" t="str">
        <f aca="false">+Z4</f>
        <v>WED</v>
      </c>
      <c r="AA206" s="83" t="str">
        <f aca="false">+AA4</f>
        <v>TUESDAY</v>
      </c>
      <c r="AB206" s="83" t="str">
        <f aca="false">+AB4</f>
        <v>SUN-MON</v>
      </c>
      <c r="AC206" s="83" t="str">
        <f aca="false">+AC4</f>
        <v>SATURDAY</v>
      </c>
      <c r="AD206" s="83" t="str">
        <f aca="false">+AD4</f>
        <v>INCREASE</v>
      </c>
      <c r="AE206" s="83" t="str">
        <f aca="false">+AE4</f>
        <v>FRIDAY</v>
      </c>
      <c r="AF206" s="83" t="str">
        <f aca="false">+AF4</f>
        <v>INCREASE</v>
      </c>
      <c r="AG206" s="83" t="str">
        <f aca="false">+AG4</f>
        <v>THURSDAY</v>
      </c>
      <c r="AH206" s="83" t="str">
        <f aca="false">+AH4</f>
        <v>INCREASE</v>
      </c>
      <c r="AI206" s="83" t="str">
        <f aca="false">+AI4</f>
        <v>WED</v>
      </c>
      <c r="AJ206" s="83" t="str">
        <f aca="false">+AJ4</f>
        <v>TUESDAY</v>
      </c>
      <c r="AK206" s="83" t="str">
        <f aca="false">+AK4</f>
        <v>SAT-MON</v>
      </c>
      <c r="AL206" s="83" t="str">
        <f aca="false">+AL4</f>
        <v>FRIDAY</v>
      </c>
      <c r="AM206" s="83" t="str">
        <f aca="false">+AM4</f>
        <v>THURSDAY</v>
      </c>
      <c r="AN206" s="83" t="str">
        <f aca="false">+AN4</f>
        <v>WED</v>
      </c>
      <c r="AO206" s="83" t="str">
        <f aca="false">+AO4</f>
        <v>TUESDAY</v>
      </c>
      <c r="AP206" s="83" t="str">
        <f aca="false">+AP4</f>
        <v>SAT-MON</v>
      </c>
      <c r="AQ206" s="83" t="str">
        <f aca="false">+AQ4</f>
        <v>FRIDAY</v>
      </c>
      <c r="AR206" s="83" t="str">
        <f aca="false">+AR4</f>
        <v>THURSDAY</v>
      </c>
      <c r="AS206" s="83" t="str">
        <f aca="false">+AS4</f>
        <v>WED</v>
      </c>
      <c r="AT206" s="83" t="str">
        <f aca="false">+AT4</f>
        <v>TUESDAY</v>
      </c>
      <c r="AU206" s="83" t="str">
        <f aca="false">+AU4</f>
        <v>SAT-MON</v>
      </c>
      <c r="AV206" s="83" t="str">
        <f aca="false">+AV4</f>
        <v>FRIDAY</v>
      </c>
      <c r="AW206" s="83" t="str">
        <f aca="false">+AW4</f>
        <v>THURSDAY</v>
      </c>
      <c r="AX206" s="83" t="str">
        <f aca="false">+AX4</f>
        <v>WED</v>
      </c>
      <c r="AY206" s="83" t="str">
        <f aca="false">+AY4</f>
        <v>SAT-TUES</v>
      </c>
      <c r="AZ206" s="83" t="str">
        <f aca="false">+AZ4</f>
        <v>FRIDAY</v>
      </c>
      <c r="BA206" s="83" t="str">
        <f aca="false">+BA4</f>
        <v>THURSDAY</v>
      </c>
      <c r="BB206" s="83" t="str">
        <f aca="false">+BB4</f>
        <v>WED</v>
      </c>
      <c r="BC206" s="83" t="str">
        <f aca="false">+BC4</f>
        <v>TUE</v>
      </c>
      <c r="BD206" s="83" t="str">
        <f aca="false">+BD4</f>
        <v>SAT-MON</v>
      </c>
      <c r="BE206" s="83" t="str">
        <f aca="false">+BE4</f>
        <v>FRI</v>
      </c>
      <c r="BF206" s="83" t="str">
        <f aca="false">+BF4</f>
        <v>THU</v>
      </c>
      <c r="BG206" s="83" t="str">
        <f aca="false">+BG4</f>
        <v>WED</v>
      </c>
      <c r="BH206" s="83" t="str">
        <f aca="false">+BH4</f>
        <v>TUE</v>
      </c>
      <c r="BI206" s="83" t="str">
        <f aca="false">+BI4</f>
        <v>SAT-MON</v>
      </c>
      <c r="BJ206" s="83" t="str">
        <f aca="false">+BJ4</f>
        <v>FRIDAY</v>
      </c>
      <c r="BK206" s="83" t="str">
        <f aca="false">+BK4</f>
        <v>THURSDAY</v>
      </c>
      <c r="BL206" s="83" t="str">
        <f aca="false">+BL4</f>
        <v>WED</v>
      </c>
      <c r="BM206" s="83" t="str">
        <f aca="false">+BM4</f>
        <v>TUESDAY</v>
      </c>
      <c r="BN206" s="83" t="str">
        <f aca="false">+BN4</f>
        <v>SAT-MON</v>
      </c>
      <c r="BO206" s="83" t="str">
        <f aca="false">+BO4</f>
        <v>FRI</v>
      </c>
      <c r="BP206" s="83" t="str">
        <f aca="false">+BP4</f>
        <v>THU</v>
      </c>
      <c r="BQ206" s="83" t="str">
        <f aca="false">+BQ4</f>
        <v>WED</v>
      </c>
      <c r="BR206" s="83" t="str">
        <f aca="false">+BR4</f>
        <v>TUE</v>
      </c>
      <c r="BS206" s="83" t="str">
        <f aca="false">+BS4</f>
        <v>SAT-MON</v>
      </c>
      <c r="BT206" s="83" t="str">
        <f aca="false">+BT4</f>
        <v>FRI</v>
      </c>
      <c r="BU206" s="83" t="str">
        <f aca="false">+BU4</f>
        <v>THU</v>
      </c>
      <c r="BV206" s="83" t="str">
        <f aca="false">+BV4</f>
        <v>WED</v>
      </c>
      <c r="BW206" s="83" t="str">
        <f aca="false">+BW4</f>
        <v>TUE</v>
      </c>
      <c r="BX206" s="83" t="str">
        <f aca="false">+BX4</f>
        <v>MONTHLY</v>
      </c>
      <c r="BY206" s="83" t="str">
        <f aca="false">+BY4</f>
        <v>SAT-MON</v>
      </c>
      <c r="BZ206" s="83" t="str">
        <f aca="false">+BZ4</f>
        <v>FRI</v>
      </c>
      <c r="CA206" s="83" t="str">
        <f aca="false">+CA4</f>
        <v>THU</v>
      </c>
      <c r="CB206" s="83" t="str">
        <f aca="false">+CB4</f>
        <v>WED</v>
      </c>
      <c r="CC206" s="83" t="str">
        <f aca="false">+CC4</f>
        <v>TUE</v>
      </c>
      <c r="CD206" s="83" t="str">
        <f aca="false">+CD4</f>
        <v>SAT-MON</v>
      </c>
      <c r="CE206" s="83" t="str">
        <f aca="false">+CE4</f>
        <v>FRI</v>
      </c>
      <c r="CF206" s="83" t="str">
        <f aca="false">+CF4</f>
        <v>THU</v>
      </c>
      <c r="CG206" s="83" t="str">
        <f aca="false">+CG4</f>
        <v>WED</v>
      </c>
      <c r="CH206" s="83" t="str">
        <f aca="false">+CH4</f>
        <v>TUESDAY</v>
      </c>
      <c r="CI206" s="83" t="str">
        <f aca="false">+CI4</f>
        <v>SAT-MON</v>
      </c>
      <c r="CJ206" s="83" t="str">
        <f aca="false">+CJ4</f>
        <v>FRIDAY</v>
      </c>
      <c r="CK206" s="83" t="str">
        <f aca="false">+CK4</f>
        <v>THRUSDAY</v>
      </c>
      <c r="CL206" s="83" t="str">
        <f aca="false">+CL4</f>
        <v>WED</v>
      </c>
      <c r="CM206" s="83" t="str">
        <f aca="false">+CM4</f>
        <v>TUESDAY</v>
      </c>
      <c r="CN206" s="83" t="str">
        <f aca="false">+CN4</f>
        <v>SAT-MON</v>
      </c>
      <c r="CO206" s="83" t="str">
        <f aca="false">+CO4</f>
        <v>FRI</v>
      </c>
      <c r="CP206" s="83" t="str">
        <f aca="false">+CP4</f>
        <v>THU</v>
      </c>
      <c r="CQ206" s="83" t="str">
        <f aca="false">+CQ4</f>
        <v>WED</v>
      </c>
      <c r="CR206" s="83" t="str">
        <f aca="false">+CR4</f>
        <v>TUE</v>
      </c>
      <c r="CS206" s="83" t="str">
        <f aca="false">+CS4</f>
        <v>SAT-MON</v>
      </c>
      <c r="CT206" s="83" t="s">
        <v>13</v>
      </c>
      <c r="CU206" s="83" t="s">
        <v>14</v>
      </c>
      <c r="CV206" s="83" t="s">
        <v>9</v>
      </c>
      <c r="CW206" s="83" t="s">
        <v>217</v>
      </c>
      <c r="CX206" s="83" t="s">
        <v>12</v>
      </c>
      <c r="CY206" s="83" t="s">
        <v>13</v>
      </c>
      <c r="CZ206" s="83" t="s">
        <v>14</v>
      </c>
      <c r="DA206" s="83" t="s">
        <v>9</v>
      </c>
      <c r="DB206" s="83" t="s">
        <v>11</v>
      </c>
      <c r="DC206" s="83" t="s">
        <v>12</v>
      </c>
      <c r="DD206" s="83" t="s">
        <v>13</v>
      </c>
      <c r="DE206" s="83" t="s">
        <v>14</v>
      </c>
      <c r="DF206" s="83" t="s">
        <v>9</v>
      </c>
      <c r="DG206" s="83" t="s">
        <v>11</v>
      </c>
      <c r="DH206" s="83" t="s">
        <v>12</v>
      </c>
      <c r="DI206" s="83" t="s">
        <v>13</v>
      </c>
      <c r="DJ206" s="83" t="s">
        <v>14</v>
      </c>
      <c r="DK206" s="83" t="s">
        <v>9</v>
      </c>
      <c r="DL206" s="83" t="s">
        <v>11</v>
      </c>
      <c r="DM206" s="83" t="s">
        <v>23</v>
      </c>
      <c r="DN206" s="83" t="s">
        <v>14</v>
      </c>
      <c r="DO206" s="83" t="s">
        <v>9</v>
      </c>
      <c r="DP206" s="83" t="s">
        <v>11</v>
      </c>
      <c r="DQ206" s="83" t="s">
        <v>12</v>
      </c>
      <c r="DR206" s="83" t="s">
        <v>13</v>
      </c>
      <c r="DS206" s="83" t="s">
        <v>14</v>
      </c>
      <c r="DT206" s="83" t="s">
        <v>9</v>
      </c>
      <c r="DU206" s="83" t="s">
        <v>11</v>
      </c>
      <c r="DV206" s="83" t="s">
        <v>12</v>
      </c>
      <c r="DW206" s="83" t="s">
        <v>13</v>
      </c>
      <c r="DX206" s="83" t="s">
        <v>14</v>
      </c>
      <c r="DY206" s="83" t="s">
        <v>9</v>
      </c>
      <c r="DZ206" s="83" t="s">
        <v>11</v>
      </c>
      <c r="EA206" s="83" t="s">
        <v>12</v>
      </c>
      <c r="EB206" s="83" t="s">
        <v>13</v>
      </c>
      <c r="EC206" s="83" t="s">
        <v>14</v>
      </c>
      <c r="ED206" s="83" t="s">
        <v>9</v>
      </c>
      <c r="EE206" s="83" t="s">
        <v>11</v>
      </c>
      <c r="EF206" s="83" t="s">
        <v>12</v>
      </c>
      <c r="EG206" s="83" t="s">
        <v>13</v>
      </c>
      <c r="EH206" s="83" t="s">
        <v>14</v>
      </c>
      <c r="EI206" s="83" t="s">
        <v>9</v>
      </c>
      <c r="EJ206" s="83" t="s">
        <v>11</v>
      </c>
      <c r="EK206" s="83" t="s">
        <v>24</v>
      </c>
      <c r="EL206" s="83" t="s">
        <v>25</v>
      </c>
      <c r="EM206" s="83" t="s">
        <v>13</v>
      </c>
      <c r="EN206" s="83" t="s">
        <v>14</v>
      </c>
      <c r="EO206" s="83" t="s">
        <v>9</v>
      </c>
      <c r="EP206" s="83" t="s">
        <v>11</v>
      </c>
      <c r="EQ206" s="83" t="s">
        <v>12</v>
      </c>
      <c r="ER206" s="83" t="s">
        <v>13</v>
      </c>
      <c r="ES206" s="83" t="s">
        <v>14</v>
      </c>
      <c r="ET206" s="83" t="s">
        <v>9</v>
      </c>
      <c r="EU206" s="83" t="s">
        <v>18</v>
      </c>
      <c r="EV206" s="83" t="s">
        <v>13</v>
      </c>
      <c r="EW206" s="83" t="s">
        <v>14</v>
      </c>
      <c r="EX206" s="83" t="s">
        <v>9</v>
      </c>
      <c r="EY206" s="83" t="s">
        <v>11</v>
      </c>
      <c r="EZ206" s="83" t="s">
        <v>12</v>
      </c>
      <c r="FA206" s="83" t="s">
        <v>13</v>
      </c>
      <c r="FB206" s="83" t="s">
        <v>14</v>
      </c>
      <c r="FC206" s="83" t="s">
        <v>9</v>
      </c>
      <c r="FD206" s="83" t="s">
        <v>11</v>
      </c>
      <c r="FE206" s="83" t="s">
        <v>26</v>
      </c>
      <c r="FF206" s="83" t="s">
        <v>25</v>
      </c>
      <c r="FG206" s="83" t="s">
        <v>13</v>
      </c>
      <c r="FH206" s="83" t="s">
        <v>14</v>
      </c>
      <c r="FI206" s="83" t="s">
        <v>9</v>
      </c>
      <c r="FJ206" s="83" t="s">
        <v>11</v>
      </c>
      <c r="FK206" s="83" t="s">
        <v>12</v>
      </c>
      <c r="FL206" s="83" t="s">
        <v>13</v>
      </c>
      <c r="FM206" s="83" t="s">
        <v>14</v>
      </c>
      <c r="FN206" s="83" t="s">
        <v>9</v>
      </c>
      <c r="FO206" s="83" t="s">
        <v>18</v>
      </c>
      <c r="FP206" s="83" t="s">
        <v>13</v>
      </c>
      <c r="FQ206" s="83" t="s">
        <v>14</v>
      </c>
      <c r="FR206" s="83" t="s">
        <v>9</v>
      </c>
      <c r="FS206" s="83" t="s">
        <v>11</v>
      </c>
      <c r="FT206" s="83" t="s">
        <v>12</v>
      </c>
      <c r="FU206" s="83" t="s">
        <v>13</v>
      </c>
      <c r="FV206" s="83" t="s">
        <v>14</v>
      </c>
      <c r="FW206" s="83" t="s">
        <v>9</v>
      </c>
      <c r="FX206" s="83" t="s">
        <v>11</v>
      </c>
      <c r="FY206" s="83" t="s">
        <v>23</v>
      </c>
      <c r="FZ206" s="83" t="s">
        <v>14</v>
      </c>
      <c r="GA206" s="83" t="s">
        <v>9</v>
      </c>
      <c r="GB206" s="83" t="s">
        <v>11</v>
      </c>
      <c r="GC206" s="83" t="s">
        <v>27</v>
      </c>
      <c r="GD206" s="83" t="s">
        <v>9</v>
      </c>
      <c r="GE206" s="83" t="s">
        <v>11</v>
      </c>
      <c r="GF206" s="83" t="s">
        <v>12</v>
      </c>
      <c r="GG206" s="83" t="s">
        <v>13</v>
      </c>
      <c r="GH206" s="83" t="s">
        <v>14</v>
      </c>
      <c r="GI206" s="83" t="s">
        <v>9</v>
      </c>
      <c r="GJ206" s="83" t="s">
        <v>11</v>
      </c>
      <c r="GK206" s="83" t="s">
        <v>12</v>
      </c>
      <c r="GL206" s="83" t="s">
        <v>13</v>
      </c>
      <c r="GM206" s="83" t="s">
        <v>14</v>
      </c>
      <c r="GN206" s="83" t="s">
        <v>9</v>
      </c>
      <c r="GO206" s="83" t="s">
        <v>11</v>
      </c>
      <c r="GP206" s="83" t="s">
        <v>12</v>
      </c>
      <c r="GQ206" s="83" t="s">
        <v>13</v>
      </c>
      <c r="GR206" s="83" t="s">
        <v>14</v>
      </c>
      <c r="GS206" s="83" t="s">
        <v>9</v>
      </c>
      <c r="GT206" s="83" t="s">
        <v>11</v>
      </c>
      <c r="GU206" s="83" t="s">
        <v>28</v>
      </c>
      <c r="GV206" s="83" t="s">
        <v>9</v>
      </c>
      <c r="GW206" s="83" t="s">
        <v>11</v>
      </c>
      <c r="GX206" s="83" t="s">
        <v>12</v>
      </c>
      <c r="GY206" s="83" t="s">
        <v>13</v>
      </c>
      <c r="GZ206" s="83" t="s">
        <v>14</v>
      </c>
      <c r="HA206" s="83" t="s">
        <v>9</v>
      </c>
      <c r="HB206" s="83" t="s">
        <v>11</v>
      </c>
      <c r="HC206" s="83" t="s">
        <v>12</v>
      </c>
      <c r="HD206" s="83" t="s">
        <v>13</v>
      </c>
      <c r="HE206" s="83" t="s">
        <v>14</v>
      </c>
      <c r="HF206" s="83" t="s">
        <v>9</v>
      </c>
      <c r="HG206" s="83" t="s">
        <v>11</v>
      </c>
      <c r="HH206" s="83" t="s">
        <v>12</v>
      </c>
      <c r="HI206" s="83" t="s">
        <v>13</v>
      </c>
      <c r="HJ206" s="83" t="s">
        <v>14</v>
      </c>
      <c r="HK206" s="83" t="s">
        <v>9</v>
      </c>
      <c r="HL206" s="83" t="s">
        <v>11</v>
      </c>
      <c r="HM206" s="83" t="s">
        <v>16</v>
      </c>
      <c r="HN206" s="83" t="s">
        <v>7</v>
      </c>
      <c r="HO206" s="83" t="s">
        <v>17</v>
      </c>
      <c r="HP206" s="83" t="s">
        <v>13</v>
      </c>
      <c r="HQ206" s="83" t="s">
        <v>14</v>
      </c>
      <c r="HR206" s="83" t="s">
        <v>218</v>
      </c>
      <c r="HS206" s="83" t="s">
        <v>11</v>
      </c>
      <c r="HT206" s="83" t="s">
        <v>12</v>
      </c>
      <c r="HU206" s="83" t="s">
        <v>13</v>
      </c>
      <c r="HV206" s="83" t="s">
        <v>14</v>
      </c>
      <c r="HW206" s="83" t="s">
        <v>9</v>
      </c>
      <c r="HX206" s="83" t="s">
        <v>11</v>
      </c>
      <c r="HY206" s="83" t="s">
        <v>12</v>
      </c>
      <c r="HZ206" s="83" t="s">
        <v>13</v>
      </c>
      <c r="IA206" s="83" t="s">
        <v>14</v>
      </c>
      <c r="IB206" s="83" t="s">
        <v>9</v>
      </c>
      <c r="IC206" s="83" t="s">
        <v>11</v>
      </c>
      <c r="ID206" s="83" t="s">
        <v>12</v>
      </c>
      <c r="IE206" s="83" t="s">
        <v>13</v>
      </c>
      <c r="IF206" s="83" t="s">
        <v>14</v>
      </c>
      <c r="IG206" s="83" t="s">
        <v>9</v>
      </c>
      <c r="IH206" s="83" t="s">
        <v>11</v>
      </c>
      <c r="II206" s="83" t="s">
        <v>12</v>
      </c>
      <c r="IJ206" s="83" t="s">
        <v>13</v>
      </c>
      <c r="IK206" s="83" t="s">
        <v>14</v>
      </c>
      <c r="IL206" s="83" t="s">
        <v>9</v>
      </c>
      <c r="IM206" s="83" t="s">
        <v>11</v>
      </c>
      <c r="IN206" s="83" t="s">
        <v>12</v>
      </c>
      <c r="IO206" s="83" t="s">
        <v>13</v>
      </c>
      <c r="IP206" s="83" t="s">
        <v>14</v>
      </c>
    </row>
    <row r="207" customFormat="false" ht="9.95" hidden="false" customHeight="true" outlineLevel="0" collapsed="false">
      <c r="A207" s="102"/>
      <c r="B207" s="103" t="str">
        <f aca="false">B63</f>
        <v>TEMPLATE</v>
      </c>
      <c r="C207" s="87" t="s">
        <v>30</v>
      </c>
      <c r="D207" s="87"/>
      <c r="E207" s="104" t="s">
        <v>31</v>
      </c>
      <c r="F207" s="104" t="str">
        <f aca="false">+F5</f>
        <v>MAY</v>
      </c>
      <c r="G207" s="103" t="str">
        <f aca="false">G63</f>
        <v>AUGUST </v>
      </c>
      <c r="H207" s="87" t="str">
        <f aca="false">+H5</f>
        <v>date</v>
      </c>
      <c r="I207" s="87" t="n">
        <f aca="false">+I5</f>
        <v>36397</v>
      </c>
      <c r="J207" s="87" t="str">
        <f aca="false">+J5</f>
        <v>(DECREASE)</v>
      </c>
      <c r="K207" s="87" t="n">
        <f aca="false">+K5</f>
        <v>36396</v>
      </c>
      <c r="L207" s="87" t="str">
        <f aca="false">+L5</f>
        <v>(DECREASE)</v>
      </c>
      <c r="M207" s="87" t="str">
        <f aca="false">+M5</f>
        <v>8/20-23/99</v>
      </c>
      <c r="N207" s="87" t="n">
        <f aca="false">+N5</f>
        <v>36395</v>
      </c>
      <c r="O207" s="87" t="n">
        <f aca="false">+O5</f>
        <v>36394</v>
      </c>
      <c r="P207" s="87" t="n">
        <f aca="false">+P5</f>
        <v>36393</v>
      </c>
      <c r="Q207" s="87" t="n">
        <f aca="false">+Q5</f>
        <v>36392</v>
      </c>
      <c r="R207" s="87" t="str">
        <f aca="false">+R5</f>
        <v>8/14-19/99</v>
      </c>
      <c r="S207" s="87" t="n">
        <f aca="false">+S5</f>
        <v>36385</v>
      </c>
      <c r="T207" s="87" t="n">
        <f aca="false">+T5</f>
        <v>36384</v>
      </c>
      <c r="U207" s="87" t="n">
        <f aca="false">+U5</f>
        <v>36383</v>
      </c>
      <c r="V207" s="87" t="n">
        <f aca="false">+V5</f>
        <v>36382</v>
      </c>
      <c r="W207" s="87" t="str">
        <f aca="false">+W5</f>
        <v>8/6-8/9/99</v>
      </c>
      <c r="X207" s="87" t="n">
        <f aca="false">+X5</f>
        <v>36377</v>
      </c>
      <c r="Y207" s="87" t="n">
        <f aca="false">+Y5</f>
        <v>36376</v>
      </c>
      <c r="Z207" s="87" t="n">
        <f aca="false">+Z5</f>
        <v>36376</v>
      </c>
      <c r="AA207" s="87" t="n">
        <f aca="false">+AA5</f>
        <v>36375</v>
      </c>
      <c r="AB207" s="87" t="str">
        <f aca="false">+AB5</f>
        <v>8/1-8/2/99</v>
      </c>
      <c r="AC207" s="87" t="n">
        <f aca="false">+AC5</f>
        <v>36372</v>
      </c>
      <c r="AD207" s="87" t="str">
        <f aca="false">+AD5</f>
        <v>(DECREASE)</v>
      </c>
      <c r="AE207" s="87" t="n">
        <f aca="false">+AE5</f>
        <v>36371</v>
      </c>
      <c r="AF207" s="87" t="str">
        <f aca="false">+AF5</f>
        <v>(DECREASE)</v>
      </c>
      <c r="AG207" s="87" t="n">
        <f aca="false">+AG5</f>
        <v>36370</v>
      </c>
      <c r="AH207" s="87" t="str">
        <f aca="false">+AH5</f>
        <v>(DECREASE)</v>
      </c>
      <c r="AI207" s="87" t="n">
        <f aca="false">+AI5</f>
        <v>36369</v>
      </c>
      <c r="AJ207" s="87" t="n">
        <f aca="false">+AJ5</f>
        <v>36368</v>
      </c>
      <c r="AK207" s="87" t="str">
        <f aca="false">+AK5</f>
        <v>7/24-26/99</v>
      </c>
      <c r="AL207" s="87" t="n">
        <f aca="false">+AL5</f>
        <v>36364</v>
      </c>
      <c r="AM207" s="87" t="n">
        <f aca="false">+AM5</f>
        <v>36363</v>
      </c>
      <c r="AN207" s="87" t="n">
        <f aca="false">+AN5</f>
        <v>36362</v>
      </c>
      <c r="AO207" s="87" t="n">
        <f aca="false">+AO5</f>
        <v>36361</v>
      </c>
      <c r="AP207" s="87" t="str">
        <f aca="false">+AP5</f>
        <v>7/17-7/19/99</v>
      </c>
      <c r="AQ207" s="87" t="n">
        <f aca="false">+AQ5</f>
        <v>36357</v>
      </c>
      <c r="AR207" s="87" t="n">
        <f aca="false">+AR5</f>
        <v>36356</v>
      </c>
      <c r="AS207" s="87" t="n">
        <f aca="false">+AS5</f>
        <v>36355</v>
      </c>
      <c r="AT207" s="87" t="n">
        <f aca="false">+AT5</f>
        <v>36354</v>
      </c>
      <c r="AU207" s="87" t="str">
        <f aca="false">+AU5</f>
        <v>7/10-7/12/99</v>
      </c>
      <c r="AV207" s="87" t="n">
        <f aca="false">+AV5</f>
        <v>36350</v>
      </c>
      <c r="AW207" s="87" t="n">
        <f aca="false">+AW5</f>
        <v>36349</v>
      </c>
      <c r="AX207" s="87" t="n">
        <f aca="false">+AX5</f>
        <v>36348</v>
      </c>
      <c r="AY207" s="87" t="str">
        <f aca="false">+AY5</f>
        <v>7/3-7/6/99</v>
      </c>
      <c r="AZ207" s="87" t="n">
        <f aca="false">+AZ5</f>
        <v>36343</v>
      </c>
      <c r="BA207" s="87" t="n">
        <f aca="false">+BA5</f>
        <v>36342</v>
      </c>
      <c r="BB207" s="87" t="n">
        <f aca="false">+BB5</f>
        <v>36341</v>
      </c>
      <c r="BC207" s="87" t="n">
        <f aca="false">+BC5</f>
        <v>36340</v>
      </c>
      <c r="BD207" s="87" t="n">
        <f aca="false">+BD5</f>
        <v>36339</v>
      </c>
      <c r="BE207" s="87" t="n">
        <f aca="false">+BE5</f>
        <v>36336</v>
      </c>
      <c r="BF207" s="87" t="n">
        <f aca="false">+BF5</f>
        <v>36335</v>
      </c>
      <c r="BG207" s="87" t="n">
        <f aca="false">+BG5</f>
        <v>36334</v>
      </c>
      <c r="BH207" s="87" t="n">
        <f aca="false">+BH5</f>
        <v>36333</v>
      </c>
      <c r="BI207" s="87" t="n">
        <f aca="false">+BI5</f>
        <v>36332</v>
      </c>
      <c r="BJ207" s="87" t="n">
        <f aca="false">+BJ5</f>
        <v>36329</v>
      </c>
      <c r="BK207" s="87" t="n">
        <f aca="false">+BK5</f>
        <v>36328</v>
      </c>
      <c r="BL207" s="87" t="n">
        <f aca="false">+BL5</f>
        <v>36327</v>
      </c>
      <c r="BM207" s="87" t="n">
        <f aca="false">+BM5</f>
        <v>36326</v>
      </c>
      <c r="BN207" s="87" t="n">
        <f aca="false">+BN5</f>
        <v>36325</v>
      </c>
      <c r="BO207" s="87" t="n">
        <f aca="false">+BO5</f>
        <v>36322</v>
      </c>
      <c r="BP207" s="87" t="n">
        <f aca="false">+BP5</f>
        <v>36321</v>
      </c>
      <c r="BQ207" s="87" t="n">
        <f aca="false">+BQ5</f>
        <v>36320</v>
      </c>
      <c r="BR207" s="87" t="n">
        <f aca="false">+BR5</f>
        <v>36319</v>
      </c>
      <c r="BS207" s="87" t="n">
        <f aca="false">+BS5</f>
        <v>36318</v>
      </c>
      <c r="BT207" s="87" t="n">
        <f aca="false">+BT5</f>
        <v>36315</v>
      </c>
      <c r="BU207" s="87" t="n">
        <f aca="false">+BU5</f>
        <v>36314</v>
      </c>
      <c r="BV207" s="87" t="n">
        <f aca="false">+BV5</f>
        <v>36313</v>
      </c>
      <c r="BW207" s="87" t="n">
        <f aca="false">+BW5</f>
        <v>36312</v>
      </c>
      <c r="BX207" s="87" t="str">
        <f aca="false">+BX5</f>
        <v>INDEX</v>
      </c>
      <c r="BY207" s="87" t="n">
        <f aca="false">+BY5</f>
        <v>36312</v>
      </c>
      <c r="BZ207" s="87" t="n">
        <f aca="false">+BZ5</f>
        <v>36308</v>
      </c>
      <c r="CA207" s="87" t="n">
        <f aca="false">+CA5</f>
        <v>36307</v>
      </c>
      <c r="CB207" s="87" t="n">
        <f aca="false">+CB5</f>
        <v>36306</v>
      </c>
      <c r="CC207" s="87" t="n">
        <f aca="false">+CC5</f>
        <v>36305</v>
      </c>
      <c r="CD207" s="87" t="n">
        <f aca="false">+CD5</f>
        <v>36304</v>
      </c>
      <c r="CE207" s="87" t="n">
        <f aca="false">+CE5</f>
        <v>36301</v>
      </c>
      <c r="CF207" s="87" t="n">
        <f aca="false">+CF5</f>
        <v>36300</v>
      </c>
      <c r="CG207" s="87" t="n">
        <f aca="false">+CG5</f>
        <v>36299</v>
      </c>
      <c r="CH207" s="87" t="n">
        <f aca="false">+CH5</f>
        <v>36298</v>
      </c>
      <c r="CI207" s="87" t="str">
        <f aca="false">+CI5</f>
        <v>5/15-5/17/99</v>
      </c>
      <c r="CJ207" s="87" t="n">
        <f aca="false">+CJ5</f>
        <v>36294</v>
      </c>
      <c r="CK207" s="87" t="n">
        <f aca="false">+CK5</f>
        <v>36293</v>
      </c>
      <c r="CL207" s="87" t="n">
        <f aca="false">+CL5</f>
        <v>36292</v>
      </c>
      <c r="CM207" s="87" t="n">
        <f aca="false">+CM5</f>
        <v>36291</v>
      </c>
      <c r="CN207" s="87" t="str">
        <f aca="false">+CN5</f>
        <v>5/8-5/10/99</v>
      </c>
      <c r="CO207" s="87" t="n">
        <f aca="false">+CO5</f>
        <v>36287</v>
      </c>
      <c r="CP207" s="87" t="n">
        <f aca="false">+CP5</f>
        <v>36286</v>
      </c>
      <c r="CQ207" s="87" t="n">
        <f aca="false">+CQ5</f>
        <v>36285</v>
      </c>
      <c r="CR207" s="87" t="n">
        <f aca="false">+CR5</f>
        <v>36284</v>
      </c>
      <c r="CS207" s="87" t="n">
        <f aca="false">+CS5</f>
        <v>36283</v>
      </c>
      <c r="CT207" s="87" t="n">
        <v>36280</v>
      </c>
      <c r="CU207" s="87" t="n">
        <v>36279</v>
      </c>
      <c r="CV207" s="87" t="n">
        <v>36278</v>
      </c>
      <c r="CW207" s="87" t="n">
        <v>36277</v>
      </c>
      <c r="CX207" s="87" t="s">
        <v>46</v>
      </c>
      <c r="CY207" s="87" t="n">
        <v>36273</v>
      </c>
      <c r="CZ207" s="87" t="n">
        <v>36272</v>
      </c>
      <c r="DA207" s="87" t="n">
        <v>36271</v>
      </c>
      <c r="DB207" s="87" t="n">
        <v>36270</v>
      </c>
      <c r="DC207" s="87" t="s">
        <v>47</v>
      </c>
      <c r="DD207" s="87" t="n">
        <v>36266</v>
      </c>
      <c r="DE207" s="87" t="n">
        <v>36265</v>
      </c>
      <c r="DF207" s="87" t="n">
        <v>36264</v>
      </c>
      <c r="DG207" s="87" t="n">
        <v>36263</v>
      </c>
      <c r="DH207" s="87" t="s">
        <v>48</v>
      </c>
      <c r="DI207" s="87" t="n">
        <v>36259</v>
      </c>
      <c r="DJ207" s="87" t="n">
        <v>36258</v>
      </c>
      <c r="DK207" s="87" t="n">
        <v>36257</v>
      </c>
      <c r="DL207" s="87" t="n">
        <v>36256</v>
      </c>
      <c r="DM207" s="87" t="s">
        <v>49</v>
      </c>
      <c r="DN207" s="87" t="n">
        <v>36251</v>
      </c>
      <c r="DO207" s="87" t="n">
        <v>36250</v>
      </c>
      <c r="DP207" s="87" t="n">
        <v>36249</v>
      </c>
      <c r="DQ207" s="87" t="s">
        <v>50</v>
      </c>
      <c r="DR207" s="87" t="n">
        <v>36245</v>
      </c>
      <c r="DS207" s="87" t="n">
        <v>36244</v>
      </c>
      <c r="DT207" s="87" t="n">
        <v>36243</v>
      </c>
      <c r="DU207" s="87" t="n">
        <v>36242</v>
      </c>
      <c r="DV207" s="87" t="s">
        <v>51</v>
      </c>
      <c r="DW207" s="87" t="n">
        <v>36238</v>
      </c>
      <c r="DX207" s="87" t="n">
        <v>36237</v>
      </c>
      <c r="DY207" s="87" t="n">
        <v>36236</v>
      </c>
      <c r="DZ207" s="87" t="n">
        <v>36235</v>
      </c>
      <c r="EA207" s="87" t="s">
        <v>52</v>
      </c>
      <c r="EB207" s="87" t="n">
        <v>36231</v>
      </c>
      <c r="EC207" s="87" t="n">
        <v>36230</v>
      </c>
      <c r="ED207" s="87" t="n">
        <v>36229</v>
      </c>
      <c r="EE207" s="87" t="n">
        <v>36228</v>
      </c>
      <c r="EF207" s="87" t="s">
        <v>53</v>
      </c>
      <c r="EG207" s="87" t="n">
        <v>36224</v>
      </c>
      <c r="EH207" s="87" t="n">
        <v>36223</v>
      </c>
      <c r="EI207" s="87" t="n">
        <v>36222</v>
      </c>
      <c r="EJ207" s="87" t="n">
        <v>36221</v>
      </c>
      <c r="EK207" s="87" t="n">
        <v>36220</v>
      </c>
      <c r="EL207" s="87" t="s">
        <v>54</v>
      </c>
      <c r="EM207" s="87" t="n">
        <v>36217</v>
      </c>
      <c r="EN207" s="87" t="n">
        <v>36216</v>
      </c>
      <c r="EO207" s="87" t="n">
        <v>36215</v>
      </c>
      <c r="EP207" s="87" t="n">
        <v>36214</v>
      </c>
      <c r="EQ207" s="87" t="s">
        <v>55</v>
      </c>
      <c r="ER207" s="87" t="n">
        <v>36210</v>
      </c>
      <c r="ES207" s="87" t="n">
        <v>36209</v>
      </c>
      <c r="ET207" s="87" t="n">
        <v>36208</v>
      </c>
      <c r="EU207" s="87" t="s">
        <v>56</v>
      </c>
      <c r="EV207" s="87" t="n">
        <v>36203</v>
      </c>
      <c r="EW207" s="87" t="n">
        <v>36202</v>
      </c>
      <c r="EX207" s="87" t="n">
        <v>36201</v>
      </c>
      <c r="EY207" s="87" t="n">
        <v>36200</v>
      </c>
      <c r="EZ207" s="87" t="s">
        <v>57</v>
      </c>
      <c r="FA207" s="87" t="n">
        <v>36196</v>
      </c>
      <c r="FB207" s="87" t="n">
        <v>36195</v>
      </c>
      <c r="FC207" s="87" t="n">
        <v>36194</v>
      </c>
      <c r="FD207" s="87" t="n">
        <v>36193</v>
      </c>
      <c r="FE207" s="87" t="n">
        <v>36192</v>
      </c>
      <c r="FF207" s="87" t="s">
        <v>58</v>
      </c>
      <c r="FG207" s="87" t="n">
        <v>36189</v>
      </c>
      <c r="FH207" s="87" t="n">
        <v>36188</v>
      </c>
      <c r="FI207" s="87" t="n">
        <v>36187</v>
      </c>
      <c r="FJ207" s="87" t="n">
        <v>36186</v>
      </c>
      <c r="FK207" s="87" t="s">
        <v>59</v>
      </c>
      <c r="FL207" s="87" t="n">
        <v>35817</v>
      </c>
      <c r="FM207" s="87" t="n">
        <v>36181</v>
      </c>
      <c r="FN207" s="87" t="n">
        <v>36180</v>
      </c>
      <c r="FO207" s="87" t="s">
        <v>60</v>
      </c>
      <c r="FP207" s="87" t="n">
        <v>36175</v>
      </c>
      <c r="FQ207" s="87" t="n">
        <v>36174</v>
      </c>
      <c r="FR207" s="87" t="n">
        <v>36173</v>
      </c>
      <c r="FS207" s="87" t="n">
        <v>36172</v>
      </c>
      <c r="FT207" s="87" t="s">
        <v>61</v>
      </c>
      <c r="FU207" s="87" t="n">
        <v>36168</v>
      </c>
      <c r="FV207" s="87" t="n">
        <v>36167</v>
      </c>
      <c r="FW207" s="87" t="n">
        <v>36166</v>
      </c>
      <c r="FX207" s="87" t="n">
        <v>36165</v>
      </c>
      <c r="FY207" s="87" t="s">
        <v>62</v>
      </c>
      <c r="FZ207" s="87" t="n">
        <v>36160</v>
      </c>
      <c r="GA207" s="87" t="n">
        <v>36159</v>
      </c>
      <c r="GB207" s="87" t="n">
        <v>36158</v>
      </c>
      <c r="GC207" s="87" t="s">
        <v>63</v>
      </c>
      <c r="GD207" s="87" t="n">
        <v>36152</v>
      </c>
      <c r="GE207" s="87" t="n">
        <v>36151</v>
      </c>
      <c r="GF207" s="87" t="s">
        <v>64</v>
      </c>
      <c r="GG207" s="87" t="n">
        <v>36147</v>
      </c>
      <c r="GH207" s="87" t="n">
        <v>36146</v>
      </c>
      <c r="GI207" s="87" t="n">
        <v>36145</v>
      </c>
      <c r="GJ207" s="87" t="n">
        <v>36144</v>
      </c>
      <c r="GK207" s="87" t="s">
        <v>65</v>
      </c>
      <c r="GL207" s="87" t="n">
        <v>36140</v>
      </c>
      <c r="GM207" s="87" t="n">
        <v>36139</v>
      </c>
      <c r="GN207" s="87" t="n">
        <v>36138</v>
      </c>
      <c r="GO207" s="87" t="n">
        <v>36137</v>
      </c>
      <c r="GP207" s="87" t="s">
        <v>66</v>
      </c>
      <c r="GQ207" s="87" t="n">
        <v>36133</v>
      </c>
      <c r="GR207" s="87" t="n">
        <v>36132</v>
      </c>
      <c r="GS207" s="87" t="n">
        <v>36131</v>
      </c>
      <c r="GT207" s="87" t="n">
        <v>36130</v>
      </c>
      <c r="GU207" s="87" t="s">
        <v>67</v>
      </c>
      <c r="GV207" s="87" t="n">
        <v>36124</v>
      </c>
      <c r="GW207" s="87" t="n">
        <v>36123</v>
      </c>
      <c r="GX207" s="87" t="s">
        <v>68</v>
      </c>
      <c r="GY207" s="87" t="n">
        <v>36119</v>
      </c>
      <c r="GZ207" s="87" t="n">
        <v>36118</v>
      </c>
      <c r="HA207" s="87" t="n">
        <v>36117</v>
      </c>
      <c r="HB207" s="87" t="n">
        <v>36116</v>
      </c>
      <c r="HC207" s="87" t="s">
        <v>69</v>
      </c>
      <c r="HD207" s="87" t="n">
        <v>36111</v>
      </c>
      <c r="HE207" s="87" t="n">
        <v>36111</v>
      </c>
      <c r="HF207" s="87" t="n">
        <v>36110</v>
      </c>
      <c r="HG207" s="87" t="n">
        <v>36109</v>
      </c>
      <c r="HH207" s="87" t="s">
        <v>70</v>
      </c>
      <c r="HI207" s="87" t="n">
        <v>36105</v>
      </c>
      <c r="HJ207" s="87" t="n">
        <v>36104</v>
      </c>
      <c r="HK207" s="87" t="n">
        <v>36103</v>
      </c>
      <c r="HL207" s="87" t="n">
        <v>36102</v>
      </c>
      <c r="HM207" s="87" t="s">
        <v>71</v>
      </c>
      <c r="HN207" s="87" t="s">
        <v>72</v>
      </c>
      <c r="HO207" s="87" t="n">
        <v>36099</v>
      </c>
      <c r="HP207" s="87" t="n">
        <v>36098</v>
      </c>
      <c r="HQ207" s="87" t="n">
        <v>36097</v>
      </c>
      <c r="HR207" s="87" t="n">
        <v>36096</v>
      </c>
      <c r="HS207" s="87" t="n">
        <v>36095</v>
      </c>
      <c r="HT207" s="87" t="s">
        <v>73</v>
      </c>
      <c r="HU207" s="87" t="n">
        <v>36091</v>
      </c>
      <c r="HV207" s="87" t="n">
        <v>36090</v>
      </c>
      <c r="HW207" s="87" t="n">
        <v>36089</v>
      </c>
      <c r="HX207" s="87" t="n">
        <v>36088</v>
      </c>
      <c r="HY207" s="87" t="s">
        <v>74</v>
      </c>
      <c r="HZ207" s="87" t="n">
        <v>36084</v>
      </c>
      <c r="IA207" s="87" t="n">
        <v>36083</v>
      </c>
      <c r="IB207" s="87" t="n">
        <v>36082</v>
      </c>
      <c r="IC207" s="87" t="n">
        <v>36081</v>
      </c>
      <c r="ID207" s="87" t="s">
        <v>134</v>
      </c>
      <c r="IE207" s="87" t="n">
        <v>36077</v>
      </c>
      <c r="IF207" s="87" t="n">
        <v>36076</v>
      </c>
      <c r="IG207" s="87" t="n">
        <v>36075</v>
      </c>
      <c r="IH207" s="87" t="n">
        <v>36074</v>
      </c>
      <c r="II207" s="87" t="s">
        <v>76</v>
      </c>
      <c r="IJ207" s="87" t="n">
        <v>36070</v>
      </c>
      <c r="IK207" s="87" t="n">
        <v>36069</v>
      </c>
      <c r="IL207" s="87" t="n">
        <v>36068</v>
      </c>
      <c r="IM207" s="87" t="n">
        <v>36067</v>
      </c>
      <c r="IN207" s="87" t="s">
        <v>77</v>
      </c>
      <c r="IO207" s="87" t="n">
        <v>36063</v>
      </c>
      <c r="IP207" s="87" t="n">
        <v>36062</v>
      </c>
    </row>
    <row r="208" customFormat="false" ht="9.95" hidden="false" customHeight="true" outlineLevel="0" collapsed="false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  <c r="BM208" s="81"/>
      <c r="BN208" s="81"/>
      <c r="BO208" s="81"/>
      <c r="BP208" s="8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  <c r="CC208" s="81"/>
      <c r="CD208" s="81"/>
      <c r="CE208" s="81"/>
      <c r="CF208" s="81"/>
      <c r="CG208" s="81"/>
      <c r="CH208" s="81"/>
      <c r="CI208" s="81"/>
      <c r="CJ208" s="81"/>
      <c r="CK208" s="81"/>
      <c r="CL208" s="81"/>
      <c r="CM208" s="81"/>
      <c r="CN208" s="81"/>
      <c r="CO208" s="81"/>
      <c r="CP208" s="81"/>
      <c r="CQ208" s="81"/>
      <c r="CR208" s="81"/>
      <c r="CS208" s="81"/>
      <c r="CT208" s="81"/>
      <c r="CU208" s="81"/>
      <c r="CV208" s="81"/>
      <c r="CW208" s="81"/>
      <c r="CX208" s="81"/>
      <c r="CY208" s="81"/>
      <c r="CZ208" s="81"/>
      <c r="DA208" s="81"/>
      <c r="DB208" s="81"/>
      <c r="DC208" s="81"/>
      <c r="DD208" s="81"/>
      <c r="DE208" s="81"/>
      <c r="DF208" s="81"/>
      <c r="DG208" s="81"/>
      <c r="DH208" s="81"/>
      <c r="DI208" s="81"/>
      <c r="DJ208" s="81"/>
      <c r="DK208" s="81"/>
      <c r="DL208" s="81"/>
      <c r="DM208" s="81"/>
      <c r="DN208" s="81"/>
      <c r="DO208" s="81"/>
      <c r="DP208" s="81"/>
      <c r="DQ208" s="81"/>
      <c r="DR208" s="81"/>
      <c r="DS208" s="81"/>
      <c r="DT208" s="81"/>
      <c r="DU208" s="81"/>
      <c r="DV208" s="81"/>
      <c r="DW208" s="81"/>
      <c r="DX208" s="81"/>
      <c r="DY208" s="81"/>
      <c r="DZ208" s="81"/>
      <c r="EA208" s="81"/>
      <c r="EB208" s="81"/>
      <c r="EC208" s="81"/>
      <c r="ED208" s="81"/>
      <c r="EE208" s="81"/>
      <c r="EF208" s="81"/>
      <c r="EG208" s="81"/>
      <c r="EH208" s="81"/>
      <c r="EI208" s="81"/>
      <c r="EJ208" s="81"/>
      <c r="EK208" s="81"/>
      <c r="EL208" s="81"/>
      <c r="EM208" s="81"/>
      <c r="EN208" s="81"/>
      <c r="EO208" s="81"/>
      <c r="EP208" s="81"/>
      <c r="EQ208" s="81"/>
      <c r="ER208" s="81"/>
      <c r="ES208" s="81"/>
      <c r="ET208" s="81"/>
      <c r="EU208" s="81"/>
      <c r="EV208" s="81"/>
      <c r="EW208" s="81"/>
      <c r="EX208" s="81"/>
      <c r="EY208" s="81"/>
      <c r="EZ208" s="81"/>
      <c r="FA208" s="81"/>
      <c r="FB208" s="81"/>
      <c r="FC208" s="81"/>
      <c r="FD208" s="81"/>
      <c r="FE208" s="81"/>
      <c r="FF208" s="81"/>
      <c r="FG208" s="81"/>
      <c r="FH208" s="81"/>
      <c r="FI208" s="81"/>
      <c r="FJ208" s="81"/>
      <c r="FK208" s="81"/>
      <c r="FL208" s="81"/>
      <c r="FM208" s="81"/>
      <c r="FN208" s="81"/>
      <c r="FO208" s="81"/>
      <c r="FP208" s="81"/>
      <c r="FQ208" s="81"/>
      <c r="FR208" s="81"/>
      <c r="FS208" s="81"/>
      <c r="FT208" s="81"/>
      <c r="FU208" s="81"/>
      <c r="FV208" s="81"/>
      <c r="FW208" s="81"/>
      <c r="FX208" s="81"/>
      <c r="FY208" s="81"/>
      <c r="FZ208" s="81"/>
      <c r="GA208" s="81"/>
      <c r="GB208" s="81"/>
      <c r="GC208" s="81"/>
      <c r="GD208" s="81"/>
      <c r="GE208" s="81"/>
      <c r="GF208" s="81"/>
      <c r="GG208" s="81"/>
      <c r="GH208" s="81"/>
      <c r="GI208" s="81"/>
      <c r="GJ208" s="81"/>
      <c r="GK208" s="81"/>
      <c r="GL208" s="81"/>
      <c r="GM208" s="81"/>
      <c r="GN208" s="81"/>
      <c r="GO208" s="81"/>
      <c r="GP208" s="81"/>
      <c r="GQ208" s="81"/>
      <c r="GR208" s="81"/>
      <c r="GS208" s="81"/>
      <c r="GT208" s="81"/>
      <c r="GU208" s="81"/>
      <c r="GV208" s="81"/>
      <c r="GW208" s="81"/>
      <c r="GX208" s="81"/>
      <c r="GY208" s="81"/>
      <c r="GZ208" s="81"/>
      <c r="HA208" s="81"/>
      <c r="HB208" s="81"/>
      <c r="HC208" s="81"/>
      <c r="HD208" s="81"/>
      <c r="HE208" s="81"/>
      <c r="HF208" s="81"/>
      <c r="HG208" s="81"/>
      <c r="HH208" s="81"/>
      <c r="HI208" s="81"/>
      <c r="HJ208" s="81"/>
      <c r="HK208" s="81"/>
      <c r="HL208" s="81"/>
      <c r="HM208" s="81"/>
      <c r="HN208" s="81"/>
      <c r="HO208" s="81"/>
      <c r="HP208" s="81"/>
      <c r="HQ208" s="81"/>
      <c r="HR208" s="81"/>
      <c r="HS208" s="81"/>
      <c r="HT208" s="81"/>
      <c r="HU208" s="81"/>
      <c r="HV208" s="81"/>
      <c r="HW208" s="81"/>
      <c r="HX208" s="81"/>
      <c r="HY208" s="81"/>
      <c r="HZ208" s="81"/>
      <c r="IA208" s="81"/>
      <c r="IB208" s="81"/>
      <c r="IC208" s="81"/>
      <c r="ID208" s="81"/>
      <c r="IE208" s="81"/>
      <c r="IF208" s="81"/>
      <c r="IG208" s="81"/>
      <c r="IH208" s="81"/>
      <c r="II208" s="81"/>
      <c r="IJ208" s="81"/>
      <c r="IK208" s="81"/>
      <c r="IL208" s="81"/>
      <c r="IM208" s="81"/>
      <c r="IN208" s="81"/>
      <c r="IO208" s="81"/>
      <c r="IP208" s="81"/>
    </row>
    <row r="209" customFormat="false" ht="9.95" hidden="false" customHeight="true" outlineLevel="0" collapsed="false">
      <c r="A209" s="90" t="s">
        <v>219</v>
      </c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/>
      <c r="BK209" s="81"/>
      <c r="BL209" s="81"/>
      <c r="BM209" s="81"/>
      <c r="BN209" s="81"/>
      <c r="BO209" s="81"/>
      <c r="BP209" s="8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  <c r="CC209" s="81"/>
      <c r="CD209" s="81"/>
      <c r="CE209" s="81"/>
      <c r="CF209" s="81"/>
      <c r="CG209" s="81"/>
      <c r="CH209" s="81"/>
      <c r="CI209" s="81"/>
      <c r="CJ209" s="81"/>
      <c r="CK209" s="81"/>
      <c r="CL209" s="81"/>
      <c r="CM209" s="81"/>
      <c r="CN209" s="81"/>
      <c r="CO209" s="81"/>
      <c r="CP209" s="81"/>
      <c r="CQ209" s="81"/>
      <c r="CR209" s="81"/>
      <c r="CS209" s="81"/>
      <c r="CT209" s="81"/>
      <c r="CU209" s="81"/>
      <c r="CV209" s="81"/>
      <c r="CW209" s="81"/>
      <c r="CX209" s="81"/>
      <c r="CY209" s="81"/>
      <c r="CZ209" s="81"/>
      <c r="DA209" s="81"/>
      <c r="DB209" s="81"/>
      <c r="DC209" s="81"/>
      <c r="DD209" s="81"/>
      <c r="DE209" s="81"/>
      <c r="DF209" s="81"/>
      <c r="DG209" s="81"/>
      <c r="DH209" s="81"/>
      <c r="DI209" s="81"/>
      <c r="DJ209" s="81"/>
      <c r="DK209" s="81"/>
      <c r="DL209" s="81"/>
      <c r="DM209" s="81"/>
      <c r="DN209" s="81"/>
      <c r="DO209" s="81"/>
      <c r="DP209" s="81"/>
      <c r="DQ209" s="81"/>
      <c r="DR209" s="81"/>
      <c r="DS209" s="81"/>
      <c r="DT209" s="81"/>
      <c r="DU209" s="81"/>
      <c r="DV209" s="81"/>
      <c r="DW209" s="81"/>
      <c r="DX209" s="81"/>
      <c r="DY209" s="81"/>
      <c r="DZ209" s="81"/>
      <c r="EA209" s="81"/>
      <c r="EB209" s="81"/>
      <c r="EC209" s="81"/>
      <c r="ED209" s="81"/>
      <c r="EE209" s="81"/>
      <c r="EF209" s="81"/>
      <c r="EG209" s="81"/>
      <c r="EH209" s="81"/>
      <c r="EI209" s="81"/>
      <c r="EJ209" s="81"/>
      <c r="EK209" s="81"/>
      <c r="EL209" s="81"/>
      <c r="EM209" s="81"/>
      <c r="EN209" s="81"/>
      <c r="EO209" s="81"/>
      <c r="EP209" s="81"/>
      <c r="EQ209" s="81"/>
      <c r="ER209" s="81"/>
      <c r="ES209" s="81"/>
      <c r="ET209" s="81"/>
      <c r="EU209" s="81"/>
      <c r="EV209" s="81"/>
      <c r="EW209" s="81"/>
      <c r="EX209" s="81"/>
      <c r="EY209" s="81"/>
      <c r="EZ209" s="81"/>
      <c r="FA209" s="81"/>
      <c r="FB209" s="81"/>
      <c r="FC209" s="81"/>
      <c r="FD209" s="81"/>
      <c r="FE209" s="81"/>
      <c r="FF209" s="81"/>
      <c r="FG209" s="81"/>
      <c r="FH209" s="81"/>
      <c r="FI209" s="81"/>
      <c r="FJ209" s="81"/>
      <c r="FK209" s="81"/>
      <c r="FL209" s="81"/>
      <c r="FM209" s="81"/>
      <c r="FN209" s="81"/>
      <c r="FO209" s="81"/>
      <c r="FP209" s="81"/>
      <c r="FQ209" s="81"/>
      <c r="FR209" s="81"/>
      <c r="FS209" s="81"/>
      <c r="FT209" s="81"/>
      <c r="FU209" s="81"/>
      <c r="FV209" s="81"/>
      <c r="FW209" s="81"/>
      <c r="FX209" s="81"/>
      <c r="FY209" s="81"/>
      <c r="FZ209" s="81"/>
      <c r="GA209" s="81"/>
      <c r="GB209" s="81"/>
      <c r="GC209" s="81"/>
      <c r="GD209" s="81"/>
      <c r="GE209" s="81"/>
      <c r="GF209" s="81"/>
      <c r="GG209" s="81"/>
      <c r="GH209" s="81"/>
      <c r="GI209" s="81"/>
      <c r="GJ209" s="81"/>
      <c r="GK209" s="81"/>
      <c r="GL209" s="81"/>
      <c r="GM209" s="81"/>
      <c r="GN209" s="81"/>
      <c r="GO209" s="81"/>
      <c r="GP209" s="81"/>
      <c r="GQ209" s="81"/>
      <c r="GR209" s="81"/>
      <c r="GS209" s="81"/>
      <c r="GT209" s="81"/>
      <c r="GU209" s="81"/>
      <c r="GV209" s="81"/>
      <c r="GW209" s="81"/>
      <c r="GX209" s="81"/>
      <c r="GY209" s="81"/>
      <c r="GZ209" s="81"/>
      <c r="HA209" s="81"/>
      <c r="HB209" s="81"/>
      <c r="HC209" s="81"/>
      <c r="HD209" s="81"/>
      <c r="HE209" s="81"/>
      <c r="HF209" s="81"/>
      <c r="HG209" s="81"/>
      <c r="HH209" s="81"/>
      <c r="HI209" s="81"/>
      <c r="HJ209" s="81"/>
      <c r="HK209" s="81"/>
      <c r="HL209" s="81"/>
      <c r="HM209" s="81"/>
      <c r="HN209" s="81"/>
      <c r="HO209" s="81"/>
      <c r="HP209" s="81"/>
      <c r="HQ209" s="81"/>
      <c r="HR209" s="81"/>
      <c r="HS209" s="81"/>
      <c r="HT209" s="81"/>
      <c r="HU209" s="81"/>
      <c r="HV209" s="81"/>
      <c r="HW209" s="81"/>
      <c r="HX209" s="81"/>
      <c r="HY209" s="81"/>
      <c r="HZ209" s="81"/>
      <c r="IA209" s="81"/>
      <c r="IB209" s="81"/>
      <c r="IC209" s="81"/>
      <c r="ID209" s="81"/>
      <c r="IE209" s="81"/>
      <c r="IF209" s="81"/>
      <c r="IG209" s="81"/>
      <c r="IH209" s="81"/>
      <c r="II209" s="81"/>
      <c r="IJ209" s="81"/>
      <c r="IK209" s="81"/>
      <c r="IL209" s="81"/>
      <c r="IM209" s="81"/>
      <c r="IN209" s="81"/>
      <c r="IO209" s="81"/>
      <c r="IP209" s="81"/>
    </row>
    <row r="210" customFormat="false" ht="9.95" hidden="false" customHeight="true" outlineLevel="0" collapsed="false">
      <c r="A210" s="81" t="s">
        <v>220</v>
      </c>
      <c r="B210" s="105" t="n">
        <f aca="false">B93-B87</f>
        <v>0</v>
      </c>
      <c r="C210" s="91" t="n">
        <f aca="false">C93-C87</f>
        <v>-0.18</v>
      </c>
      <c r="D210" s="91"/>
      <c r="E210" s="91" t="n">
        <f aca="false">E93-E87</f>
        <v>-0.0799999999999999</v>
      </c>
      <c r="F210" s="91" t="n">
        <f aca="false">F93-F87</f>
        <v>-0.0800000000000001</v>
      </c>
      <c r="G210" s="105" t="n">
        <f aca="false">G93-G87</f>
        <v>2.57</v>
      </c>
      <c r="H210" s="91" t="n">
        <f aca="false">H93-H87</f>
        <v>0</v>
      </c>
      <c r="I210" s="91" t="n">
        <f aca="false">I93-I87</f>
        <v>-0.085</v>
      </c>
      <c r="J210" s="91" t="n">
        <f aca="false">J93-J87</f>
        <v>0</v>
      </c>
      <c r="K210" s="91" t="n">
        <f aca="false">K93-K87</f>
        <v>-0.085</v>
      </c>
      <c r="L210" s="91" t="n">
        <f aca="false">L93-L87</f>
        <v>0.00499999999999989</v>
      </c>
      <c r="M210" s="91" t="n">
        <f aca="false">M93-M87</f>
        <v>-0.0899999999999999</v>
      </c>
      <c r="N210" s="91" t="n">
        <f aca="false">N93-N87</f>
        <v>-0.0949999999999998</v>
      </c>
      <c r="O210" s="91" t="n">
        <f aca="false">O93-O87</f>
        <v>-0.0999999999999996</v>
      </c>
      <c r="P210" s="91" t="n">
        <f aca="false">P93-P87</f>
        <v>-0.085</v>
      </c>
      <c r="Q210" s="91" t="n">
        <f aca="false">Q93-Q87</f>
        <v>-0.0949999999999998</v>
      </c>
      <c r="R210" s="91" t="n">
        <f aca="false">R93-R87</f>
        <v>-0.105</v>
      </c>
      <c r="S210" s="91" t="n">
        <f aca="false">S93-S87</f>
        <v>-0.0949999999999998</v>
      </c>
      <c r="T210" s="91" t="n">
        <f aca="false">T93-T87</f>
        <v>-0.0800000000000001</v>
      </c>
      <c r="U210" s="91" t="n">
        <f aca="false">U93-U87</f>
        <v>-0.0800000000000001</v>
      </c>
      <c r="V210" s="91" t="n">
        <f aca="false">V93-V87</f>
        <v>-0.0949999999999998</v>
      </c>
      <c r="W210" s="91" t="n">
        <f aca="false">W93-W87</f>
        <v>-0.0750000000000002</v>
      </c>
      <c r="X210" s="91" t="n">
        <f aca="false">X93-X87</f>
        <v>-0.085</v>
      </c>
      <c r="Y210" s="91" t="n">
        <f aca="false">Y93-Y87</f>
        <v>-0.0749999999999997</v>
      </c>
      <c r="Z210" s="91" t="n">
        <f aca="false">Z93-Z87</f>
        <v>-0.0750000000000002</v>
      </c>
      <c r="AA210" s="91" t="n">
        <f aca="false">AA93-AA87</f>
        <v>-0.0800000000000001</v>
      </c>
      <c r="AB210" s="91" t="n">
        <f aca="false">AB93-AB87</f>
        <v>-0.0750000000000002</v>
      </c>
      <c r="AC210" s="91" t="n">
        <f aca="false">AC93-AC87</f>
        <v>-0.0949999999999998</v>
      </c>
      <c r="AD210" s="91" t="n">
        <f aca="false">AD93-AD87</f>
        <v>0.0250000000000004</v>
      </c>
      <c r="AE210" s="91" t="n">
        <f aca="false">AE93-AE87</f>
        <v>-0.12</v>
      </c>
      <c r="AF210" s="91" t="n">
        <f aca="false">AF93-AF87</f>
        <v>0.00999999999999979</v>
      </c>
      <c r="AG210" s="91" t="n">
        <f aca="false">AG93-AG87</f>
        <v>-0.13</v>
      </c>
      <c r="AH210" s="91" t="n">
        <f aca="false">AH93-AH87</f>
        <v>-0.0399999999999996</v>
      </c>
      <c r="AI210" s="91" t="n">
        <f aca="false">AI93-AI87</f>
        <v>-0.0900000000000003</v>
      </c>
      <c r="AJ210" s="91" t="n">
        <f aca="false">AJ93-AJ87</f>
        <v>-0.1</v>
      </c>
      <c r="AK210" s="91" t="n">
        <f aca="false">AK93-AK87</f>
        <v>-0.125</v>
      </c>
      <c r="AL210" s="91" t="n">
        <f aca="false">AL93-AL87</f>
        <v>-0.12</v>
      </c>
      <c r="AM210" s="91" t="n">
        <f aca="false">AM93-AM87</f>
        <v>-0.105</v>
      </c>
      <c r="AN210" s="91" t="n">
        <f aca="false">AN93-AN87</f>
        <v>-0.1</v>
      </c>
      <c r="AO210" s="91" t="n">
        <f aca="false">AO93-AO87</f>
        <v>-0.085</v>
      </c>
      <c r="AP210" s="91" t="n">
        <f aca="false">AP93-AP87</f>
        <v>-0.0749999999999997</v>
      </c>
      <c r="AQ210" s="91" t="n">
        <f aca="false">AQ93-AQ87</f>
        <v>-0.0799999999999996</v>
      </c>
      <c r="AR210" s="91" t="n">
        <f aca="false">AR93-AR87</f>
        <v>-0.0699999999999998</v>
      </c>
      <c r="AS210" s="91" t="n">
        <f aca="false">AS93-AS87</f>
        <v>-0.0799999999999996</v>
      </c>
      <c r="AT210" s="91" t="n">
        <f aca="false">AT93-AT87</f>
        <v>-0.0600000000000001</v>
      </c>
      <c r="AU210" s="91" t="n">
        <f aca="false">AU93-AU87</f>
        <v>-0.0449999999999999</v>
      </c>
      <c r="AV210" s="91" t="n">
        <f aca="false">AV93-AV87</f>
        <v>-0.0699999999999998</v>
      </c>
      <c r="AW210" s="91" t="n">
        <f aca="false">AW93-AW87</f>
        <v>-0.0600000000000001</v>
      </c>
      <c r="AX210" s="91" t="n">
        <f aca="false">AX93-AX87</f>
        <v>-0.0999999999999996</v>
      </c>
      <c r="AY210" s="91" t="n">
        <f aca="false">AY93-AY87</f>
        <v>-0.065</v>
      </c>
      <c r="AZ210" s="91" t="n">
        <f aca="false">AZ93-AZ87</f>
        <v>-0.0499999999999998</v>
      </c>
      <c r="BA210" s="91" t="n">
        <f aca="false">BA93-BA87</f>
        <v>-0.065</v>
      </c>
      <c r="BB210" s="91" t="n">
        <f aca="false">BB93-BB87</f>
        <v>-0.0750000000000002</v>
      </c>
      <c r="BC210" s="91" t="n">
        <f aca="false">BC93-BC87</f>
        <v>-0.065</v>
      </c>
      <c r="BD210" s="91" t="n">
        <f aca="false">BD93-BD87</f>
        <v>-0.0800000000000001</v>
      </c>
      <c r="BE210" s="91" t="n">
        <f aca="false">BE93-BE87</f>
        <v>-0.0899999999999999</v>
      </c>
      <c r="BF210" s="91" t="n">
        <f aca="false">BF93-BF87</f>
        <v>-0.0949999999999998</v>
      </c>
      <c r="BG210" s="91" t="n">
        <f aca="false">BG93-BG87</f>
        <v>-0.065</v>
      </c>
      <c r="BH210" s="91" t="n">
        <f aca="false">BH93-BH87</f>
        <v>-0.0700000000000003</v>
      </c>
      <c r="BI210" s="91" t="n">
        <f aca="false">BI93-BI87</f>
        <v>-0.0700000000000003</v>
      </c>
      <c r="BJ210" s="91" t="n">
        <f aca="false">BJ93-BJ87</f>
        <v>-0.0699999999999998</v>
      </c>
      <c r="BK210" s="91" t="n">
        <f aca="false">BK93-BK87</f>
        <v>-0.0950000000000002</v>
      </c>
      <c r="BL210" s="91" t="n">
        <f aca="false">BL93-BL87</f>
        <v>-0.0950000000000002</v>
      </c>
      <c r="BM210" s="91" t="n">
        <f aca="false">BM93-BM87</f>
        <v>-0.0749999999999997</v>
      </c>
      <c r="BN210" s="91" t="n">
        <f aca="false">BN93-BN87</f>
        <v>-0.085</v>
      </c>
      <c r="BO210" s="91" t="n">
        <f aca="false">BO93-BO87</f>
        <v>-0.065</v>
      </c>
      <c r="BP210" s="91" t="n">
        <f aca="false">BP93-BP87</f>
        <v>-0.065</v>
      </c>
      <c r="BQ210" s="91" t="n">
        <f aca="false">BQ93-BQ87</f>
        <v>-0.04</v>
      </c>
      <c r="BR210" s="91" t="n">
        <f aca="false">BR93-BR87</f>
        <v>-0.085</v>
      </c>
      <c r="BS210" s="91" t="n">
        <f aca="false">BS93-BS87</f>
        <v>-0.0550000000000002</v>
      </c>
      <c r="BT210" s="91" t="n">
        <f aca="false">BT93-BT87</f>
        <v>-0.0499999999999998</v>
      </c>
      <c r="BU210" s="91" t="n">
        <f aca="false">BU93-BU87</f>
        <v>-0.04</v>
      </c>
      <c r="BV210" s="91" t="n">
        <f aca="false">BV93-BV87</f>
        <v>-0.02</v>
      </c>
      <c r="BW210" s="91" t="n">
        <f aca="false">BW93-BW87</f>
        <v>-0.02</v>
      </c>
      <c r="BX210" s="91" t="n">
        <f aca="false">BX93-BX87</f>
        <v>-0.11</v>
      </c>
      <c r="BY210" s="91" t="n">
        <f aca="false">BY93-BY87</f>
        <v>-0.0899999999999999</v>
      </c>
      <c r="BZ210" s="91" t="n">
        <f aca="false">BZ93-BZ87</f>
        <v>-0.0699999999999998</v>
      </c>
      <c r="CA210" s="91" t="n">
        <f aca="false">CA93-CA87</f>
        <v>-0.1</v>
      </c>
      <c r="CB210" s="91" t="n">
        <f aca="false">CB93-CB87</f>
        <v>-0.105</v>
      </c>
      <c r="CC210" s="91" t="n">
        <f aca="false">CC93-CC87</f>
        <v>-0.1</v>
      </c>
      <c r="CD210" s="91" t="n">
        <f aca="false">CD93-CD87</f>
        <v>-0.0799999999999996</v>
      </c>
      <c r="CE210" s="91" t="n">
        <f aca="false">CE93-CE87</f>
        <v>-0.0799999999999996</v>
      </c>
      <c r="CF210" s="91" t="n">
        <f aca="false">CF93-CF87</f>
        <v>-0.0949999999999998</v>
      </c>
      <c r="CG210" s="91" t="n">
        <f aca="false">CG93-CG87</f>
        <v>-0.105</v>
      </c>
      <c r="CH210" s="91" t="n">
        <f aca="false">CH93-CH87</f>
        <v>-0.0950000000000002</v>
      </c>
      <c r="CI210" s="91" t="n">
        <f aca="false">CI93-CI87</f>
        <v>-0.085</v>
      </c>
      <c r="CJ210" s="91" t="n">
        <f aca="false">CJ93-CJ87</f>
        <v>-0.0899999999999999</v>
      </c>
      <c r="CK210" s="91" t="n">
        <f aca="false">CK93-CK87</f>
        <v>-0.0950000000000002</v>
      </c>
      <c r="CL210" s="91" t="n">
        <f aca="false">CL93-CL87</f>
        <v>-0.0949999999999998</v>
      </c>
      <c r="CM210" s="91" t="n">
        <f aca="false">CM93-CM87</f>
        <v>-0.0800000000000001</v>
      </c>
      <c r="CN210" s="91" t="n">
        <f aca="false">CN93-CN87</f>
        <v>-0.1</v>
      </c>
      <c r="CO210" s="91" t="n">
        <f aca="false">CO93-CO87</f>
        <v>-0.0950000000000002</v>
      </c>
      <c r="CP210" s="91" t="n">
        <f aca="false">CP93-CP87</f>
        <v>-0.11</v>
      </c>
      <c r="CQ210" s="91" t="n">
        <f aca="false">CQ93-CQ87</f>
        <v>-0.11</v>
      </c>
      <c r="CR210" s="91" t="n">
        <f aca="false">CR93-CR87</f>
        <v>-0.11</v>
      </c>
      <c r="CS210" s="91" t="n">
        <f aca="false">CS93-CS87</f>
        <v>-0.065</v>
      </c>
      <c r="CT210" s="91" t="n">
        <f aca="false">CT93-CT87</f>
        <v>-0.1</v>
      </c>
      <c r="CU210" s="91" t="n">
        <f aca="false">CU93-CU87</f>
        <v>-0.0950000000000002</v>
      </c>
      <c r="CV210" s="91" t="n">
        <f aca="false">CV93-CV87</f>
        <v>-0.1</v>
      </c>
      <c r="CW210" s="91" t="n">
        <f aca="false">CW93-CW87</f>
        <v>-0.065</v>
      </c>
      <c r="CX210" s="91" t="n">
        <f aca="false">CX93-CX87</f>
        <v>-0.0550000000000002</v>
      </c>
      <c r="CY210" s="91" t="n">
        <f aca="false">CY93-CY87</f>
        <v>-0.0699999999999998</v>
      </c>
      <c r="CZ210" s="91" t="n">
        <f aca="false">CZ93-CZ87</f>
        <v>-0.065</v>
      </c>
      <c r="DA210" s="91" t="n">
        <f aca="false">DA93-DA87</f>
        <v>-0.0500000000000003</v>
      </c>
      <c r="DB210" s="91" t="n">
        <f aca="false">DB93-DB87</f>
        <v>-0.0699999999999998</v>
      </c>
      <c r="DC210" s="91" t="n">
        <f aca="false">DC93-DC87</f>
        <v>-0.14</v>
      </c>
      <c r="DD210" s="91" t="n">
        <f aca="false">DD93-DD87</f>
        <v>-0.12</v>
      </c>
      <c r="DE210" s="91" t="n">
        <f aca="false">DE93-DE87</f>
        <v>-0.085</v>
      </c>
      <c r="DF210" s="91" t="n">
        <f aca="false">DF93-DF87</f>
        <v>-0.0749999999999997</v>
      </c>
      <c r="DG210" s="91" t="n">
        <f aca="false">DG93-DG87</f>
        <v>-0.0900000000000003</v>
      </c>
      <c r="DH210" s="91" t="n">
        <f aca="false">DH93-DH87</f>
        <v>-0.065</v>
      </c>
      <c r="DI210" s="91" t="n">
        <f aca="false">DI93-DI87</f>
        <v>-0.0550000000000002</v>
      </c>
      <c r="DJ210" s="91" t="n">
        <f aca="false">DJ93-DJ87</f>
        <v>-0.0399999999999998</v>
      </c>
      <c r="DK210" s="91" t="n">
        <f aca="false">DK93-DK87</f>
        <v>-0.03</v>
      </c>
      <c r="DL210" s="91" t="n">
        <f aca="false">DL93-DL87</f>
        <v>-0.0199999999999998</v>
      </c>
      <c r="DM210" s="91" t="n">
        <f aca="false">DM93-DM87</f>
        <v>-0.0149999999999999</v>
      </c>
      <c r="DN210" s="91" t="n">
        <f aca="false">DN93-DN87</f>
        <v>-0.0349999999999999</v>
      </c>
      <c r="DO210" s="91" t="n">
        <f aca="false">DO93-DO87</f>
        <v>-0.0250000000000001</v>
      </c>
      <c r="DP210" s="91" t="n">
        <f aca="false">DP93-DP87</f>
        <v>-0.0600000000000001</v>
      </c>
      <c r="DQ210" s="91" t="n">
        <f aca="false">DQ93-DQ87</f>
        <v>-0.0549999999999999</v>
      </c>
      <c r="DR210" s="91" t="n">
        <f aca="false">DR93-DR87</f>
        <v>-0.0600000000000001</v>
      </c>
      <c r="DS210" s="91" t="n">
        <f aca="false">DS93-DS87</f>
        <v>-0.0699999999999998</v>
      </c>
      <c r="DT210" s="91" t="n">
        <f aca="false">DT93-DT87</f>
        <v>-0.0600000000000001</v>
      </c>
      <c r="DU210" s="91" t="n">
        <f aca="false">DU93-DU87</f>
        <v>-0.075</v>
      </c>
      <c r="DV210" s="91" t="n">
        <f aca="false">DV93-DV87</f>
        <v>-0.0700000000000001</v>
      </c>
      <c r="DW210" s="91" t="n">
        <f aca="false">DW93-DW87</f>
        <v>-0.0549999999999999</v>
      </c>
      <c r="DX210" s="91" t="n">
        <f aca="false">DX93-DX87</f>
        <v>-0.0699999999999998</v>
      </c>
      <c r="DY210" s="91" t="n">
        <f aca="false">DY93-DY87</f>
        <v>-0.0700000000000001</v>
      </c>
      <c r="DZ210" s="91" t="n">
        <f aca="false">DZ93-DZ87</f>
        <v>-0.0699999999999998</v>
      </c>
      <c r="EA210" s="91" t="n">
        <f aca="false">EA93-EA87</f>
        <v>-0.065</v>
      </c>
      <c r="EB210" s="91" t="n">
        <f aca="false">EB93-EB87</f>
        <v>-0.075</v>
      </c>
      <c r="EC210" s="91" t="n">
        <f aca="false">EC93-EC87</f>
        <v>-0.05</v>
      </c>
      <c r="ED210" s="91" t="n">
        <f aca="false">ED93-ED87</f>
        <v>-0.075</v>
      </c>
      <c r="EE210" s="91" t="n">
        <f aca="false">EE93-EE87</f>
        <v>-0.065</v>
      </c>
      <c r="EF210" s="91" t="n">
        <f aca="false">EF93-EF87</f>
        <v>-0.0700000000000001</v>
      </c>
      <c r="EG210" s="91" t="n">
        <f aca="false">EG93-EG87</f>
        <v>-0.0600000000000001</v>
      </c>
      <c r="EH210" s="91" t="n">
        <f aca="false">EH93-EH87</f>
        <v>-0.0700000000000001</v>
      </c>
      <c r="EI210" s="91" t="n">
        <f aca="false">EI93-EI87</f>
        <v>-0.085</v>
      </c>
      <c r="EJ210" s="91" t="n">
        <f aca="false">EJ93-EJ87</f>
        <v>-0.075</v>
      </c>
      <c r="EK210" s="91" t="n">
        <f aca="false">EK93-EK87</f>
        <v>-0.065</v>
      </c>
      <c r="EL210" s="91" t="n">
        <f aca="false">EL93-EL87</f>
        <v>-0.0249999999999999</v>
      </c>
      <c r="EM210" s="91" t="n">
        <f aca="false">EM93-EM87</f>
        <v>-0.0349999999999999</v>
      </c>
      <c r="EN210" s="91" t="n">
        <f aca="false">EN93-EN87</f>
        <v>-0.0699999999999998</v>
      </c>
      <c r="EO210" s="91" t="n">
        <f aca="false">EO93-EO87</f>
        <v>-0.0700000000000001</v>
      </c>
      <c r="EP210" s="91" t="n">
        <f aca="false">EP93-EP87</f>
        <v>-0.0799999999999999</v>
      </c>
      <c r="EQ210" s="91" t="n">
        <f aca="false">EQ93-EQ87</f>
        <v>-0.075</v>
      </c>
      <c r="ER210" s="91" t="n">
        <f aca="false">ER93-ER87</f>
        <v>-0.0700000000000001</v>
      </c>
      <c r="ES210" s="91" t="n">
        <f aca="false">ES93-ES87</f>
        <v>-0.0699999999999998</v>
      </c>
      <c r="ET210" s="91" t="n">
        <f aca="false">ET93-ET87</f>
        <v>-0.075</v>
      </c>
      <c r="EU210" s="91" t="n">
        <f aca="false">EU93-EU87</f>
        <v>-0.0800000000000001</v>
      </c>
      <c r="EV210" s="91" t="n">
        <f aca="false">EV93-EV87</f>
        <v>-0.085</v>
      </c>
      <c r="EW210" s="91" t="n">
        <f aca="false">EW93-EW87</f>
        <v>-0.0700000000000001</v>
      </c>
      <c r="EX210" s="91" t="n">
        <f aca="false">EX93-EX87</f>
        <v>-0.0700000000000001</v>
      </c>
      <c r="EY210" s="91" t="n">
        <f aca="false">EY93-EY87</f>
        <v>-0.0550000000000002</v>
      </c>
      <c r="EZ210" s="91" t="n">
        <f aca="false">EZ93-EZ87</f>
        <v>-0.0550000000000002</v>
      </c>
      <c r="FA210" s="91" t="n">
        <f aca="false">FA93-FA87</f>
        <v>-0.075</v>
      </c>
      <c r="FB210" s="91" t="n">
        <f aca="false">FB93-FB87</f>
        <v>-0.0600000000000001</v>
      </c>
      <c r="FC210" s="91" t="n">
        <f aca="false">FC93-FC87</f>
        <v>-0.0700000000000001</v>
      </c>
      <c r="FD210" s="91" t="n">
        <f aca="false">FD93-FD87</f>
        <v>-0.075</v>
      </c>
      <c r="FE210" s="91" t="n">
        <f aca="false">FE93-FE87</f>
        <v>-0.11</v>
      </c>
      <c r="FF210" s="91" t="n">
        <f aca="false">FF93-FF87</f>
        <v>-0.0900000000000001</v>
      </c>
      <c r="FG210" s="91" t="n">
        <f aca="false">FG93-FG87</f>
        <v>-0.0700000000000001</v>
      </c>
      <c r="FH210" s="91" t="n">
        <f aca="false">FH93-FH87</f>
        <v>-0.0700000000000001</v>
      </c>
      <c r="FI210" s="91" t="n">
        <f aca="false">FI93-FI87</f>
        <v>-0.105</v>
      </c>
      <c r="FJ210" s="91" t="n">
        <f aca="false">FJ93-FJ87</f>
        <v>-0.0899999999999999</v>
      </c>
      <c r="FK210" s="91" t="n">
        <f aca="false">FK93-FK87</f>
        <v>-0.105</v>
      </c>
      <c r="FL210" s="91" t="n">
        <f aca="false">FL93-FL87</f>
        <v>-0.105</v>
      </c>
      <c r="FM210" s="91" t="n">
        <f aca="false">FM93-FM87</f>
        <v>-0.0850000000000002</v>
      </c>
      <c r="FN210" s="91" t="n">
        <f aca="false">FN93-FN87</f>
        <v>-0.0899999999999999</v>
      </c>
      <c r="FO210" s="91" t="n">
        <f aca="false">FO93-FO87</f>
        <v>-0.085</v>
      </c>
      <c r="FP210" s="91" t="n">
        <f aca="false">FP93-FP87</f>
        <v>-0.085</v>
      </c>
      <c r="FQ210" s="91" t="n">
        <f aca="false">FQ93-FQ87</f>
        <v>-0.105</v>
      </c>
      <c r="FR210" s="91" t="n">
        <f aca="false">FR93-FR87</f>
        <v>-0.195</v>
      </c>
      <c r="FS210" s="91" t="n">
        <f aca="false">FS93-FS87</f>
        <v>-0.225</v>
      </c>
      <c r="FT210" s="91" t="n">
        <f aca="false">FT93-FT87</f>
        <v>-0.29</v>
      </c>
      <c r="FU210" s="91" t="n">
        <f aca="false">FU93-FU87</f>
        <v>-0.445</v>
      </c>
      <c r="FV210" s="91" t="n">
        <f aca="false">FV93-FV87</f>
        <v>-0.475</v>
      </c>
      <c r="FW210" s="91" t="n">
        <f aca="false">FW93-FW87</f>
        <v>-0.285</v>
      </c>
      <c r="FX210" s="91" t="n">
        <f aca="false">FX93-FX87</f>
        <v>-0.225</v>
      </c>
      <c r="FY210" s="91" t="n">
        <f aca="false">FY93-FY87</f>
        <v>-0.0900000000000001</v>
      </c>
      <c r="FZ210" s="91" t="n">
        <f aca="false">FZ93-FZ87</f>
        <v>-0.125</v>
      </c>
      <c r="GA210" s="91" t="n">
        <f aca="false">GA93-GA87</f>
        <v>-0.075</v>
      </c>
      <c r="GB210" s="91" t="n">
        <f aca="false">GB93-GB87</f>
        <v>-0.13</v>
      </c>
      <c r="GC210" s="91" t="n">
        <f aca="false">GC93-GC87</f>
        <v>-0.12</v>
      </c>
      <c r="GD210" s="91" t="n">
        <f aca="false">GD93-GD87</f>
        <v>-0.13</v>
      </c>
      <c r="GE210" s="91" t="n">
        <f aca="false">GE93-GE87</f>
        <v>-0.145</v>
      </c>
      <c r="GF210" s="91" t="n">
        <f aca="false">GF93-GF87</f>
        <v>-0.14</v>
      </c>
      <c r="GG210" s="91" t="n">
        <f aca="false">GG93-GG87</f>
        <v>-0.1</v>
      </c>
      <c r="GH210" s="91" t="n">
        <f aca="false">GH93-GH87</f>
        <v>-0.105</v>
      </c>
      <c r="GI210" s="91" t="n">
        <f aca="false">GI93-GI87</f>
        <v>-0.115</v>
      </c>
      <c r="GJ210" s="91" t="n">
        <f aca="false">GJ93-GJ87</f>
        <v>-0.105</v>
      </c>
      <c r="GK210" s="91" t="n">
        <f aca="false">GK93-GK87</f>
        <v>-0.085</v>
      </c>
      <c r="GL210" s="91" t="n">
        <f aca="false">GL93-GL87</f>
        <v>-0.11</v>
      </c>
      <c r="GM210" s="91" t="n">
        <f aca="false">GM93-GM87</f>
        <v>-0.1</v>
      </c>
      <c r="GN210" s="91" t="n">
        <f aca="false">GN93-GN87</f>
        <v>-0.195</v>
      </c>
      <c r="GO210" s="91" t="n">
        <f aca="false">GO93-GO87</f>
        <v>-0.0899999999999999</v>
      </c>
      <c r="GP210" s="91" t="n">
        <f aca="false">GP93-GP87</f>
        <v>-0.17</v>
      </c>
      <c r="GQ210" s="91" t="n">
        <f aca="false">GQ93-GQ87</f>
        <v>-0.135</v>
      </c>
      <c r="GR210" s="91" t="n">
        <f aca="false">GR93-GR87</f>
        <v>-0.125</v>
      </c>
      <c r="GS210" s="91" t="n">
        <f aca="false">GS93-GS87</f>
        <v>-0.115</v>
      </c>
      <c r="GT210" s="91" t="n">
        <f aca="false">GT93-GT87</f>
        <v>-0.19</v>
      </c>
      <c r="GU210" s="91" t="n">
        <f aca="false">GU93-GU87</f>
        <v>-0.075</v>
      </c>
      <c r="GV210" s="91" t="n">
        <f aca="false">GV93-GV87</f>
        <v>-0.0499999999999998</v>
      </c>
      <c r="GW210" s="91" t="n">
        <f aca="false">GW93-GW87</f>
        <v>-0.0999999999999999</v>
      </c>
      <c r="GX210" s="91" t="n">
        <f aca="false">GX93-GX87</f>
        <v>-0.085</v>
      </c>
      <c r="GY210" s="91" t="n">
        <f aca="false">GY93-GY87</f>
        <v>-0.12</v>
      </c>
      <c r="GZ210" s="91" t="n">
        <f aca="false">GZ93-GZ87</f>
        <v>-0.13</v>
      </c>
      <c r="HA210" s="91" t="n">
        <f aca="false">HA93-HA87</f>
        <v>-0.105</v>
      </c>
      <c r="HB210" s="91" t="n">
        <f aca="false">HB93-HB87</f>
        <v>-0.11</v>
      </c>
      <c r="HC210" s="91" t="n">
        <f aca="false">HC93-HC87</f>
        <v>-0.11</v>
      </c>
      <c r="HD210" s="91" t="n">
        <f aca="false">HD93-HD87</f>
        <v>-0.115</v>
      </c>
      <c r="HE210" s="91" t="n">
        <f aca="false">HE93-HE87</f>
        <v>-0.145</v>
      </c>
      <c r="HF210" s="91" t="n">
        <f aca="false">HF93-HF87</f>
        <v>-0.185</v>
      </c>
      <c r="HG210" s="91" t="n">
        <f aca="false">HG93-HG87</f>
        <v>-0.16</v>
      </c>
      <c r="HH210" s="91" t="n">
        <f aca="false">HH93-HH87</f>
        <v>-0.135</v>
      </c>
      <c r="HI210" s="91" t="n">
        <f aca="false">HI93-HI87</f>
        <v>-0.205</v>
      </c>
      <c r="HJ210" s="91" t="n">
        <f aca="false">HJ93-HJ87</f>
        <v>-0.275</v>
      </c>
      <c r="HK210" s="91" t="n">
        <f aca="false">HK93-HK87</f>
        <v>-0.195</v>
      </c>
      <c r="HL210" s="91" t="n">
        <f aca="false">HL93-HL87</f>
        <v>-0.125</v>
      </c>
      <c r="HM210" s="91" t="n">
        <f aca="false">HM93-HM87</f>
        <v>-0.2</v>
      </c>
      <c r="HN210" s="91" t="n">
        <f aca="false">HN93-HN87</f>
        <v>-0.22</v>
      </c>
      <c r="HO210" s="91" t="n">
        <f aca="false">HO93-HO87</f>
        <v>-0.12</v>
      </c>
      <c r="HP210" s="91" t="n">
        <f aca="false">HP93-HP87</f>
        <v>-0.0700000000000001</v>
      </c>
      <c r="HQ210" s="91" t="n">
        <f aca="false">HQ93-HQ87</f>
        <v>-0.0600000000000001</v>
      </c>
      <c r="HR210" s="91" t="n">
        <f aca="false">HR93-HR87</f>
        <v>-0.095</v>
      </c>
      <c r="HS210" s="91" t="n">
        <f aca="false">HS93-HS87</f>
        <v>-0.0999999999999999</v>
      </c>
      <c r="HT210" s="91" t="n">
        <f aca="false">HT93-HT87</f>
        <v>-0.13</v>
      </c>
      <c r="HU210" s="91" t="n">
        <f aca="false">HU93-HU87</f>
        <v>-0.105</v>
      </c>
      <c r="HV210" s="91" t="n">
        <f aca="false">HV93-HV87</f>
        <v>-0.18</v>
      </c>
      <c r="HW210" s="91" t="n">
        <f aca="false">HW93-HW87</f>
        <v>-0.225</v>
      </c>
      <c r="HX210" s="91" t="n">
        <f aca="false">HX93-HX87</f>
        <v>-0.245</v>
      </c>
      <c r="HY210" s="91" t="n">
        <f aca="false">HY93-HY87</f>
        <v>-0.205</v>
      </c>
      <c r="HZ210" s="91" t="n">
        <f aca="false">HZ93-HZ87</f>
        <v>-0.135</v>
      </c>
      <c r="IA210" s="91" t="n">
        <f aca="false">IA93-IA87</f>
        <v>-0.13</v>
      </c>
      <c r="IB210" s="91" t="n">
        <f aca="false">IB93-IB87</f>
        <v>-0.19</v>
      </c>
      <c r="IC210" s="91" t="n">
        <f aca="false">IC93-IC87</f>
        <v>-0.165</v>
      </c>
      <c r="ID210" s="91" t="n">
        <f aca="false">ID93-ID87</f>
        <v>-0.175</v>
      </c>
      <c r="IE210" s="91" t="n">
        <f aca="false">IE93-IE87</f>
        <v>-0.13</v>
      </c>
      <c r="IF210" s="91" t="n">
        <f aca="false">IF93-IF87</f>
        <v>-0.0900000000000003</v>
      </c>
      <c r="IG210" s="91" t="n">
        <f aca="false">IG93-IG87</f>
        <v>-0.115</v>
      </c>
      <c r="IH210" s="91" t="n">
        <f aca="false">IH93-IH87</f>
        <v>-0.125</v>
      </c>
      <c r="II210" s="91" t="n">
        <f aca="false">II93-II87</f>
        <v>-0.12</v>
      </c>
      <c r="IJ210" s="91" t="n">
        <f aca="false">IJ93-IJ87</f>
        <v>-0.12</v>
      </c>
      <c r="IK210" s="91" t="n">
        <f aca="false">IK93-IK87</f>
        <v>-0.2</v>
      </c>
      <c r="IL210" s="91" t="n">
        <f aca="false">IL93-IL87</f>
        <v>-0.11</v>
      </c>
      <c r="IM210" s="91" t="n">
        <f aca="false">IM93-IM87</f>
        <v>-0.0449999999999999</v>
      </c>
      <c r="IN210" s="91" t="n">
        <f aca="false">IN93-IN87</f>
        <v>0.0299999999999998</v>
      </c>
      <c r="IO210" s="91" t="n">
        <f aca="false">IO93-IO87</f>
        <v>-0.0949999999999998</v>
      </c>
      <c r="IP210" s="91" t="n">
        <f aca="false">IP93-IP87</f>
        <v>-0.0750000000000002</v>
      </c>
    </row>
    <row r="211" customFormat="false" ht="9.95" hidden="false" customHeight="true" outlineLevel="0" collapsed="false">
      <c r="A211" s="81" t="s">
        <v>221</v>
      </c>
      <c r="B211" s="105" t="n">
        <f aca="false">B94-B87</f>
        <v>0</v>
      </c>
      <c r="C211" s="91" t="n">
        <f aca="false">C94-C87</f>
        <v>-0.17</v>
      </c>
      <c r="D211" s="91"/>
      <c r="E211" s="91" t="n">
        <f aca="false">E94-E87</f>
        <v>-0.0799999999999999</v>
      </c>
      <c r="F211" s="91" t="n">
        <f aca="false">F94-F87</f>
        <v>-0.0800000000000001</v>
      </c>
      <c r="G211" s="105" t="n">
        <f aca="false">G94-G87</f>
        <v>2.56</v>
      </c>
      <c r="H211" s="91" t="n">
        <f aca="false">H94-H87</f>
        <v>0</v>
      </c>
      <c r="I211" s="91" t="n">
        <f aca="false">I94-I87</f>
        <v>-0.105</v>
      </c>
      <c r="J211" s="91" t="n">
        <f aca="false">J94-J87</f>
        <v>0</v>
      </c>
      <c r="K211" s="91" t="n">
        <f aca="false">K94-K87</f>
        <v>-0.105</v>
      </c>
      <c r="L211" s="91" t="n">
        <f aca="false">L94-L87</f>
        <v>-0.02</v>
      </c>
      <c r="M211" s="91" t="n">
        <f aca="false">M94-M87</f>
        <v>-0.085</v>
      </c>
      <c r="N211" s="91" t="n">
        <f aca="false">N94-N87</f>
        <v>-0.0949999999999998</v>
      </c>
      <c r="O211" s="91" t="n">
        <f aca="false">O94-O87</f>
        <v>-0.0999999999999996</v>
      </c>
      <c r="P211" s="91" t="n">
        <f aca="false">P94-P87</f>
        <v>-0.0750000000000002</v>
      </c>
      <c r="Q211" s="91" t="n">
        <f aca="false">Q94-Q87</f>
        <v>-0.115</v>
      </c>
      <c r="R211" s="91" t="n">
        <f aca="false">R94-R87</f>
        <v>-0.115</v>
      </c>
      <c r="S211" s="91" t="n">
        <f aca="false">S94-S87</f>
        <v>-0.0949999999999998</v>
      </c>
      <c r="T211" s="91" t="n">
        <f aca="false">T94-T87</f>
        <v>-0.0800000000000001</v>
      </c>
      <c r="U211" s="91" t="n">
        <f aca="false">U94-U87</f>
        <v>-0.0749999999999997</v>
      </c>
      <c r="V211" s="91" t="n">
        <f aca="false">V94-V87</f>
        <v>-0.0600000000000001</v>
      </c>
      <c r="W211" s="91" t="n">
        <f aca="false">W94-W87</f>
        <v>-0.0750000000000002</v>
      </c>
      <c r="X211" s="91" t="n">
        <f aca="false">X94-X87</f>
        <v>-0.0900000000000003</v>
      </c>
      <c r="Y211" s="91" t="n">
        <f aca="false">Y94-Y87</f>
        <v>-0.0699999999999998</v>
      </c>
      <c r="Z211" s="91" t="n">
        <f aca="false">Z94-Z87</f>
        <v>-0.065</v>
      </c>
      <c r="AA211" s="91" t="n">
        <f aca="false">AA94-AA87</f>
        <v>-0.085</v>
      </c>
      <c r="AB211" s="91" t="n">
        <f aca="false">AB94-AB87</f>
        <v>-0.0700000000000003</v>
      </c>
      <c r="AC211" s="91" t="n">
        <f aca="false">AC94-AC87</f>
        <v>-0.0899999999999999</v>
      </c>
      <c r="AD211" s="91" t="n">
        <f aca="false">AD94-AD87</f>
        <v>0.0350000000000001</v>
      </c>
      <c r="AE211" s="91" t="n">
        <f aca="false">AE94-AE87</f>
        <v>-0.125</v>
      </c>
      <c r="AF211" s="91" t="n">
        <f aca="false">AF94-AF87</f>
        <v>0.00499999999999989</v>
      </c>
      <c r="AG211" s="91" t="n">
        <f aca="false">AG94-AG87</f>
        <v>-0.13</v>
      </c>
      <c r="AH211" s="91" t="n">
        <f aca="false">AH94-AH87</f>
        <v>-0.0399999999999996</v>
      </c>
      <c r="AI211" s="91" t="n">
        <f aca="false">AI94-AI87</f>
        <v>-0.0900000000000003</v>
      </c>
      <c r="AJ211" s="91" t="n">
        <f aca="false">AJ94-AJ87</f>
        <v>-0.1</v>
      </c>
      <c r="AK211" s="91" t="n">
        <f aca="false">AK94-AK87</f>
        <v>-0.13</v>
      </c>
      <c r="AL211" s="91" t="n">
        <f aca="false">AL94-AL87</f>
        <v>-0.12</v>
      </c>
      <c r="AM211" s="91" t="n">
        <f aca="false">AM94-AM87</f>
        <v>-0.105</v>
      </c>
      <c r="AN211" s="91" t="n">
        <f aca="false">AN94-AN87</f>
        <v>-0.0800000000000001</v>
      </c>
      <c r="AO211" s="91" t="n">
        <f aca="false">AO94-AO87</f>
        <v>-0.0750000000000002</v>
      </c>
      <c r="AP211" s="91" t="n">
        <f aca="false">AP94-AP87</f>
        <v>-0.0800000000000001</v>
      </c>
      <c r="AQ211" s="91" t="n">
        <f aca="false">AQ94-AQ87</f>
        <v>-0.0749999999999997</v>
      </c>
      <c r="AR211" s="91" t="n">
        <f aca="false">AR94-AR87</f>
        <v>-0.0749999999999997</v>
      </c>
      <c r="AS211" s="91" t="n">
        <f aca="false">AS94-AS87</f>
        <v>-0.0699999999999998</v>
      </c>
      <c r="AT211" s="91" t="n">
        <f aca="false">AT94-AT87</f>
        <v>-0.0550000000000002</v>
      </c>
      <c r="AU211" s="91" t="n">
        <f aca="false">AU94-AU87</f>
        <v>-0.0499999999999998</v>
      </c>
      <c r="AV211" s="91" t="n">
        <f aca="false">AV94-AV87</f>
        <v>-0.0800000000000001</v>
      </c>
      <c r="AW211" s="91" t="n">
        <f aca="false">AW94-AW87</f>
        <v>-0.065</v>
      </c>
      <c r="AX211" s="91" t="n">
        <f aca="false">AX94-AX87</f>
        <v>-0.105</v>
      </c>
      <c r="AY211" s="91" t="n">
        <f aca="false">AY94-AY87</f>
        <v>-0.0800000000000001</v>
      </c>
      <c r="AZ211" s="91" t="n">
        <f aca="false">AZ94-AZ87</f>
        <v>-0.065</v>
      </c>
      <c r="BA211" s="91" t="n">
        <f aca="false">BA94-BA87</f>
        <v>-0.0550000000000002</v>
      </c>
      <c r="BB211" s="91" t="n">
        <f aca="false">BB94-BB87</f>
        <v>-0.0700000000000003</v>
      </c>
      <c r="BC211" s="91" t="n">
        <f aca="false">BC94-BC87</f>
        <v>-0.065</v>
      </c>
      <c r="BD211" s="91" t="n">
        <f aca="false">BD94-BD87</f>
        <v>-0.0749999999999997</v>
      </c>
      <c r="BE211" s="91" t="n">
        <f aca="false">BE94-BE87</f>
        <v>-0.0750000000000002</v>
      </c>
      <c r="BF211" s="91" t="n">
        <f aca="false">BF94-BF87</f>
        <v>-0.0899999999999999</v>
      </c>
      <c r="BG211" s="91" t="n">
        <f aca="false">BG94-BG87</f>
        <v>-0.0699999999999998</v>
      </c>
      <c r="BH211" s="91" t="n">
        <f aca="false">BH94-BH87</f>
        <v>-0.0650000000000004</v>
      </c>
      <c r="BI211" s="91" t="n">
        <f aca="false">BI94-BI87</f>
        <v>-0.0700000000000003</v>
      </c>
      <c r="BJ211" s="91" t="n">
        <f aca="false">BJ94-BJ87</f>
        <v>-0.0600000000000001</v>
      </c>
      <c r="BK211" s="91" t="n">
        <f aca="false">BK94-BK87</f>
        <v>-0.105</v>
      </c>
      <c r="BL211" s="91" t="n">
        <f aca="false">BL94-BL87</f>
        <v>-0.1</v>
      </c>
      <c r="BM211" s="91" t="n">
        <f aca="false">BM94-BM87</f>
        <v>-0.0799999999999996</v>
      </c>
      <c r="BN211" s="91" t="n">
        <f aca="false">BN94-BN87</f>
        <v>-0.0899999999999999</v>
      </c>
      <c r="BO211" s="91" t="n">
        <f aca="false">BO94-BO87</f>
        <v>-0.0750000000000002</v>
      </c>
      <c r="BP211" s="91" t="n">
        <f aca="false">BP94-BP87</f>
        <v>-0.0749999999999997</v>
      </c>
      <c r="BQ211" s="91" t="n">
        <f aca="false">BQ94-BQ87</f>
        <v>-0.0550000000000002</v>
      </c>
      <c r="BR211" s="91" t="n">
        <f aca="false">BR94-BR87</f>
        <v>-0.0949999999999998</v>
      </c>
      <c r="BS211" s="91" t="n">
        <f aca="false">BS94-BS87</f>
        <v>-0.0600000000000001</v>
      </c>
      <c r="BT211" s="91" t="n">
        <f aca="false">BT94-BT87</f>
        <v>-0.0550000000000002</v>
      </c>
      <c r="BU211" s="91" t="n">
        <f aca="false">BU94-BU87</f>
        <v>-0.04</v>
      </c>
      <c r="BV211" s="91" t="n">
        <f aca="false">BV94-BV87</f>
        <v>-0.04</v>
      </c>
      <c r="BW211" s="91" t="n">
        <f aca="false">BW94-BW87</f>
        <v>-0.04</v>
      </c>
      <c r="BX211" s="91" t="n">
        <f aca="false">BX94-BX87</f>
        <v>-0.0999999999999996</v>
      </c>
      <c r="BY211" s="91" t="n">
        <f aca="false">BY94-BY87</f>
        <v>-0.1</v>
      </c>
      <c r="BZ211" s="91" t="n">
        <f aca="false">BZ94-BZ87</f>
        <v>-0.0750000000000002</v>
      </c>
      <c r="CA211" s="91" t="n">
        <f aca="false">CA94-CA87</f>
        <v>-0.0949999999999998</v>
      </c>
      <c r="CB211" s="91" t="n">
        <f aca="false">CB94-CB87</f>
        <v>-0.0950000000000002</v>
      </c>
      <c r="CC211" s="91" t="n">
        <f aca="false">CC94-CC87</f>
        <v>-0.085</v>
      </c>
      <c r="CD211" s="91" t="n">
        <f aca="false">CD94-CD87</f>
        <v>-0.085</v>
      </c>
      <c r="CE211" s="91" t="n">
        <f aca="false">CE94-CE87</f>
        <v>-0.065</v>
      </c>
      <c r="CF211" s="91" t="n">
        <f aca="false">CF94-CF87</f>
        <v>-0.1</v>
      </c>
      <c r="CG211" s="91" t="n">
        <f aca="false">CG94-CG87</f>
        <v>-0.105</v>
      </c>
      <c r="CH211" s="91" t="n">
        <f aca="false">CH94-CH87</f>
        <v>-0.0900000000000003</v>
      </c>
      <c r="CI211" s="91" t="n">
        <f aca="false">CI94-CI87</f>
        <v>-0.0749999999999997</v>
      </c>
      <c r="CJ211" s="91" t="n">
        <f aca="false">CJ94-CJ87</f>
        <v>-0.1</v>
      </c>
      <c r="CK211" s="91" t="n">
        <f aca="false">CK94-CK87</f>
        <v>-0.1</v>
      </c>
      <c r="CL211" s="91" t="n">
        <f aca="false">CL94-CL87</f>
        <v>-0.0899999999999999</v>
      </c>
      <c r="CM211" s="91" t="n">
        <f aca="false">CM94-CM87</f>
        <v>-0.0899999999999999</v>
      </c>
      <c r="CN211" s="91" t="n">
        <f aca="false">CN94-CN87</f>
        <v>-0.1</v>
      </c>
      <c r="CO211" s="91" t="n">
        <f aca="false">CO94-CO87</f>
        <v>-0.0950000000000002</v>
      </c>
      <c r="CP211" s="91" t="n">
        <f aca="false">CP94-CP87</f>
        <v>-0.105</v>
      </c>
      <c r="CQ211" s="91" t="n">
        <f aca="false">CQ94-CQ87</f>
        <v>-0.125</v>
      </c>
      <c r="CR211" s="91" t="n">
        <f aca="false">CR94-CR87</f>
        <v>-0.12</v>
      </c>
      <c r="CS211" s="91" t="n">
        <f aca="false">CS94-CS87</f>
        <v>-0.085</v>
      </c>
      <c r="CT211" s="91" t="n">
        <f aca="false">CT94-CT87</f>
        <v>-0.115</v>
      </c>
      <c r="CU211" s="91" t="n">
        <f aca="false">CU94-CU87</f>
        <v>-0.105</v>
      </c>
      <c r="CV211" s="91" t="n">
        <f aca="false">CV94-CV87</f>
        <v>-0.085</v>
      </c>
      <c r="CW211" s="91" t="n">
        <f aca="false">CW94-CW87</f>
        <v>-0.0600000000000001</v>
      </c>
      <c r="CX211" s="91" t="n">
        <f aca="false">CX94-CX87</f>
        <v>-0.04</v>
      </c>
      <c r="CY211" s="91" t="n">
        <f aca="false">CY94-CY87</f>
        <v>-0.0449999999999999</v>
      </c>
      <c r="CZ211" s="91" t="n">
        <f aca="false">CZ94-CZ87</f>
        <v>-0.0550000000000002</v>
      </c>
      <c r="DA211" s="91" t="n">
        <f aca="false">DA94-DA87</f>
        <v>-0.0500000000000003</v>
      </c>
      <c r="DB211" s="91" t="n">
        <f aca="false">DB94-DB87</f>
        <v>-0.0800000000000001</v>
      </c>
      <c r="DC211" s="91" t="n">
        <f aca="false">DC94-DC87</f>
        <v>-0.14</v>
      </c>
      <c r="DD211" s="91" t="n">
        <f aca="false">DD94-DD87</f>
        <v>-0.11</v>
      </c>
      <c r="DE211" s="91" t="n">
        <f aca="false">DE94-DE87</f>
        <v>-0.1</v>
      </c>
      <c r="DF211" s="91" t="n">
        <f aca="false">DF94-DF87</f>
        <v>-0.0899999999999999</v>
      </c>
      <c r="DG211" s="91" t="n">
        <f aca="false">DG94-DG87</f>
        <v>-0.1</v>
      </c>
      <c r="DH211" s="91" t="n">
        <f aca="false">DH94-DH87</f>
        <v>-0.0800000000000001</v>
      </c>
      <c r="DI211" s="91" t="n">
        <f aca="false">DI94-DI87</f>
        <v>-0.0799999999999999</v>
      </c>
      <c r="DJ211" s="91" t="n">
        <f aca="false">DJ94-DJ87</f>
        <v>-0.065</v>
      </c>
      <c r="DK211" s="91" t="n">
        <f aca="false">DK94-DK87</f>
        <v>-0.05</v>
      </c>
      <c r="DL211" s="91" t="n">
        <f aca="false">DL94-DL87</f>
        <v>-0.00999999999999979</v>
      </c>
      <c r="DM211" s="91" t="n">
        <f aca="false">DM94-DM87</f>
        <v>-0.00499999999999989</v>
      </c>
      <c r="DN211" s="91" t="n">
        <f aca="false">DN94-DN87</f>
        <v>-0.04</v>
      </c>
      <c r="DO211" s="91" t="n">
        <f aca="false">DO94-DO87</f>
        <v>-0.02</v>
      </c>
      <c r="DP211" s="91" t="n">
        <f aca="false">DP94-DP87</f>
        <v>-0.0449999999999999</v>
      </c>
      <c r="DQ211" s="91" t="n">
        <f aca="false">DQ94-DQ87</f>
        <v>-0.0449999999999999</v>
      </c>
      <c r="DR211" s="91" t="n">
        <f aca="false">DR94-DR87</f>
        <v>-0.0600000000000001</v>
      </c>
      <c r="DS211" s="91" t="n">
        <f aca="false">DS94-DS87</f>
        <v>-0.075</v>
      </c>
      <c r="DT211" s="91" t="n">
        <f aca="false">DT94-DT87</f>
        <v>-0.0700000000000001</v>
      </c>
      <c r="DU211" s="91" t="n">
        <f aca="false">DU94-DU87</f>
        <v>-0.075</v>
      </c>
      <c r="DV211" s="91" t="n">
        <f aca="false">DV94-DV87</f>
        <v>-0.0800000000000001</v>
      </c>
      <c r="DW211" s="91" t="n">
        <f aca="false">DW94-DW87</f>
        <v>-0.0549999999999999</v>
      </c>
      <c r="DX211" s="91" t="n">
        <f aca="false">DX94-DX87</f>
        <v>-0.0699999999999998</v>
      </c>
      <c r="DY211" s="91" t="n">
        <f aca="false">DY94-DY87</f>
        <v>-0.065</v>
      </c>
      <c r="DZ211" s="91" t="n">
        <f aca="false">DZ94-DZ87</f>
        <v>-0.0599999999999998</v>
      </c>
      <c r="EA211" s="91" t="n">
        <f aca="false">EA94-EA87</f>
        <v>-0.0600000000000001</v>
      </c>
      <c r="EB211" s="91" t="n">
        <f aca="false">EB94-EB87</f>
        <v>-0.0700000000000001</v>
      </c>
      <c r="EC211" s="91" t="n">
        <f aca="false">EC94-EC87</f>
        <v>-0.05</v>
      </c>
      <c r="ED211" s="91" t="n">
        <f aca="false">ED94-ED87</f>
        <v>-0.0699999999999998</v>
      </c>
      <c r="EE211" s="91" t="n">
        <f aca="false">EE94-EE87</f>
        <v>-0.0700000000000001</v>
      </c>
      <c r="EF211" s="91" t="n">
        <f aca="false">EF94-EF87</f>
        <v>-0.0800000000000001</v>
      </c>
      <c r="EG211" s="91" t="n">
        <f aca="false">EG94-EG87</f>
        <v>-0.0700000000000001</v>
      </c>
      <c r="EH211" s="91" t="n">
        <f aca="false">EH94-EH87</f>
        <v>-0.105</v>
      </c>
      <c r="EI211" s="91" t="n">
        <f aca="false">EI94-EI87</f>
        <v>-0.105</v>
      </c>
      <c r="EJ211" s="91" t="n">
        <f aca="false">EJ94-EJ87</f>
        <v>-0.12</v>
      </c>
      <c r="EK211" s="91" t="n">
        <f aca="false">EK94-EK87</f>
        <v>-0.115</v>
      </c>
      <c r="EL211" s="91" t="n">
        <f aca="false">EL94-EL87</f>
        <v>-0.0399999999999998</v>
      </c>
      <c r="EM211" s="91" t="n">
        <f aca="false">EM94-EM87</f>
        <v>-0.0599999999999998</v>
      </c>
      <c r="EN211" s="91" t="n">
        <f aca="false">EN94-EN87</f>
        <v>-0.095</v>
      </c>
      <c r="EO211" s="91" t="n">
        <f aca="false">EO94-EO87</f>
        <v>-0.0900000000000001</v>
      </c>
      <c r="EP211" s="91" t="n">
        <f aca="false">EP94-EP87</f>
        <v>-0.095</v>
      </c>
      <c r="EQ211" s="91" t="n">
        <f aca="false">EQ94-EQ87</f>
        <v>-0.085</v>
      </c>
      <c r="ER211" s="91" t="n">
        <f aca="false">ER94-ER87</f>
        <v>-0.0899999999999999</v>
      </c>
      <c r="ES211" s="91" t="n">
        <f aca="false">ES94-ES87</f>
        <v>-0.095</v>
      </c>
      <c r="ET211" s="91" t="n">
        <f aca="false">ET94-ET87</f>
        <v>-0.095</v>
      </c>
      <c r="EU211" s="91" t="n">
        <f aca="false">EU94-EU87</f>
        <v>-0.105</v>
      </c>
      <c r="EV211" s="91" t="n">
        <f aca="false">EV94-EV87</f>
        <v>-0.115</v>
      </c>
      <c r="EW211" s="91" t="n">
        <f aca="false">EW94-EW87</f>
        <v>-0.0900000000000001</v>
      </c>
      <c r="EX211" s="91" t="n">
        <f aca="false">EX94-EX87</f>
        <v>-0.0899999999999999</v>
      </c>
      <c r="EY211" s="91" t="n">
        <f aca="false">EY94-EY87</f>
        <v>-0.075</v>
      </c>
      <c r="EZ211" s="91" t="n">
        <f aca="false">EZ94-EZ87</f>
        <v>-0.0700000000000001</v>
      </c>
      <c r="FA211" s="91" t="n">
        <f aca="false">FA94-FA87</f>
        <v>-0.095</v>
      </c>
      <c r="FB211" s="91" t="n">
        <f aca="false">FB94-FB87</f>
        <v>-0.075</v>
      </c>
      <c r="FC211" s="91" t="n">
        <f aca="false">FC94-FC87</f>
        <v>-0.0900000000000001</v>
      </c>
      <c r="FD211" s="91" t="n">
        <f aca="false">FD94-FD87</f>
        <v>-0.0900000000000001</v>
      </c>
      <c r="FE211" s="91" t="n">
        <f aca="false">FE94-FE87</f>
        <v>-0.11</v>
      </c>
      <c r="FF211" s="91" t="n">
        <f aca="false">FF94-FF87</f>
        <v>-0.115</v>
      </c>
      <c r="FG211" s="91" t="n">
        <f aca="false">FG94-FG87</f>
        <v>-0.0900000000000001</v>
      </c>
      <c r="FH211" s="91" t="n">
        <f aca="false">FH94-FH87</f>
        <v>-0.11</v>
      </c>
      <c r="FI211" s="91" t="n">
        <f aca="false">FI94-FI87</f>
        <v>-0.135</v>
      </c>
      <c r="FJ211" s="91" t="n">
        <f aca="false">FJ94-FJ87</f>
        <v>-0.105</v>
      </c>
      <c r="FK211" s="91" t="n">
        <f aca="false">FK94-FK87</f>
        <v>-0.12</v>
      </c>
      <c r="FL211" s="91" t="n">
        <f aca="false">FL94-FL87</f>
        <v>-0.135</v>
      </c>
      <c r="FM211" s="91" t="n">
        <f aca="false">FM94-FM87</f>
        <v>-0.105</v>
      </c>
      <c r="FN211" s="91" t="n">
        <f aca="false">FN94-FN87</f>
        <v>-0.125</v>
      </c>
      <c r="FO211" s="91" t="n">
        <f aca="false">FO94-FO87</f>
        <v>-0.15</v>
      </c>
      <c r="FP211" s="91" t="n">
        <f aca="false">FP94-FP87</f>
        <v>-0.145</v>
      </c>
      <c r="FQ211" s="91" t="n">
        <f aca="false">FQ94-FQ87</f>
        <v>-0.11</v>
      </c>
      <c r="FR211" s="91" t="n">
        <f aca="false">FR94-FR87</f>
        <v>-0.23</v>
      </c>
      <c r="FS211" s="91" t="n">
        <f aca="false">FS94-FS87</f>
        <v>-0.245</v>
      </c>
      <c r="FT211" s="91" t="n">
        <f aca="false">FT94-FT87</f>
        <v>-0.285</v>
      </c>
      <c r="FU211" s="91" t="n">
        <f aca="false">FU94-FU87</f>
        <v>-0.435</v>
      </c>
      <c r="FV211" s="91" t="n">
        <f aca="false">FV94-FV87</f>
        <v>-0.48</v>
      </c>
      <c r="FW211" s="91" t="n">
        <f aca="false">FW94-FW87</f>
        <v>-0.275</v>
      </c>
      <c r="FX211" s="91" t="n">
        <f aca="false">FX94-FX87</f>
        <v>-0.235</v>
      </c>
      <c r="FY211" s="91" t="n">
        <f aca="false">FY94-FY87</f>
        <v>-0.145</v>
      </c>
      <c r="FZ211" s="91" t="n">
        <f aca="false">FZ94-FZ87</f>
        <v>-0.145</v>
      </c>
      <c r="GA211" s="91" t="n">
        <f aca="false">GA94-GA87</f>
        <v>-0.135</v>
      </c>
      <c r="GB211" s="91" t="n">
        <f aca="false">GB94-GB87</f>
        <v>-0.165</v>
      </c>
      <c r="GC211" s="91" t="n">
        <f aca="false">GC94-GC87</f>
        <v>-0.17</v>
      </c>
      <c r="GD211" s="91" t="n">
        <f aca="false">GD94-GD87</f>
        <v>-0.19</v>
      </c>
      <c r="GE211" s="91" t="n">
        <f aca="false">GE94-GE87</f>
        <v>-0.165</v>
      </c>
      <c r="GF211" s="91" t="n">
        <f aca="false">GF94-GF87</f>
        <v>-0.16</v>
      </c>
      <c r="GG211" s="91" t="n">
        <f aca="false">GG94-GG87</f>
        <v>-0.125</v>
      </c>
      <c r="GH211" s="91" t="n">
        <f aca="false">GH94-GH87</f>
        <v>-0.125</v>
      </c>
      <c r="GI211" s="91" t="n">
        <f aca="false">GI94-GI87</f>
        <v>-0.15</v>
      </c>
      <c r="GJ211" s="91" t="n">
        <f aca="false">GJ94-GJ87</f>
        <v>-0.155</v>
      </c>
      <c r="GK211" s="91" t="n">
        <f aca="false">GK94-GK87</f>
        <v>-0.135</v>
      </c>
      <c r="GL211" s="91" t="n">
        <f aca="false">GL94-GL87</f>
        <v>-0.16</v>
      </c>
      <c r="GM211" s="91" t="n">
        <f aca="false">GM94-GM87</f>
        <v>-0.16</v>
      </c>
      <c r="GN211" s="91" t="n">
        <f aca="false">GN94-GN87</f>
        <v>-0.255</v>
      </c>
      <c r="GO211" s="91" t="n">
        <f aca="false">GO94-GO87</f>
        <v>-0.16</v>
      </c>
      <c r="GP211" s="91" t="n">
        <f aca="false">GP94-GP87</f>
        <v>-0.26</v>
      </c>
      <c r="GQ211" s="91" t="n">
        <f aca="false">GQ94-GQ87</f>
        <v>-0.205</v>
      </c>
      <c r="GR211" s="91" t="n">
        <f aca="false">GR94-GR87</f>
        <v>-0.225</v>
      </c>
      <c r="GS211" s="91" t="n">
        <f aca="false">GS94-GS87</f>
        <v>-0.165</v>
      </c>
      <c r="GT211" s="91" t="n">
        <f aca="false">GT94-GT87</f>
        <v>-0.34</v>
      </c>
      <c r="GU211" s="91" t="n">
        <f aca="false">GU94-GU87</f>
        <v>-0.125</v>
      </c>
      <c r="GV211" s="91" t="n">
        <f aca="false">GV94-GV87</f>
        <v>-0.0549999999999997</v>
      </c>
      <c r="GW211" s="91" t="n">
        <f aca="false">GW94-GW87</f>
        <v>-0.0949999999999998</v>
      </c>
      <c r="GX211" s="91" t="n">
        <f aca="false">GX94-GX87</f>
        <v>-0.0899999999999999</v>
      </c>
      <c r="GY211" s="91" t="n">
        <f aca="false">GY94-GY87</f>
        <v>-0.125</v>
      </c>
      <c r="GZ211" s="91" t="n">
        <f aca="false">GZ94-GZ87</f>
        <v>-0.14</v>
      </c>
      <c r="HA211" s="91" t="n">
        <f aca="false">HA94-HA87</f>
        <v>-0.125</v>
      </c>
      <c r="HB211" s="91" t="n">
        <f aca="false">HB94-HB87</f>
        <v>-0.115</v>
      </c>
      <c r="HC211" s="91" t="n">
        <f aca="false">HC94-HC87</f>
        <v>-0.12</v>
      </c>
      <c r="HD211" s="91" t="n">
        <f aca="false">HD94-HD87</f>
        <v>-0.13</v>
      </c>
      <c r="HE211" s="91" t="n">
        <f aca="false">HE94-HE87</f>
        <v>-0.14</v>
      </c>
      <c r="HF211" s="91" t="n">
        <f aca="false">HF94-HF87</f>
        <v>-0.195</v>
      </c>
      <c r="HG211" s="91" t="n">
        <f aca="false">HG94-HG87</f>
        <v>-0.175</v>
      </c>
      <c r="HH211" s="91" t="n">
        <f aca="false">HH94-HH87</f>
        <v>-0.16</v>
      </c>
      <c r="HI211" s="91" t="n">
        <f aca="false">HI94-HI87</f>
        <v>-0.25</v>
      </c>
      <c r="HJ211" s="91" t="n">
        <f aca="false">HJ94-HJ87</f>
        <v>-0.33</v>
      </c>
      <c r="HK211" s="91" t="n">
        <f aca="false">HK94-HK87</f>
        <v>-0.26</v>
      </c>
      <c r="HL211" s="91" t="n">
        <f aca="false">HL94-HL87</f>
        <v>-0.255</v>
      </c>
      <c r="HM211" s="91" t="n">
        <f aca="false">HM94-HM87</f>
        <v>-0.295</v>
      </c>
      <c r="HN211" s="91" t="n">
        <f aca="false">HN94-HN87</f>
        <v>-0.26</v>
      </c>
      <c r="HO211" s="91" t="n">
        <f aca="false">HO94-HO87</f>
        <v>-0.145</v>
      </c>
      <c r="HP211" s="91" t="n">
        <f aca="false">HP94-HP87</f>
        <v>-0.125</v>
      </c>
      <c r="HQ211" s="91" t="n">
        <f aca="false">HQ94-HQ87</f>
        <v>-0.0900000000000001</v>
      </c>
      <c r="HR211" s="91" t="n">
        <f aca="false">HR94-HR87</f>
        <v>-0.135</v>
      </c>
      <c r="HS211" s="91" t="n">
        <f aca="false">HS94-HS87</f>
        <v>-0.12</v>
      </c>
      <c r="HT211" s="91" t="n">
        <f aca="false">HT94-HT87</f>
        <v>-0.14</v>
      </c>
      <c r="HU211" s="91" t="n">
        <f aca="false">HU94-HU87</f>
        <v>-0.125</v>
      </c>
      <c r="HV211" s="91" t="n">
        <f aca="false">HV94-HV87</f>
        <v>-0.175</v>
      </c>
      <c r="HW211" s="91" t="n">
        <f aca="false">HW94-HW87</f>
        <v>-0.22</v>
      </c>
      <c r="HX211" s="91" t="n">
        <f aca="false">HX94-HX87</f>
        <v>-0.26</v>
      </c>
      <c r="HY211" s="91" t="n">
        <f aca="false">HY94-HY87</f>
        <v>-0.325</v>
      </c>
      <c r="HZ211" s="91" t="n">
        <f aca="false">HZ94-HZ87</f>
        <v>-0.13</v>
      </c>
      <c r="IA211" s="91" t="n">
        <f aca="false">IA94-IA87</f>
        <v>-0.15</v>
      </c>
      <c r="IB211" s="91" t="n">
        <f aca="false">IB94-IB87</f>
        <v>-0.2</v>
      </c>
      <c r="IC211" s="91" t="n">
        <f aca="false">IC94-IC87</f>
        <v>-0.195</v>
      </c>
      <c r="ID211" s="91" t="n">
        <f aca="false">ID94-ID87</f>
        <v>-0.15</v>
      </c>
      <c r="IE211" s="91" t="n">
        <f aca="false">IE94-IE87</f>
        <v>-0.0800000000000001</v>
      </c>
      <c r="IF211" s="91" t="n">
        <f aca="false">IF94-IF87</f>
        <v>-0.0700000000000003</v>
      </c>
      <c r="IG211" s="91" t="n">
        <f aca="false">IG94-IG87</f>
        <v>-0.0899999999999999</v>
      </c>
      <c r="IH211" s="91" t="n">
        <f aca="false">IH94-IH87</f>
        <v>-0.105</v>
      </c>
      <c r="II211" s="91" t="n">
        <f aca="false">II94-II87</f>
        <v>-0.11</v>
      </c>
      <c r="IJ211" s="91" t="n">
        <f aca="false">IJ94-IJ87</f>
        <v>-0.115</v>
      </c>
      <c r="IK211" s="91" t="n">
        <f aca="false">IK94-IK87</f>
        <v>-0.23</v>
      </c>
      <c r="IL211" s="91" t="n">
        <f aca="false">IL94-IL87</f>
        <v>-0.0549999999999997</v>
      </c>
      <c r="IM211" s="91" t="n">
        <f aca="false">IM94-IM87</f>
        <v>0.00499999999999989</v>
      </c>
      <c r="IN211" s="91" t="n">
        <f aca="false">IN94-IN87</f>
        <v>0.02</v>
      </c>
      <c r="IO211" s="91" t="n">
        <f aca="false">IO94-IO87</f>
        <v>-0.0749999999999997</v>
      </c>
      <c r="IP211" s="91" t="n">
        <f aca="false">IP94-IP87</f>
        <v>-0.0699999999999998</v>
      </c>
    </row>
    <row r="212" customFormat="false" ht="9.95" hidden="false" customHeight="true" outlineLevel="0" collapsed="false">
      <c r="A212" s="81" t="s">
        <v>222</v>
      </c>
      <c r="B212" s="105"/>
      <c r="C212" s="91" t="n">
        <f aca="false">+C43-C39</f>
        <v>-0.0399999999999998</v>
      </c>
      <c r="D212" s="91"/>
      <c r="E212" s="91" t="n">
        <f aca="false">+E43-E39</f>
        <v>-1.91</v>
      </c>
      <c r="F212" s="91" t="n">
        <f aca="false">+F43-F39</f>
        <v>-2.38</v>
      </c>
      <c r="G212" s="105"/>
      <c r="H212" s="91" t="n">
        <f aca="false">+H43-H39</f>
        <v>0</v>
      </c>
      <c r="I212" s="91" t="n">
        <f aca="false">+I43-I39</f>
        <v>-0.0799999999999996</v>
      </c>
      <c r="J212" s="91" t="n">
        <f aca="false">+J43-J39</f>
        <v>0</v>
      </c>
      <c r="K212" s="91" t="n">
        <f aca="false">+K43-K39</f>
        <v>-0.0799999999999996</v>
      </c>
      <c r="L212" s="91" t="n">
        <f aca="false">+L43-L39</f>
        <v>-0.00499999999999989</v>
      </c>
      <c r="M212" s="91" t="n">
        <f aca="false">+M43-M39</f>
        <v>-0.0749999999999997</v>
      </c>
      <c r="N212" s="91" t="n">
        <f aca="false">+N43-N39</f>
        <v>-0.0699999999999998</v>
      </c>
      <c r="O212" s="91" t="n">
        <f aca="false">+O43-O39</f>
        <v>-0.085</v>
      </c>
      <c r="P212" s="91" t="n">
        <f aca="false">+P43-P39</f>
        <v>-0.065</v>
      </c>
      <c r="Q212" s="91" t="n">
        <f aca="false">+Q43-Q39</f>
        <v>-0.0749999999999997</v>
      </c>
      <c r="R212" s="91" t="n">
        <f aca="false">+R43-R39</f>
        <v>-0.0899999999999999</v>
      </c>
      <c r="S212" s="91" t="n">
        <f aca="false">+S43-S39</f>
        <v>-0.0699999999999998</v>
      </c>
      <c r="T212" s="91" t="n">
        <f aca="false">+T43-T39</f>
        <v>-0.065</v>
      </c>
      <c r="U212" s="91" t="n">
        <f aca="false">+U43-U39</f>
        <v>-0.0600000000000001</v>
      </c>
      <c r="V212" s="91" t="n">
        <f aca="false">+V43-V39</f>
        <v>-0.0600000000000001</v>
      </c>
      <c r="W212" s="91" t="n">
        <f aca="false">+W43-W39</f>
        <v>-0.0950000000000002</v>
      </c>
      <c r="X212" s="91" t="n">
        <f aca="false">+X43-X39</f>
        <v>-0.105</v>
      </c>
      <c r="Y212" s="91" t="n">
        <f aca="false">+Y43-Y39</f>
        <v>-0.0800000000000001</v>
      </c>
      <c r="Z212" s="91" t="n">
        <f aca="false">+Z43-Z39</f>
        <v>-0.085</v>
      </c>
      <c r="AA212" s="91" t="n">
        <f aca="false">+AA43-AA39</f>
        <v>-0.0499999999999998</v>
      </c>
      <c r="AB212" s="91" t="n">
        <f aca="false">+AB43-AB39</f>
        <v>-0.0449999999999999</v>
      </c>
      <c r="AC212" s="91" t="n">
        <f aca="false">+AC43-AC39</f>
        <v>-0.0249999999999999</v>
      </c>
      <c r="AD212" s="91" t="n">
        <f aca="false">+AD43-AD39</f>
        <v>0.0500000000000003</v>
      </c>
      <c r="AE212" s="91" t="n">
        <f aca="false">+AE43-AE39</f>
        <v>-0.0750000000000002</v>
      </c>
      <c r="AF212" s="91" t="n">
        <f aca="false">+AF43-AF39</f>
        <v>0.00499999999999989</v>
      </c>
      <c r="AG212" s="91" t="n">
        <f aca="false">+AG43-AG39</f>
        <v>-0.0800000000000001</v>
      </c>
      <c r="AH212" s="91" t="n">
        <f aca="false">+AH43-AH39</f>
        <v>-0.0149999999999997</v>
      </c>
      <c r="AI212" s="91" t="n">
        <f aca="false">+AI43-AI39</f>
        <v>-0.0650000000000004</v>
      </c>
      <c r="AJ212" s="91" t="n">
        <f aca="false">+AJ43-AJ39</f>
        <v>-0.0800000000000001</v>
      </c>
      <c r="AK212" s="91" t="n">
        <f aca="false">+AK43-AK39</f>
        <v>-0.0799999999999996</v>
      </c>
      <c r="AL212" s="91" t="n">
        <f aca="false">+AL43-AL39</f>
        <v>-0.085</v>
      </c>
      <c r="AM212" s="91" t="n">
        <f aca="false">+AM43-AM39</f>
        <v>-0.0549999999999997</v>
      </c>
      <c r="AN212" s="91" t="n">
        <f aca="false">+AN43-AN39</f>
        <v>-0.0500000000000003</v>
      </c>
      <c r="AO212" s="91" t="n">
        <f aca="false">+AO43-AO39</f>
        <v>-0.0449999999999999</v>
      </c>
      <c r="AP212" s="91" t="n">
        <f aca="false">+AP43-AP39</f>
        <v>-0.0549999999999997</v>
      </c>
      <c r="AQ212" s="91" t="n">
        <f aca="false">+AQ43-AQ39</f>
        <v>-0.0349999999999997</v>
      </c>
      <c r="AR212" s="91" t="n">
        <f aca="false">+AR43-AR39</f>
        <v>-0.0350000000000001</v>
      </c>
      <c r="AS212" s="91" t="n">
        <f aca="false">+AS43-AS39</f>
        <v>-0.04</v>
      </c>
      <c r="AT212" s="91" t="n">
        <f aca="false">+AT43-AT39</f>
        <v>-0.0299999999999998</v>
      </c>
      <c r="AU212" s="91" t="n">
        <f aca="false">+AU43-AU39</f>
        <v>-0.0449999999999999</v>
      </c>
      <c r="AV212" s="91" t="n">
        <f aca="false">+AV43-AV39</f>
        <v>-0.0349999999999997</v>
      </c>
      <c r="AW212" s="91" t="n">
        <f aca="false">+AW43-AW39</f>
        <v>-0.04</v>
      </c>
      <c r="AX212" s="91" t="n">
        <f aca="false">+AX43-AX39</f>
        <v>-0.085</v>
      </c>
      <c r="AY212" s="91" t="n">
        <f aca="false">+AY43-AY39</f>
        <v>-0.0449999999999999</v>
      </c>
      <c r="AZ212" s="91" t="n">
        <f aca="false">+AZ43-AZ39</f>
        <v>-0.0350000000000001</v>
      </c>
      <c r="BA212" s="91" t="n">
        <f aca="false">+BA43-BA39</f>
        <v>-0.0499999999999998</v>
      </c>
      <c r="BB212" s="91" t="n">
        <f aca="false">+BB43-BB39</f>
        <v>-0.0750000000000002</v>
      </c>
      <c r="BC212" s="91" t="n">
        <f aca="false">+BC43-BC39</f>
        <v>-0.065</v>
      </c>
      <c r="BD212" s="91" t="n">
        <f aca="false">+BD43-BD39</f>
        <v>-0.0749999999999997</v>
      </c>
      <c r="BE212" s="91" t="n">
        <f aca="false">+BE43-BE39</f>
        <v>-0.0550000000000002</v>
      </c>
      <c r="BF212" s="91" t="n">
        <f aca="false">+BF43-BF39</f>
        <v>-0.0499999999999998</v>
      </c>
      <c r="BG212" s="91" t="n">
        <f aca="false">+BG43-BG39</f>
        <v>-0.0550000000000002</v>
      </c>
      <c r="BH212" s="91" t="n">
        <f aca="false">+BH43-BH39</f>
        <v>-0.04</v>
      </c>
      <c r="BI212" s="91" t="n">
        <f aca="false">+BI43-BI39</f>
        <v>-0.0500000000000003</v>
      </c>
      <c r="BJ212" s="91" t="n">
        <f aca="false">+BJ43-BJ39</f>
        <v>-0.0499999999999998</v>
      </c>
      <c r="BK212" s="91" t="n">
        <f aca="false">+BK43-BK39</f>
        <v>-0.0550000000000002</v>
      </c>
      <c r="BL212" s="91" t="n">
        <f aca="false">+BL43-BL39</f>
        <v>-0.0450000000000004</v>
      </c>
      <c r="BM212" s="91" t="n">
        <f aca="false">+BM43-BM39</f>
        <v>-0.0299999999999998</v>
      </c>
      <c r="BN212" s="91" t="n">
        <f aca="false">+BN43-BN39</f>
        <v>-0.065</v>
      </c>
      <c r="BO212" s="91" t="n">
        <f aca="false">+BO43-BO39</f>
        <v>-0.0600000000000001</v>
      </c>
      <c r="BP212" s="91" t="n">
        <f aca="false">+BP43-BP39</f>
        <v>-0.0549999999999997</v>
      </c>
      <c r="BQ212" s="91" t="n">
        <f aca="false">+BQ43-BQ39</f>
        <v>-0.065</v>
      </c>
      <c r="BR212" s="91" t="n">
        <f aca="false">+BR43-BR39</f>
        <v>-0.0699999999999998</v>
      </c>
      <c r="BS212" s="91" t="n">
        <f aca="false">+BS43-BS39</f>
        <v>-0.065</v>
      </c>
      <c r="BT212" s="91" t="n">
        <f aca="false">+BT43-BT39</f>
        <v>-0.0550000000000002</v>
      </c>
      <c r="BU212" s="91" t="n">
        <f aca="false">+BU43-BU39</f>
        <v>-0.0550000000000002</v>
      </c>
      <c r="BV212" s="91" t="n">
        <f aca="false">+BV43-BV39</f>
        <v>-0.0700000000000003</v>
      </c>
      <c r="BW212" s="91" t="n">
        <f aca="false">+BW43-BW39</f>
        <v>-0.02</v>
      </c>
      <c r="BX212" s="91" t="n">
        <f aca="false">+BX43-BX39</f>
        <v>-0.0799999999999996</v>
      </c>
      <c r="BY212" s="91" t="n">
        <f aca="false">+BY43-BY39</f>
        <v>-0.065</v>
      </c>
      <c r="BZ212" s="91" t="n">
        <f aca="false">+BZ43-BZ39</f>
        <v>-0.0600000000000001</v>
      </c>
      <c r="CA212" s="91" t="n">
        <f aca="false">+CA43-CA39</f>
        <v>-0.0549999999999997</v>
      </c>
      <c r="CB212" s="91" t="n">
        <f aca="false">+CB43-CB39</f>
        <v>-0.0449999999999999</v>
      </c>
      <c r="CC212" s="91" t="n">
        <f aca="false">+CC43-CC39</f>
        <v>-0.0500000000000003</v>
      </c>
      <c r="CD212" s="91" t="n">
        <f aca="false">+CD43-CD39</f>
        <v>-0.0599999999999996</v>
      </c>
      <c r="CE212" s="91" t="n">
        <f aca="false">+CE43-CE39</f>
        <v>-0.0549999999999997</v>
      </c>
      <c r="CF212" s="91" t="n">
        <f aca="false">+CF43-CF39</f>
        <v>-0.0499999999999998</v>
      </c>
      <c r="CG212" s="91" t="n">
        <f aca="false">+CG43-CG39</f>
        <v>-0.0699999999999998</v>
      </c>
      <c r="CH212" s="91" t="n">
        <f aca="false">+CH43-CH39</f>
        <v>-0.0600000000000001</v>
      </c>
      <c r="CI212" s="91" t="n">
        <f aca="false">+CI43-CI39</f>
        <v>-0.0699999999999998</v>
      </c>
      <c r="CJ212" s="91" t="n">
        <f aca="false">+CJ43-CJ39</f>
        <v>-0.0600000000000001</v>
      </c>
      <c r="CK212" s="91" t="n">
        <f aca="false">+CK43-CK39</f>
        <v>-0.0600000000000001</v>
      </c>
      <c r="CL212" s="91" t="n">
        <f aca="false">+CL43-CL39</f>
        <v>-0.0800000000000001</v>
      </c>
      <c r="CM212" s="91" t="n">
        <f aca="false">+CM43-CM39</f>
        <v>-0.065</v>
      </c>
      <c r="CN212" s="91" t="n">
        <f aca="false">+CN43-CN39</f>
        <v>-0.0700000000000003</v>
      </c>
      <c r="CO212" s="91" t="n">
        <f aca="false">+CO43-CO39</f>
        <v>-0.085</v>
      </c>
      <c r="CP212" s="91" t="n">
        <f aca="false">+CP43-CP39</f>
        <v>-0.0699999999999998</v>
      </c>
      <c r="CQ212" s="91" t="n">
        <f aca="false">+CQ43-CQ39</f>
        <v>-0.065</v>
      </c>
      <c r="CR212" s="91" t="n">
        <f aca="false">+CR43-CR39</f>
        <v>-0.0600000000000001</v>
      </c>
      <c r="CS212" s="91" t="n">
        <f aca="false">+CS43-CS39</f>
        <v>-0.0950000000000002</v>
      </c>
      <c r="CT212" s="91" t="n">
        <f aca="false">+CT43-CT39</f>
        <v>-0.0700000000000003</v>
      </c>
      <c r="CU212" s="91" t="n">
        <f aca="false">+CU43-CU39</f>
        <v>-0.0750000000000002</v>
      </c>
      <c r="CV212" s="91" t="n">
        <f aca="false">+CV43-CV39</f>
        <v>-0.1</v>
      </c>
      <c r="CW212" s="91" t="n">
        <f aca="false">+CW43-CW39</f>
        <v>-0.0600000000000001</v>
      </c>
      <c r="CX212" s="91" t="n">
        <f aca="false">+CX43-CX39</f>
        <v>-0.04</v>
      </c>
      <c r="CY212" s="91" t="n">
        <f aca="false">+CY43-CY39</f>
        <v>-0.065</v>
      </c>
      <c r="CZ212" s="91" t="n">
        <f aca="false">+CZ43-CZ39</f>
        <v>-0.0600000000000001</v>
      </c>
      <c r="DA212" s="91" t="n">
        <f aca="false">+DA43-DA39</f>
        <v>-0.0550000000000002</v>
      </c>
      <c r="DB212" s="91" t="n">
        <f aca="false">+DB43-DB39</f>
        <v>-0.0600000000000001</v>
      </c>
      <c r="DC212" s="91" t="n">
        <f aca="false">+DC43-DC39</f>
        <v>-0.065</v>
      </c>
      <c r="DD212" s="91" t="n">
        <f aca="false">+DD43-DD39</f>
        <v>-0.0449999999999999</v>
      </c>
      <c r="DE212" s="91" t="n">
        <f aca="false">+DE43-DE39</f>
        <v>-0.0550000000000002</v>
      </c>
      <c r="DF212" s="91" t="n">
        <f aca="false">+DF43-DF39</f>
        <v>-0.0549999999999997</v>
      </c>
      <c r="DG212" s="91" t="n">
        <f aca="false">+DG43-DG39</f>
        <v>-0.0600000000000001</v>
      </c>
      <c r="DH212" s="91" t="n">
        <f aca="false">+DH43-DH39</f>
        <v>-0.0600000000000001</v>
      </c>
      <c r="DI212" s="91" t="n">
        <f aca="false">+DI43-DI39</f>
        <v>-0.0600000000000001</v>
      </c>
      <c r="DJ212" s="91" t="n">
        <f aca="false">+DJ43-DJ39</f>
        <v>-0.085</v>
      </c>
      <c r="DK212" s="91" t="n">
        <f aca="false">+DK43-DK39</f>
        <v>-0.0800000000000001</v>
      </c>
      <c r="DL212" s="91" t="n">
        <f aca="false">+DL43-DL39</f>
        <v>-0.0699999999999998</v>
      </c>
      <c r="DM212" s="91" t="n">
        <f aca="false">+DM43-DM39</f>
        <v>-0.075</v>
      </c>
      <c r="DN212" s="91" t="n">
        <f aca="false">+DN43-DN39</f>
        <v>-0.065</v>
      </c>
      <c r="DO212" s="91" t="n">
        <f aca="false">+DO43-DO39</f>
        <v>-0.0600000000000001</v>
      </c>
      <c r="DP212" s="91" t="n">
        <f aca="false">+DP43-DP39</f>
        <v>-0.0699999999999998</v>
      </c>
      <c r="DQ212" s="91" t="n">
        <f aca="false">+DQ43-DQ39</f>
        <v>-0.075</v>
      </c>
      <c r="DR212" s="91" t="n">
        <f aca="false">+DR43-DR39</f>
        <v>-0.0600000000000001</v>
      </c>
      <c r="DS212" s="91" t="n">
        <f aca="false">+DS43-DS39</f>
        <v>-0.0699999999999998</v>
      </c>
      <c r="DT212" s="91" t="n">
        <f aca="false">+DT43-DT39</f>
        <v>-0.05</v>
      </c>
      <c r="DU212" s="91" t="n">
        <f aca="false">+DU43-DU39</f>
        <v>-0.065</v>
      </c>
      <c r="DV212" s="91" t="n">
        <f aca="false">+DV43-DV39</f>
        <v>-0.05</v>
      </c>
      <c r="DW212" s="91" t="n">
        <f aca="false">+DW43-DW39</f>
        <v>-0.0599999999999998</v>
      </c>
      <c r="DX212" s="91" t="n">
        <f aca="false">+DX43-DX39</f>
        <v>-0.0599999999999998</v>
      </c>
      <c r="DY212" s="91" t="n">
        <f aca="false">+DY43-DY39</f>
        <v>-0.0800000000000001</v>
      </c>
      <c r="DZ212" s="91" t="n">
        <f aca="false">+DZ43-DZ39</f>
        <v>-0.075</v>
      </c>
      <c r="EA212" s="91" t="n">
        <f aca="false">+EA43-EA39</f>
        <v>-0.0549999999999999</v>
      </c>
      <c r="EB212" s="91" t="n">
        <f aca="false">+EB43-EB39</f>
        <v>-0.0549999999999999</v>
      </c>
      <c r="EC212" s="91" t="n">
        <f aca="false">+EC43-EC39</f>
        <v>-0.05</v>
      </c>
      <c r="ED212" s="91" t="n">
        <f aca="false">+ED43-ED39</f>
        <v>-0.115</v>
      </c>
      <c r="EE212" s="91" t="n">
        <f aca="false">+EE43-EE39</f>
        <v>-0.12</v>
      </c>
      <c r="EF212" s="91" t="n">
        <f aca="false">+EF43-EF39</f>
        <v>-0.0800000000000001</v>
      </c>
      <c r="EG212" s="91" t="n">
        <f aca="false">+EG43-EG39</f>
        <v>-0.0600000000000001</v>
      </c>
      <c r="EH212" s="91" t="n">
        <f aca="false">+EH43-EH39</f>
        <v>-0.0650000000000002</v>
      </c>
      <c r="EI212" s="91" t="n">
        <f aca="false">+EI43-EI39</f>
        <v>-0.075</v>
      </c>
      <c r="EJ212" s="91" t="n">
        <f aca="false">+EJ43-EJ39</f>
        <v>-0.0799999999999999</v>
      </c>
      <c r="EK212" s="91" t="n">
        <f aca="false">+EK43-EK39</f>
        <v>-0.0549999999999999</v>
      </c>
      <c r="EL212" s="91" t="n">
        <f aca="false">+EL43-EL39</f>
        <v>-0.0499999999999998</v>
      </c>
      <c r="EM212" s="91" t="n">
        <f aca="false">+EM43-EM39</f>
        <v>-0.0799999999999999</v>
      </c>
      <c r="EN212" s="91" t="n">
        <f aca="false">+EN43-EN39</f>
        <v>-0.0699999999999998</v>
      </c>
      <c r="EO212" s="91" t="n">
        <f aca="false">+EO43-EO39</f>
        <v>-0.0349999999999999</v>
      </c>
      <c r="EP212" s="91" t="n">
        <f aca="false">+EP43-EP39</f>
        <v>-0.0549999999999999</v>
      </c>
      <c r="EQ212" s="91" t="n">
        <f aca="false">+EQ43-EQ39</f>
        <v>-0.05</v>
      </c>
      <c r="ER212" s="91" t="n">
        <f aca="false">+ER43-ER39</f>
        <v>-0.05</v>
      </c>
      <c r="ES212" s="91" t="n">
        <f aca="false">+ES43-ES39</f>
        <v>-0.05</v>
      </c>
      <c r="ET212" s="91" t="n">
        <f aca="false">+ET43-ET39</f>
        <v>-0.0550000000000002</v>
      </c>
      <c r="EU212" s="91" t="n">
        <f aca="false">+EU43-EU39</f>
        <v>-0.0650000000000002</v>
      </c>
      <c r="EV212" s="91" t="n">
        <f aca="false">+EV43-EV39</f>
        <v>-0.0600000000000001</v>
      </c>
      <c r="EW212" s="91" t="n">
        <f aca="false">+EW43-EW39</f>
        <v>-0.0600000000000001</v>
      </c>
      <c r="EX212" s="91" t="n">
        <f aca="false">+EX43-EX39</f>
        <v>-0.085</v>
      </c>
      <c r="EY212" s="91" t="n">
        <f aca="false">+EY43-EY39</f>
        <v>-0.065</v>
      </c>
      <c r="EZ212" s="91" t="n">
        <f aca="false">+EZ43-EZ39</f>
        <v>-0.075</v>
      </c>
      <c r="FA212" s="91" t="n">
        <f aca="false">+FA43-FA39</f>
        <v>-0.0600000000000001</v>
      </c>
      <c r="FB212" s="91" t="n">
        <f aca="false">+FB43-FB39</f>
        <v>-0.05</v>
      </c>
      <c r="FC212" s="91" t="n">
        <f aca="false">+FC43-FC39</f>
        <v>-0.05</v>
      </c>
      <c r="FD212" s="91" t="n">
        <f aca="false">+FD43-FD39</f>
        <v>-0.05</v>
      </c>
      <c r="FE212" s="91" t="n">
        <f aca="false">+FE43-FE39</f>
        <v>-0.075</v>
      </c>
      <c r="FF212" s="91" t="n">
        <f aca="false">+FF43-FF39</f>
        <v>-0.0650000000000002</v>
      </c>
      <c r="FG212" s="91" t="n">
        <f aca="false">+FG43-FG39</f>
        <v>-0.0450000000000002</v>
      </c>
      <c r="FH212" s="91" t="n">
        <f aca="false">+FH43-FH39</f>
        <v>-0.05</v>
      </c>
      <c r="FI212" s="91" t="n">
        <f aca="false">+FI43-FI39</f>
        <v>-0.0499999999999998</v>
      </c>
      <c r="FJ212" s="91" t="n">
        <f aca="false">+FJ43-FJ39</f>
        <v>-0.0549999999999999</v>
      </c>
      <c r="FK212" s="91" t="n">
        <f aca="false">+FK43-FK39</f>
        <v>-0.05</v>
      </c>
      <c r="FL212" s="91" t="n">
        <f aca="false">+FL43-FL39</f>
        <v>-0.0549999999999999</v>
      </c>
      <c r="FM212" s="91" t="n">
        <f aca="false">+FM43-FM39</f>
        <v>-0.0600000000000001</v>
      </c>
      <c r="FN212" s="91" t="n">
        <f aca="false">+FN43-FN39</f>
        <v>-0.0600000000000001</v>
      </c>
      <c r="FO212" s="91" t="n">
        <f aca="false">+FO43-FO39</f>
        <v>-0.075</v>
      </c>
      <c r="FP212" s="91" t="n">
        <f aca="false">+FP43-FP39</f>
        <v>-0.0349999999999999</v>
      </c>
      <c r="FQ212" s="91" t="n">
        <f aca="false">+FQ43-FQ39</f>
        <v>-0.02</v>
      </c>
      <c r="FR212" s="91" t="n">
        <f aca="false">+FR43-FR39</f>
        <v>-0.0350000000000001</v>
      </c>
      <c r="FS212" s="91" t="n">
        <f aca="false">+FS43-FS39</f>
        <v>-0.05</v>
      </c>
      <c r="FT212" s="91" t="n">
        <f aca="false">+FT43-FT39</f>
        <v>-0.0350000000000001</v>
      </c>
      <c r="FU212" s="91" t="n">
        <f aca="false">+FU43-FU39</f>
        <v>-0.12</v>
      </c>
      <c r="FV212" s="91" t="n">
        <f aca="false">+FV43-FV39</f>
        <v>-0.0949999999999998</v>
      </c>
      <c r="FW212" s="91" t="n">
        <f aca="false">+FW43-FW39</f>
        <v>-0.115</v>
      </c>
      <c r="FX212" s="91" t="n">
        <f aca="false">+FX43-FX39</f>
        <v>-0.0999999999999996</v>
      </c>
      <c r="FY212" s="91" t="n">
        <f aca="false">+FY43-FY39</f>
        <v>-0.04</v>
      </c>
      <c r="FZ212" s="91" t="n">
        <f aca="false">+FZ43-FZ39</f>
        <v>-0.0800000000000001</v>
      </c>
      <c r="GA212" s="91" t="n">
        <f aca="false">+GA43-GA39</f>
        <v>-0.0399999999999998</v>
      </c>
      <c r="GB212" s="91" t="n">
        <f aca="false">+GB43-GB39</f>
        <v>-0.0449999999999999</v>
      </c>
      <c r="GC212" s="91" t="n">
        <f aca="false">+GC43-GC39</f>
        <v>0.0150000000000001</v>
      </c>
      <c r="GD212" s="91" t="n">
        <f aca="false">+GD43-GD39</f>
        <v>0.00999999999999979</v>
      </c>
      <c r="GE212" s="91" t="n">
        <f aca="false">+GE43-GE39</f>
        <v>-0.0600000000000001</v>
      </c>
      <c r="GF212" s="91" t="n">
        <f aca="false">+GF43-GF39</f>
        <v>-0.0250000000000004</v>
      </c>
      <c r="GG212" s="91" t="n">
        <f aca="false">+GG43-GG39</f>
        <v>-0.0600000000000001</v>
      </c>
      <c r="GH212" s="91" t="n">
        <f aca="false">+GH43-GH39</f>
        <v>-0.0600000000000001</v>
      </c>
      <c r="GI212" s="91" t="n">
        <f aca="false">+GI43-GI39</f>
        <v>-0.05</v>
      </c>
      <c r="GJ212" s="91" t="n">
        <f aca="false">+GJ43-GJ39</f>
        <v>-0.04</v>
      </c>
      <c r="GK212" s="91" t="n">
        <f aca="false">+GK43-GK39</f>
        <v>0.0249999999999999</v>
      </c>
      <c r="GL212" s="91" t="n">
        <f aca="false">+GL43-GL39</f>
        <v>-0.0449999999999999</v>
      </c>
      <c r="GM212" s="91" t="n">
        <f aca="false">+GM43-GM39</f>
        <v>-0.0349999999999999</v>
      </c>
      <c r="GN212" s="91" t="n">
        <f aca="false">+GN43-GN39</f>
        <v>-0.04</v>
      </c>
      <c r="GO212" s="91" t="n">
        <f aca="false">+GO43-GO39</f>
        <v>0.0950000000000002</v>
      </c>
      <c r="GP212" s="91" t="n">
        <f aca="false">+GP43-GP39</f>
        <v>-0.0599999999999998</v>
      </c>
      <c r="GQ212" s="91" t="n">
        <f aca="false">+GQ43-GQ39</f>
        <v>-0.05</v>
      </c>
      <c r="GR212" s="91" t="n">
        <f aca="false">+GR43-GR39</f>
        <v>-0.03</v>
      </c>
      <c r="GS212" s="91" t="n">
        <f aca="false">+GS43-GS39</f>
        <v>-0.0549999999999999</v>
      </c>
      <c r="GT212" s="91" t="n">
        <f aca="false">+GT43-GT39</f>
        <v>-0.185</v>
      </c>
      <c r="GU212" s="91" t="n">
        <f aca="false">+GU43-GU39</f>
        <v>-0.075</v>
      </c>
      <c r="GV212" s="91" t="n">
        <f aca="false">+GV43-GV39</f>
        <v>-0.0299999999999998</v>
      </c>
      <c r="GW212" s="91" t="n">
        <f aca="false">+GW43-GW39</f>
        <v>-0.0549999999999997</v>
      </c>
      <c r="GX212" s="91" t="n">
        <f aca="false">+GX43-GX39</f>
        <v>-0.0399999999999996</v>
      </c>
      <c r="GY212" s="91" t="n">
        <f aca="false">+GY43-GY39</f>
        <v>-0.04</v>
      </c>
      <c r="GZ212" s="91" t="n">
        <f aca="false">+GZ43-GZ39</f>
        <v>-0.04</v>
      </c>
      <c r="HA212" s="91" t="n">
        <f aca="false">+HA43-HA39</f>
        <v>-0.0350000000000001</v>
      </c>
      <c r="HB212" s="91" t="n">
        <f aca="false">+HB43-HB39</f>
        <v>-0.0349999999999997</v>
      </c>
      <c r="HC212" s="91" t="n">
        <f aca="false">+HC43-HC39</f>
        <v>-0.0299999999999998</v>
      </c>
      <c r="HD212" s="91" t="n">
        <f aca="false">+HD43-HD39</f>
        <v>-0.0499999999999998</v>
      </c>
      <c r="HE212" s="91" t="n">
        <f aca="false">+HE43-HE39</f>
        <v>-0.0449999999999999</v>
      </c>
      <c r="HF212" s="91" t="n">
        <f aca="false">+HF43-HF39</f>
        <v>-0.0350000000000001</v>
      </c>
      <c r="HG212" s="91" t="n">
        <f aca="false">+HG43-HG39</f>
        <v>-0.0349999999999997</v>
      </c>
      <c r="HH212" s="91" t="n">
        <f aca="false">+HH43-HH39</f>
        <v>-0.0700000000000003</v>
      </c>
      <c r="HI212" s="91" t="n">
        <f aca="false">+HI43-HI39</f>
        <v>-0.0899999999999999</v>
      </c>
      <c r="HJ212" s="91" t="n">
        <f aca="false">+HJ43-HJ39</f>
        <v>-0.165</v>
      </c>
      <c r="HK212" s="91" t="n">
        <f aca="false">+HK43-HK39</f>
        <v>-0.0900000000000003</v>
      </c>
      <c r="HL212" s="91" t="n">
        <f aca="false">+HL43-HL39</f>
        <v>-0.00500000000000012</v>
      </c>
      <c r="HM212" s="91" t="n">
        <f aca="false">+HM43-HM39</f>
        <v>-0.125</v>
      </c>
      <c r="HN212" s="91" t="n">
        <f aca="false">+HN43-HN39</f>
        <v>-0.0700000000000003</v>
      </c>
      <c r="HO212" s="91" t="n">
        <f aca="false">+HO43-HO39</f>
        <v>-0.04</v>
      </c>
      <c r="HP212" s="91" t="n">
        <f aca="false">+HP43-HP39</f>
        <v>-0.02</v>
      </c>
      <c r="HQ212" s="91" t="n">
        <f aca="false">+HQ43-HQ39</f>
        <v>-0.0349999999999999</v>
      </c>
      <c r="HR212" s="91" t="n">
        <f aca="false">+HR43-HR39</f>
        <v>-0.04</v>
      </c>
      <c r="HS212" s="91" t="n">
        <f aca="false">+HS43-HS39</f>
        <v>-0.05</v>
      </c>
      <c r="HT212" s="91" t="n">
        <f aca="false">+HT43-HT39</f>
        <v>-0.04</v>
      </c>
      <c r="HU212" s="91" t="n">
        <f aca="false">+HU43-HU39</f>
        <v>-0.0449999999999999</v>
      </c>
      <c r="HV212" s="91" t="n">
        <f aca="false">+HV43-HV39</f>
        <v>-0.065</v>
      </c>
      <c r="HW212" s="91" t="n">
        <f aca="false">+HW43-HW39</f>
        <v>-0.065</v>
      </c>
      <c r="HX212" s="91" t="n">
        <f aca="false">+HX43-HX39</f>
        <v>-0.0600000000000001</v>
      </c>
      <c r="HY212" s="91" t="n">
        <f aca="false">+HY43-HY39</f>
        <v>-0.085</v>
      </c>
      <c r="HZ212" s="91" t="n">
        <f aca="false">+HZ43-HZ39</f>
        <v>-0.0249999999999999</v>
      </c>
      <c r="IA212" s="91" t="n">
        <f aca="false">+IA43-IA39</f>
        <v>-0.0350000000000001</v>
      </c>
      <c r="IB212" s="91" t="n">
        <f aca="false">+IB43-IB39</f>
        <v>-0.02</v>
      </c>
      <c r="IC212" s="91" t="n">
        <f aca="false">+IC43-IC39</f>
        <v>-0.075</v>
      </c>
      <c r="ID212" s="91" t="n">
        <f aca="false">+ID43-ID39</f>
        <v>-0.0699999999999998</v>
      </c>
      <c r="IE212" s="91" t="n">
        <f aca="false">+IE43-IE39</f>
        <v>-0.0750000000000002</v>
      </c>
      <c r="IF212" s="91" t="n">
        <f aca="false">+IF43-IF39</f>
        <v>-0.0500000000000003</v>
      </c>
      <c r="IG212" s="91" t="n">
        <f aca="false">+IG43-IG39</f>
        <v>-0.075</v>
      </c>
      <c r="IH212" s="91" t="n">
        <f aca="false">+IH43-IH39</f>
        <v>-0.0699999999999998</v>
      </c>
      <c r="II212" s="91" t="n">
        <f aca="false">+II43-II39</f>
        <v>-0.0900000000000003</v>
      </c>
      <c r="IJ212" s="91" t="n">
        <f aca="false">+IJ43-IJ39</f>
        <v>-0.0749999999999997</v>
      </c>
      <c r="IK212" s="91" t="n">
        <f aca="false">+IK43-IK39</f>
        <v>-0.12</v>
      </c>
      <c r="IL212" s="91" t="n">
        <f aca="false">+IL43-IL39</f>
        <v>-0.145</v>
      </c>
      <c r="IM212" s="91" t="n">
        <f aca="false">+IM43-IM39</f>
        <v>-0.0950000000000002</v>
      </c>
      <c r="IN212" s="91" t="n">
        <f aca="false">+IN43-IN39</f>
        <v>-0.085</v>
      </c>
      <c r="IO212" s="91" t="n">
        <f aca="false">+IO43-IO39</f>
        <v>-0.085</v>
      </c>
      <c r="IP212" s="91" t="n">
        <f aca="false">+IP43-IP39</f>
        <v>-0.065</v>
      </c>
    </row>
    <row r="213" customFormat="false" ht="9.95" hidden="false" customHeight="true" outlineLevel="0" collapsed="false">
      <c r="A213" s="81" t="s">
        <v>223</v>
      </c>
      <c r="B213" s="81"/>
      <c r="C213" s="91" t="n">
        <f aca="false">C73-C87</f>
        <v>-0.0599999999999998</v>
      </c>
      <c r="D213" s="91"/>
      <c r="E213" s="91" t="n">
        <f aca="false">E73-E87</f>
        <v>-1.91</v>
      </c>
      <c r="F213" s="91" t="n">
        <f aca="false">F73-F87</f>
        <v>-2.38</v>
      </c>
      <c r="G213" s="81"/>
      <c r="H213" s="91" t="n">
        <f aca="false">H73-H87</f>
        <v>0</v>
      </c>
      <c r="I213" s="91" t="n">
        <f aca="false">I73-I87</f>
        <v>-0.16</v>
      </c>
      <c r="J213" s="91" t="n">
        <f aca="false">J73-J87</f>
        <v>0</v>
      </c>
      <c r="K213" s="91" t="n">
        <f aca="false">K73-K87</f>
        <v>-0.16</v>
      </c>
      <c r="L213" s="91" t="n">
        <f aca="false">L73-L87</f>
        <v>0.0150000000000001</v>
      </c>
      <c r="M213" s="91" t="n">
        <f aca="false">M73-M87</f>
        <v>-0.175</v>
      </c>
      <c r="N213" s="91" t="n">
        <f aca="false">N73-N87</f>
        <v>-0.155</v>
      </c>
      <c r="O213" s="91" t="n">
        <f aca="false">O73-O87</f>
        <v>-0.14</v>
      </c>
      <c r="P213" s="91" t="n">
        <f aca="false">P73-P87</f>
        <v>-0.14</v>
      </c>
      <c r="Q213" s="91" t="n">
        <f aca="false">Q73-Q87</f>
        <v>-0.155</v>
      </c>
      <c r="R213" s="91" t="n">
        <f aca="false">R73-R87</f>
        <v>-0.185</v>
      </c>
      <c r="S213" s="91" t="n">
        <f aca="false">S73-S87</f>
        <v>-0.145</v>
      </c>
      <c r="T213" s="91" t="n">
        <f aca="false">T73-T87</f>
        <v>-0.11</v>
      </c>
      <c r="U213" s="91" t="n">
        <f aca="false">U73-U87</f>
        <v>-0.115</v>
      </c>
      <c r="V213" s="91" t="n">
        <f aca="false">V73-V87</f>
        <v>-0.135</v>
      </c>
      <c r="W213" s="91" t="n">
        <f aca="false">W73-W87</f>
        <v>-0.17</v>
      </c>
      <c r="X213" s="91" t="n">
        <f aca="false">X73-X87</f>
        <v>-0.16</v>
      </c>
      <c r="Y213" s="91" t="n">
        <f aca="false">Y73-Y87</f>
        <v>-0.145</v>
      </c>
      <c r="Z213" s="91" t="n">
        <f aca="false">Z73-Z87</f>
        <v>-0.165</v>
      </c>
      <c r="AA213" s="91" t="n">
        <f aca="false">AA73-AA87</f>
        <v>-0.12</v>
      </c>
      <c r="AB213" s="91" t="n">
        <f aca="false">AB73-AB87</f>
        <v>-0.105</v>
      </c>
      <c r="AC213" s="91" t="n">
        <f aca="false">AC73-AC87</f>
        <v>-0.0899999999999999</v>
      </c>
      <c r="AD213" s="91" t="n">
        <f aca="false">AD73-AD87</f>
        <v>0.0300000000000003</v>
      </c>
      <c r="AE213" s="91" t="n">
        <f aca="false">AE73-AE87</f>
        <v>-0.12</v>
      </c>
      <c r="AF213" s="91" t="n">
        <f aca="false">AF73-AF87</f>
        <v>-0.00500000000000034</v>
      </c>
      <c r="AG213" s="91" t="n">
        <f aca="false">AG73-AG87</f>
        <v>-0.115</v>
      </c>
      <c r="AH213" s="91" t="n">
        <f aca="false">AH73-AH87</f>
        <v>-0.0249999999999995</v>
      </c>
      <c r="AI213" s="91" t="n">
        <f aca="false">AI73-AI87</f>
        <v>-0.0900000000000003</v>
      </c>
      <c r="AJ213" s="91" t="n">
        <f aca="false">AJ73-AJ87</f>
        <v>-0.13</v>
      </c>
      <c r="AK213" s="91" t="n">
        <f aca="false">AK73-AK87</f>
        <v>-0.165</v>
      </c>
      <c r="AL213" s="91" t="n">
        <f aca="false">AL73-AL87</f>
        <v>-0.14</v>
      </c>
      <c r="AM213" s="91" t="n">
        <f aca="false">AM73-AM87</f>
        <v>-0.105</v>
      </c>
      <c r="AN213" s="91" t="n">
        <f aca="false">AN73-AN87</f>
        <v>-0.085</v>
      </c>
      <c r="AO213" s="91" t="n">
        <f aca="false">AO73-AO87</f>
        <v>-0.0700000000000003</v>
      </c>
      <c r="AP213" s="91" t="n">
        <f aca="false">AP73-AP87</f>
        <v>-0.0800000000000001</v>
      </c>
      <c r="AQ213" s="91" t="n">
        <f aca="false">AQ73-AQ87</f>
        <v>-0.0549999999999997</v>
      </c>
      <c r="AR213" s="91" t="n">
        <f aca="false">AR73-AR87</f>
        <v>-0.0550000000000002</v>
      </c>
      <c r="AS213" s="91" t="n">
        <f aca="false">AS73-AS87</f>
        <v>-0.0699999999999998</v>
      </c>
      <c r="AT213" s="91" t="n">
        <f aca="false">AT73-AT87</f>
        <v>-0.0499999999999998</v>
      </c>
      <c r="AU213" s="91" t="n">
        <f aca="false">AU73-AU87</f>
        <v>-0.0749999999999997</v>
      </c>
      <c r="AV213" s="91" t="n">
        <f aca="false">AV73-AV87</f>
        <v>-0.065</v>
      </c>
      <c r="AW213" s="91" t="n">
        <f aca="false">AW73-AW87</f>
        <v>-0.065</v>
      </c>
      <c r="AX213" s="91" t="n">
        <f aca="false">AX73-AX87</f>
        <v>-0.105</v>
      </c>
      <c r="AY213" s="91" t="n">
        <f aca="false">AY73-AY87</f>
        <v>-0.0899999999999999</v>
      </c>
      <c r="AZ213" s="91" t="n">
        <f aca="false">AZ73-AZ87</f>
        <v>-0.0749999999999997</v>
      </c>
      <c r="BA213" s="91" t="n">
        <f aca="false">BA73-BA87</f>
        <v>-0.14</v>
      </c>
      <c r="BB213" s="91" t="n">
        <f aca="false">BB73-BB87</f>
        <v>-0.125</v>
      </c>
      <c r="BC213" s="91" t="n">
        <f aca="false">BC73-BC87</f>
        <v>-0.105</v>
      </c>
      <c r="BD213" s="91" t="n">
        <f aca="false">BD73-BD87</f>
        <v>-0.12</v>
      </c>
      <c r="BE213" s="91" t="n">
        <f aca="false">BE73-BE87</f>
        <v>-0.125</v>
      </c>
      <c r="BF213" s="91" t="n">
        <f aca="false">BF73-BF87</f>
        <v>-0.125</v>
      </c>
      <c r="BG213" s="91" t="n">
        <f aca="false">BG73-BG87</f>
        <v>-0.11</v>
      </c>
      <c r="BH213" s="91" t="n">
        <f aca="false">BH73-BH87</f>
        <v>-0.12</v>
      </c>
      <c r="BI213" s="91" t="n">
        <f aca="false">BI73-BI87</f>
        <v>-0.11</v>
      </c>
      <c r="BJ213" s="91" t="n">
        <f aca="false">BJ73-BJ87</f>
        <v>-0.0899999999999999</v>
      </c>
      <c r="BK213" s="91" t="n">
        <f aca="false">BK73-BK87</f>
        <v>-0.125</v>
      </c>
      <c r="BL213" s="91" t="n">
        <f aca="false">BL73-BL87</f>
        <v>-0.12</v>
      </c>
      <c r="BM213" s="91" t="n">
        <f aca="false">BM73-BM87</f>
        <v>-0.115</v>
      </c>
      <c r="BN213" s="91" t="n">
        <f aca="false">BN73-BN87</f>
        <v>-0.115</v>
      </c>
      <c r="BO213" s="91" t="n">
        <f aca="false">BO73-BO87</f>
        <v>-0.125</v>
      </c>
      <c r="BP213" s="91" t="n">
        <f aca="false">BP73-BP87</f>
        <v>-0.1</v>
      </c>
      <c r="BQ213" s="91" t="n">
        <f aca="false">BQ73-BQ87</f>
        <v>-0.11</v>
      </c>
      <c r="BR213" s="91" t="n">
        <f aca="false">BR73-BR87</f>
        <v>-0.105</v>
      </c>
      <c r="BS213" s="91" t="n">
        <f aca="false">BS73-BS87</f>
        <v>-0.12</v>
      </c>
      <c r="BT213" s="91" t="n">
        <f aca="false">BT73-BT87</f>
        <v>-0.11</v>
      </c>
      <c r="BU213" s="91" t="n">
        <f aca="false">BU73-BU87</f>
        <v>-0.12</v>
      </c>
      <c r="BV213" s="91" t="n">
        <f aca="false">BV73-BV87</f>
        <v>-0.1</v>
      </c>
      <c r="BW213" s="91" t="n">
        <f aca="false">BW73-BW87</f>
        <v>-0.0900000000000003</v>
      </c>
      <c r="BX213" s="91" t="n">
        <f aca="false">BX73-BX87</f>
        <v>-0.13</v>
      </c>
      <c r="BY213" s="91" t="n">
        <f aca="false">BY73-BY87</f>
        <v>-0.15</v>
      </c>
      <c r="BZ213" s="91" t="n">
        <f aca="false">BZ73-BZ87</f>
        <v>-0.125</v>
      </c>
      <c r="CA213" s="91" t="n">
        <f aca="false">CA73-CA87</f>
        <v>-0.135</v>
      </c>
      <c r="CB213" s="91" t="n">
        <f aca="false">CB73-CB87</f>
        <v>-0.1</v>
      </c>
      <c r="CC213" s="91" t="n">
        <f aca="false">CC73-CC87</f>
        <v>-0.085</v>
      </c>
      <c r="CD213" s="91" t="n">
        <f aca="false">CD73-CD87</f>
        <v>-0.0999999999999996</v>
      </c>
      <c r="CE213" s="91" t="n">
        <f aca="false">CE73-CE87</f>
        <v>-0.0999999999999996</v>
      </c>
      <c r="CF213" s="91" t="n">
        <f aca="false">CF73-CF87</f>
        <v>-0.085</v>
      </c>
      <c r="CG213" s="91" t="n">
        <f aca="false">CG73-CG87</f>
        <v>-0.145</v>
      </c>
      <c r="CH213" s="91" t="n">
        <f aca="false">CH73-CH87</f>
        <v>-0.155</v>
      </c>
      <c r="CI213" s="91" t="n">
        <f aca="false">CI73-CI87</f>
        <v>-0.14</v>
      </c>
      <c r="CJ213" s="91" t="n">
        <f aca="false">CJ73-CJ87</f>
        <v>-0.155</v>
      </c>
      <c r="CK213" s="91" t="n">
        <f aca="false">CK73-CK87</f>
        <v>-0.135</v>
      </c>
      <c r="CL213" s="91" t="n">
        <f aca="false">CL73-CL87</f>
        <v>-0.16</v>
      </c>
      <c r="CM213" s="91" t="n">
        <f aca="false">CM73-CM87</f>
        <v>-0.13</v>
      </c>
      <c r="CN213" s="91" t="n">
        <f aca="false">CN73-CN87</f>
        <v>-0.155</v>
      </c>
      <c r="CO213" s="91" t="n">
        <f aca="false">CO73-CO87</f>
        <v>-0.14</v>
      </c>
      <c r="CP213" s="91" t="n">
        <f aca="false">CP73-CP87</f>
        <v>-0.16</v>
      </c>
      <c r="CQ213" s="91" t="n">
        <f aca="false">CQ73-CQ87</f>
        <v>-0.145</v>
      </c>
      <c r="CR213" s="91" t="n">
        <f aca="false">CR73-CR87</f>
        <v>-0.17</v>
      </c>
      <c r="CS213" s="91" t="n">
        <f aca="false">CS73-CS87</f>
        <v>-0.2</v>
      </c>
      <c r="CT213" s="91" t="n">
        <f aca="false">CT73-CT87</f>
        <v>-0.2</v>
      </c>
      <c r="CU213" s="91" t="n">
        <f aca="false">CU73-CU87</f>
        <v>-0.2</v>
      </c>
      <c r="CV213" s="91" t="n">
        <f aca="false">CV73-CV87</f>
        <v>-0.205</v>
      </c>
      <c r="CW213" s="91" t="n">
        <f aca="false">CW73-CW87</f>
        <v>-0.115</v>
      </c>
      <c r="CX213" s="91" t="n">
        <f aca="false">CX73-CX87</f>
        <v>-0.085</v>
      </c>
      <c r="CY213" s="91" t="n">
        <f aca="false">CY73-CY87</f>
        <v>-0.1</v>
      </c>
      <c r="CZ213" s="91" t="n">
        <f aca="false">CZ73-CZ87</f>
        <v>-0.115</v>
      </c>
      <c r="DA213" s="91" t="n">
        <f aca="false">DA73-DA87</f>
        <v>-0.1</v>
      </c>
      <c r="DB213" s="91" t="n">
        <f aca="false">DB73-DB87</f>
        <v>-0.13</v>
      </c>
      <c r="DC213" s="91" t="n">
        <f aca="false">DC73-DC87</f>
        <v>-0.165</v>
      </c>
      <c r="DD213" s="91" t="n">
        <f aca="false">DD73-DD87</f>
        <v>-0.1</v>
      </c>
      <c r="DE213" s="91" t="n">
        <f aca="false">DE73-DE87</f>
        <v>-0.12</v>
      </c>
      <c r="DF213" s="91" t="n">
        <f aca="false">DF73-DF87</f>
        <v>-0.12</v>
      </c>
      <c r="DG213" s="91" t="n">
        <f aca="false">DG73-DG87</f>
        <v>-0.135</v>
      </c>
      <c r="DH213" s="91" t="n">
        <f aca="false">DH73-DH87</f>
        <v>-0.0950000000000002</v>
      </c>
      <c r="DI213" s="91" t="n">
        <f aca="false">DI73-DI87</f>
        <v>-0.095</v>
      </c>
      <c r="DJ213" s="91" t="n">
        <f aca="false">DJ73-DJ87</f>
        <v>-0.12</v>
      </c>
      <c r="DK213" s="91" t="n">
        <f aca="false">DK73-DK87</f>
        <v>-0.125</v>
      </c>
      <c r="DL213" s="91" t="n">
        <f aca="false">DL73-DL87</f>
        <v>-0.105</v>
      </c>
      <c r="DM213" s="91" t="n">
        <f aca="false">DM73-DM87</f>
        <v>-0.14</v>
      </c>
      <c r="DN213" s="91" t="n">
        <f aca="false">DN73-DN87</f>
        <v>-0.13</v>
      </c>
      <c r="DO213" s="91" t="n">
        <f aca="false">DO73-DO87</f>
        <v>-0.12</v>
      </c>
      <c r="DP213" s="91" t="n">
        <f aca="false">DP73-DP87</f>
        <v>-0.105</v>
      </c>
      <c r="DQ213" s="91" t="n">
        <f aca="false">DQ73-DQ87</f>
        <v>-0.11</v>
      </c>
      <c r="DR213" s="91" t="n">
        <f aca="false">DR73-DR87</f>
        <v>-0.0900000000000001</v>
      </c>
      <c r="DS213" s="91" t="n">
        <f aca="false">DS73-DS87</f>
        <v>-0.11</v>
      </c>
      <c r="DT213" s="91" t="n">
        <f aca="false">DT73-DT87</f>
        <v>-0.091</v>
      </c>
      <c r="DU213" s="91" t="n">
        <f aca="false">DU73-DU87</f>
        <v>-0.0999999999999999</v>
      </c>
      <c r="DV213" s="91" t="n">
        <f aca="false">DV73-DV87</f>
        <v>-0.095</v>
      </c>
      <c r="DW213" s="91" t="n">
        <f aca="false">DW73-DW87</f>
        <v>-0.075</v>
      </c>
      <c r="DX213" s="91" t="n">
        <f aca="false">DX73-DX87</f>
        <v>-0.11</v>
      </c>
      <c r="DY213" s="91" t="n">
        <f aca="false">DY73-DY87</f>
        <v>-0.1</v>
      </c>
      <c r="DZ213" s="91" t="n">
        <f aca="false">DZ73-DZ87</f>
        <v>-0.105</v>
      </c>
      <c r="EA213" s="91" t="n">
        <f aca="false">EA73-EA87</f>
        <v>-0.0900000000000001</v>
      </c>
      <c r="EB213" s="91" t="n">
        <f aca="false">EB73-EB87</f>
        <v>-0.115</v>
      </c>
      <c r="EC213" s="91" t="n">
        <f aca="false">EC73-EC87</f>
        <v>-0.095</v>
      </c>
      <c r="ED213" s="91" t="n">
        <f aca="false">ED73-ED87</f>
        <v>-0.115</v>
      </c>
      <c r="EE213" s="91" t="n">
        <f aca="false">EE73-EE87</f>
        <v>-0.11</v>
      </c>
      <c r="EF213" s="91" t="n">
        <f aca="false">EF73-EF87</f>
        <v>-0.095</v>
      </c>
      <c r="EG213" s="91" t="n">
        <f aca="false">EG73-EG87</f>
        <v>-0.105</v>
      </c>
      <c r="EH213" s="91" t="n">
        <f aca="false">EH73-EH87</f>
        <v>-0.095</v>
      </c>
      <c r="EI213" s="91" t="n">
        <f aca="false">EI73-EI87</f>
        <v>-0.115</v>
      </c>
      <c r="EJ213" s="91" t="n">
        <f aca="false">EJ73-EJ87</f>
        <v>-0.125</v>
      </c>
      <c r="EK213" s="91" t="n">
        <f aca="false">EK73-EK87</f>
        <v>-0.0999999999999999</v>
      </c>
      <c r="EL213" s="91" t="n">
        <f aca="false">EL73-EL87</f>
        <v>-0.0999999999999999</v>
      </c>
      <c r="EM213" s="91" t="n">
        <f aca="false">EM73-EM87</f>
        <v>-0.11</v>
      </c>
      <c r="EN213" s="91" t="n">
        <f aca="false">EN73-EN87</f>
        <v>-0.0899999999999999</v>
      </c>
      <c r="EO213" s="91" t="n">
        <f aca="false">EO73-EO87</f>
        <v>-0.0549999999999999</v>
      </c>
      <c r="EP213" s="91" t="n">
        <f aca="false">EP73-EP87</f>
        <v>-0.075</v>
      </c>
      <c r="EQ213" s="91" t="n">
        <f aca="false">EQ73-EQ87</f>
        <v>-0.0800000000000001</v>
      </c>
      <c r="ER213" s="91" t="n">
        <f aca="false">ER73-ER87</f>
        <v>-0.0899999999999999</v>
      </c>
      <c r="ES213" s="91" t="n">
        <f aca="false">ES73-ES87</f>
        <v>-0.085</v>
      </c>
      <c r="ET213" s="91" t="n">
        <f aca="false">ET73-ET87</f>
        <v>-0.0800000000000001</v>
      </c>
      <c r="EU213" s="91" t="n">
        <f aca="false">EU73-EU87</f>
        <v>-0.0850000000000002</v>
      </c>
      <c r="EV213" s="91" t="n">
        <f aca="false">EV73-EV87</f>
        <v>-0.085</v>
      </c>
      <c r="EW213" s="91" t="n">
        <f aca="false">EW73-EW87</f>
        <v>-0.0800000000000001</v>
      </c>
      <c r="EX213" s="91" t="n">
        <f aca="false">EX73-EX87</f>
        <v>-0.095</v>
      </c>
      <c r="EY213" s="91" t="n">
        <f aca="false">EY73-EY87</f>
        <v>-0.085</v>
      </c>
      <c r="EZ213" s="91" t="n">
        <f aca="false">EZ73-EZ87</f>
        <v>-0.0900000000000001</v>
      </c>
      <c r="FA213" s="91" t="n">
        <f aca="false">FA73-FA87</f>
        <v>-0.085</v>
      </c>
      <c r="FB213" s="91" t="n">
        <f aca="false">FB73-FB87</f>
        <v>-0.0800000000000001</v>
      </c>
      <c r="FC213" s="91" t="n">
        <f aca="false">FC73-FC87</f>
        <v>-0.085</v>
      </c>
      <c r="FD213" s="91" t="n">
        <f aca="false">FD73-FD87</f>
        <v>-0.0800000000000001</v>
      </c>
      <c r="FE213" s="91" t="n">
        <f aca="false">FE73-FE87</f>
        <v>-0.11</v>
      </c>
      <c r="FF213" s="91" t="n">
        <f aca="false">FF73-FF87</f>
        <v>-0.105</v>
      </c>
      <c r="FG213" s="91" t="n">
        <f aca="false">FG73-FG87</f>
        <v>-0.0700000000000001</v>
      </c>
      <c r="FH213" s="91" t="n">
        <f aca="false">FH73-FH87</f>
        <v>-0.0700000000000001</v>
      </c>
      <c r="FI213" s="91" t="n">
        <f aca="false">FI73-FI87</f>
        <v>-0.075</v>
      </c>
      <c r="FJ213" s="91" t="n">
        <f aca="false">FJ73-FJ87</f>
        <v>-0.0599999999999998</v>
      </c>
      <c r="FK213" s="91" t="n">
        <f aca="false">FK73-FK87</f>
        <v>-0.0800000000000001</v>
      </c>
      <c r="FL213" s="91" t="n">
        <f aca="false">FL73-FL87</f>
        <v>-0.095</v>
      </c>
      <c r="FM213" s="91" t="n">
        <f aca="false">FM73-FM87</f>
        <v>-0.0800000000000001</v>
      </c>
      <c r="FN213" s="91" t="n">
        <f aca="false">FN73-FN87</f>
        <v>-0.085</v>
      </c>
      <c r="FO213" s="91" t="n">
        <f aca="false">FO73-FO87</f>
        <v>-0.105</v>
      </c>
      <c r="FP213" s="91" t="n">
        <f aca="false">FP73-FP87</f>
        <v>-0.0700000000000001</v>
      </c>
      <c r="FQ213" s="91" t="n">
        <f aca="false">FQ73-FQ87</f>
        <v>-0.075</v>
      </c>
      <c r="FR213" s="91" t="n">
        <f aca="false">FR73-FR87</f>
        <v>-0.125</v>
      </c>
      <c r="FS213" s="91" t="n">
        <f aca="false">FS73-FS87</f>
        <v>-0.13</v>
      </c>
      <c r="FT213" s="91" t="n">
        <f aca="false">FT73-FT87</f>
        <v>-0.17</v>
      </c>
      <c r="FU213" s="91" t="n">
        <f aca="false">FU73-FU87</f>
        <v>-0.285</v>
      </c>
      <c r="FV213" s="91" t="n">
        <f aca="false">FV73-FV87</f>
        <v>-0.325</v>
      </c>
      <c r="FW213" s="91" t="n">
        <f aca="false">FW73-FW87</f>
        <v>-0.2</v>
      </c>
      <c r="FX213" s="91" t="n">
        <f aca="false">FX73-FX87</f>
        <v>-0.16</v>
      </c>
      <c r="FY213" s="91" t="n">
        <f aca="false">FY73-FY87</f>
        <v>-0.0700000000000001</v>
      </c>
      <c r="FZ213" s="91" t="n">
        <f aca="false">FZ73-FZ87</f>
        <v>-0.14</v>
      </c>
      <c r="GA213" s="91" t="n">
        <f aca="false">GA73-GA87</f>
        <v>-0.085</v>
      </c>
      <c r="GB213" s="91" t="n">
        <f aca="false">GB73-GB87</f>
        <v>-0.0699999999999998</v>
      </c>
      <c r="GC213" s="91" t="n">
        <f aca="false">GC73-GC87</f>
        <v>-0.01</v>
      </c>
      <c r="GD213" s="91" t="n">
        <f aca="false">GD73-GD87</f>
        <v>-0.0100000000000002</v>
      </c>
      <c r="GE213" s="91" t="n">
        <f aca="false">GE73-GE87</f>
        <v>-0.0899999999999999</v>
      </c>
      <c r="GF213" s="91" t="n">
        <f aca="false">GF73-GF87</f>
        <v>-0.04</v>
      </c>
      <c r="GG213" s="91" t="n">
        <f aca="false">GG73-GG87</f>
        <v>-0.0950000000000002</v>
      </c>
      <c r="GH213" s="91" t="n">
        <f aca="false">GH73-GH87</f>
        <v>-0.095</v>
      </c>
      <c r="GI213" s="91" t="n">
        <f aca="false">GI73-GI87</f>
        <v>-0.075</v>
      </c>
      <c r="GJ213" s="91" t="n">
        <f aca="false">GJ73-GJ87</f>
        <v>-0.0700000000000001</v>
      </c>
      <c r="GK213" s="91" t="n">
        <f aca="false">GK73-GK87</f>
        <v>-0.03</v>
      </c>
      <c r="GL213" s="91" t="n">
        <f aca="false">GL73-GL87</f>
        <v>-0.0549999999999999</v>
      </c>
      <c r="GM213" s="91" t="n">
        <f aca="false">GM73-GM87</f>
        <v>-0.0449999999999999</v>
      </c>
      <c r="GN213" s="91" t="n">
        <f aca="false">GN73-GN87</f>
        <v>-0.085</v>
      </c>
      <c r="GO213" s="91" t="n">
        <f aca="false">GO73-GO87</f>
        <v>0.0350000000000001</v>
      </c>
      <c r="GP213" s="91" t="n">
        <f aca="false">GP73-GP87</f>
        <v>-0.0999999999999999</v>
      </c>
      <c r="GQ213" s="91" t="n">
        <f aca="false">GQ73-GQ87</f>
        <v>-0.0600000000000001</v>
      </c>
      <c r="GR213" s="91" t="n">
        <f aca="false">GR73-GR87</f>
        <v>-0.075</v>
      </c>
      <c r="GS213" s="91" t="n">
        <f aca="false">GS73-GS87</f>
        <v>-0.125</v>
      </c>
      <c r="GT213" s="91" t="n">
        <f aca="false">GT73-GT87</f>
        <v>-0.13</v>
      </c>
      <c r="GU213" s="91" t="n">
        <f aca="false">GU73-GU87</f>
        <v>-0.0599999999999998</v>
      </c>
      <c r="GV213" s="91" t="n">
        <f aca="false">GV73-GV87</f>
        <v>-0.0899999999999999</v>
      </c>
      <c r="GW213" s="91" t="n">
        <f aca="false">GW73-GW87</f>
        <v>-0.11</v>
      </c>
      <c r="GX213" s="91" t="n">
        <f aca="false">GX73-GX87</f>
        <v>-0.11</v>
      </c>
      <c r="GY213" s="91" t="n">
        <f aca="false">GY73-GY87</f>
        <v>-0.0799999999999996</v>
      </c>
      <c r="GZ213" s="91" t="n">
        <f aca="false">GZ73-GZ87</f>
        <v>-0.0800000000000001</v>
      </c>
      <c r="HA213" s="91" t="n">
        <f aca="false">HA73-HA87</f>
        <v>-0.0800000000000001</v>
      </c>
      <c r="HB213" s="91" t="n">
        <f aca="false">HB73-HB87</f>
        <v>-0.065</v>
      </c>
      <c r="HC213" s="91" t="n">
        <f aca="false">HC73-HC87</f>
        <v>-0.0899999999999999</v>
      </c>
      <c r="HD213" s="91" t="n">
        <f aca="false">HD73-HD87</f>
        <v>-0.085</v>
      </c>
      <c r="HE213" s="91" t="n">
        <f aca="false">HE73-HE87</f>
        <v>-0.0949999999999998</v>
      </c>
      <c r="HF213" s="91" t="n">
        <f aca="false">HF73-HF87</f>
        <v>-0.085</v>
      </c>
      <c r="HG213" s="91" t="n">
        <f aca="false">HG73-HG87</f>
        <v>-0.105</v>
      </c>
      <c r="HH213" s="91" t="n">
        <f aca="false">HH73-HH87</f>
        <v>-0.13</v>
      </c>
      <c r="HI213" s="91" t="n">
        <f aca="false">HI73-HI87</f>
        <v>-0.185</v>
      </c>
      <c r="HJ213" s="91" t="n">
        <f aca="false">HJ73-HJ87</f>
        <v>-0.23</v>
      </c>
      <c r="HK213" s="91" t="n">
        <f aca="false">HK73-HK87</f>
        <v>-0.17</v>
      </c>
      <c r="HL213" s="91" t="n">
        <f aca="false">HL73-HL87</f>
        <v>-0.125</v>
      </c>
      <c r="HM213" s="91" t="n">
        <f aca="false">HM73-HM87</f>
        <v>-0.255</v>
      </c>
      <c r="HN213" s="91" t="n">
        <f aca="false">HN73-HN87</f>
        <v>-0.11</v>
      </c>
      <c r="HO213" s="91" t="n">
        <f aca="false">HO73-HO87</f>
        <v>-0.125</v>
      </c>
      <c r="HP213" s="91" t="n">
        <f aca="false">HP73-HP87</f>
        <v>-0.0700000000000001</v>
      </c>
      <c r="HQ213" s="91" t="n">
        <f aca="false">HQ73-HQ87</f>
        <v>-0.0549999999999999</v>
      </c>
      <c r="HR213" s="91" t="n">
        <f aca="false">HR73-HR87</f>
        <v>-0.165</v>
      </c>
      <c r="HS213" s="91" t="n">
        <f aca="false">HS73-HS87</f>
        <v>-0.165</v>
      </c>
      <c r="HT213" s="91" t="n">
        <f aca="false">HT73-HT87</f>
        <v>-0.15</v>
      </c>
      <c r="HU213" s="91" t="n">
        <f aca="false">HU73-HU87</f>
        <v>-0.145</v>
      </c>
      <c r="HV213" s="91" t="n">
        <f aca="false">HV73-HV87</f>
        <v>-0.175</v>
      </c>
      <c r="HW213" s="91" t="n">
        <f aca="false">HW73-HW87</f>
        <v>-0.19</v>
      </c>
      <c r="HX213" s="91" t="n">
        <f aca="false">HX73-HX87</f>
        <v>-0.155</v>
      </c>
      <c r="HY213" s="91" t="n">
        <f aca="false">HY73-HY87</f>
        <v>-0.165</v>
      </c>
      <c r="HZ213" s="91" t="n">
        <f aca="false">HZ73-HZ87</f>
        <v>-0.125</v>
      </c>
      <c r="IA213" s="91" t="n">
        <f aca="false">IA73-IA87</f>
        <v>-0.12</v>
      </c>
      <c r="IB213" s="91" t="n">
        <f aca="false">IB73-IB87</f>
        <v>-0.0600000000000001</v>
      </c>
      <c r="IC213" s="91" t="n">
        <f aca="false">IC73-IC87</f>
        <v>-0.12</v>
      </c>
      <c r="ID213" s="91" t="n">
        <f aca="false">ID73-ID87</f>
        <v>-0.205</v>
      </c>
      <c r="IE213" s="91" t="n">
        <f aca="false">IE73-IE87</f>
        <v>-0.135</v>
      </c>
      <c r="IF213" s="91" t="n">
        <f aca="false">IF73-IF87</f>
        <v>-0.105</v>
      </c>
      <c r="IG213" s="91" t="n">
        <f aca="false">IG73-IG87</f>
        <v>-0.15</v>
      </c>
      <c r="IH213" s="91" t="n">
        <f aca="false">IH73-IH87</f>
        <v>-0.16</v>
      </c>
      <c r="II213" s="91" t="n">
        <f aca="false">II73-II87</f>
        <v>-0.16</v>
      </c>
      <c r="IJ213" s="91" t="n">
        <f aca="false">IJ73-IJ87</f>
        <v>-0.17</v>
      </c>
      <c r="IK213" s="91" t="n">
        <f aca="false">IK73-IK87</f>
        <v>-0.18</v>
      </c>
      <c r="IL213" s="91" t="n">
        <f aca="false">IL73-IL87</f>
        <v>-0.26</v>
      </c>
      <c r="IM213" s="91" t="n">
        <f aca="false">IM73-IM87</f>
        <v>-0.15</v>
      </c>
      <c r="IN213" s="91" t="n">
        <f aca="false">IN73-IN87</f>
        <v>-0.14</v>
      </c>
      <c r="IO213" s="91" t="n">
        <f aca="false">IO73-IO87</f>
        <v>-0.15</v>
      </c>
      <c r="IP213" s="91" t="n">
        <f aca="false">IP73-IP87</f>
        <v>-0.135</v>
      </c>
    </row>
    <row r="214" customFormat="false" ht="9.95" hidden="false" customHeight="true" outlineLevel="0" collapsed="false">
      <c r="A214" s="81" t="s">
        <v>224</v>
      </c>
      <c r="B214" s="81"/>
      <c r="C214" s="91" t="n">
        <f aca="false">C78-C87</f>
        <v>-0.15</v>
      </c>
      <c r="D214" s="91"/>
      <c r="E214" s="91" t="n">
        <f aca="false">E78-E87</f>
        <v>-0.17</v>
      </c>
      <c r="F214" s="91" t="n">
        <f aca="false">F78-F87</f>
        <v>-0.17</v>
      </c>
      <c r="G214" s="81"/>
      <c r="H214" s="91" t="n">
        <f aca="false">H78-H87</f>
        <v>0</v>
      </c>
      <c r="I214" s="91" t="n">
        <f aca="false">I78-I87</f>
        <v>-0.185</v>
      </c>
      <c r="J214" s="91" t="n">
        <f aca="false">J78-J87</f>
        <v>0</v>
      </c>
      <c r="K214" s="91" t="n">
        <f aca="false">K78-K87</f>
        <v>-0.185</v>
      </c>
      <c r="L214" s="91" t="n">
        <f aca="false">L78-L87</f>
        <v>0.0150000000000001</v>
      </c>
      <c r="M214" s="91" t="n">
        <f aca="false">M78-M87</f>
        <v>-0.2</v>
      </c>
      <c r="N214" s="91" t="n">
        <f aca="false">N78-N87</f>
        <v>-0.175</v>
      </c>
      <c r="O214" s="91" t="n">
        <f aca="false">O78-O87</f>
        <v>-0.175</v>
      </c>
      <c r="P214" s="91" t="n">
        <f aca="false">P78-P87</f>
        <v>-0.165</v>
      </c>
      <c r="Q214" s="91" t="n">
        <f aca="false">Q78-Q87</f>
        <v>-0.17</v>
      </c>
      <c r="R214" s="91" t="n">
        <f aca="false">R78-R87</f>
        <v>-0.21</v>
      </c>
      <c r="S214" s="91" t="n">
        <f aca="false">S78-S87</f>
        <v>-0.175</v>
      </c>
      <c r="T214" s="91" t="n">
        <f aca="false">T78-T87</f>
        <v>-0.155</v>
      </c>
      <c r="U214" s="91" t="n">
        <f aca="false">U78-U87</f>
        <v>-0.145</v>
      </c>
      <c r="V214" s="91" t="n">
        <f aca="false">V78-V87</f>
        <v>-0.16</v>
      </c>
      <c r="W214" s="91" t="n">
        <f aca="false">W78-W87</f>
        <v>-0.195</v>
      </c>
      <c r="X214" s="91" t="n">
        <f aca="false">X78-X87</f>
        <v>-0.175</v>
      </c>
      <c r="Y214" s="91" t="n">
        <f aca="false">Y78-Y87</f>
        <v>-0.165</v>
      </c>
      <c r="Z214" s="91" t="n">
        <f aca="false">Z78-Z87</f>
        <v>-0.19</v>
      </c>
      <c r="AA214" s="91" t="n">
        <f aca="false">AA78-AA87</f>
        <v>-0.165</v>
      </c>
      <c r="AB214" s="91" t="n">
        <f aca="false">AB78-AB87</f>
        <v>-0.17</v>
      </c>
      <c r="AC214" s="91" t="n">
        <f aca="false">AC78-AC87</f>
        <v>-0.15</v>
      </c>
      <c r="AD214" s="91" t="n">
        <f aca="false">AD78-AD87</f>
        <v>0.0249999999999999</v>
      </c>
      <c r="AE214" s="91" t="n">
        <f aca="false">AE78-AE87</f>
        <v>-0.175</v>
      </c>
      <c r="AF214" s="91" t="n">
        <f aca="false">AF78-AF87</f>
        <v>-0.0149999999999997</v>
      </c>
      <c r="AG214" s="91" t="n">
        <f aca="false">AG78-AG87</f>
        <v>-0.16</v>
      </c>
      <c r="AH214" s="91" t="n">
        <f aca="false">AH78-AH87</f>
        <v>-0.0150000000000001</v>
      </c>
      <c r="AI214" s="91" t="n">
        <f aca="false">AI78-AI87</f>
        <v>-0.145</v>
      </c>
      <c r="AJ214" s="91" t="n">
        <f aca="false">AJ78-AJ87</f>
        <v>-0.17</v>
      </c>
      <c r="AK214" s="91" t="n">
        <f aca="false">AK78-AK87</f>
        <v>-0.22</v>
      </c>
      <c r="AL214" s="91" t="n">
        <f aca="false">AL78-AL87</f>
        <v>-0.185</v>
      </c>
      <c r="AM214" s="91" t="n">
        <f aca="false">AM78-AM87</f>
        <v>-0.145</v>
      </c>
      <c r="AN214" s="91" t="n">
        <f aca="false">AN78-AN87</f>
        <v>-0.12</v>
      </c>
      <c r="AO214" s="91" t="n">
        <f aca="false">AO78-AO87</f>
        <v>-0.12</v>
      </c>
      <c r="AP214" s="91" t="n">
        <f aca="false">AP78-AP87</f>
        <v>-0.125</v>
      </c>
      <c r="AQ214" s="91" t="n">
        <f aca="false">AQ78-AQ87</f>
        <v>-0.11</v>
      </c>
      <c r="AR214" s="91" t="n">
        <f aca="false">AR78-AR87</f>
        <v>-0.115</v>
      </c>
      <c r="AS214" s="91" t="n">
        <f aca="false">AS78-AS87</f>
        <v>-0.12</v>
      </c>
      <c r="AT214" s="91" t="n">
        <f aca="false">AT78-AT87</f>
        <v>-0.1</v>
      </c>
      <c r="AU214" s="91" t="n">
        <f aca="false">AU78-AU87</f>
        <v>-0.125</v>
      </c>
      <c r="AV214" s="91" t="n">
        <f aca="false">AV78-AV87</f>
        <v>-0.115</v>
      </c>
      <c r="AW214" s="91" t="n">
        <f aca="false">AW78-AW87</f>
        <v>-0.11</v>
      </c>
      <c r="AX214" s="91" t="n">
        <f aca="false">AX78-AX87</f>
        <v>-0.155</v>
      </c>
      <c r="AY214" s="91" t="n">
        <f aca="false">AY78-AY87</f>
        <v>-0.135</v>
      </c>
      <c r="AZ214" s="91" t="n">
        <f aca="false">AZ78-AZ87</f>
        <v>-0.12</v>
      </c>
      <c r="BA214" s="91" t="n">
        <f aca="false">BA78-BA87</f>
        <v>-0.16</v>
      </c>
      <c r="BB214" s="91" t="n">
        <f aca="false">BB78-BB87</f>
        <v>-0.16</v>
      </c>
      <c r="BC214" s="91" t="n">
        <f aca="false">BC78-BC87</f>
        <v>-0.155</v>
      </c>
      <c r="BD214" s="91" t="n">
        <f aca="false">BD78-BD87</f>
        <v>-0.175</v>
      </c>
      <c r="BE214" s="91" t="n">
        <f aca="false">BE78-BE87</f>
        <v>-0.165</v>
      </c>
      <c r="BF214" s="91" t="n">
        <f aca="false">BF78-BF87</f>
        <v>-0.175</v>
      </c>
      <c r="BG214" s="91" t="n">
        <f aca="false">BG78-BG87</f>
        <v>-0.165</v>
      </c>
      <c r="BH214" s="91" t="n">
        <f aca="false">BH78-BH87</f>
        <v>-0.17</v>
      </c>
      <c r="BI214" s="91" t="n">
        <f aca="false">BI78-BI87</f>
        <v>-0.17</v>
      </c>
      <c r="BJ214" s="91" t="n">
        <f aca="false">BJ78-BJ87</f>
        <v>-0.16</v>
      </c>
      <c r="BK214" s="91" t="n">
        <f aca="false">BK78-BK87</f>
        <v>-0.19</v>
      </c>
      <c r="BL214" s="91" t="n">
        <f aca="false">BL78-BL87</f>
        <v>-0.19</v>
      </c>
      <c r="BM214" s="91" t="n">
        <f aca="false">BM78-BM87</f>
        <v>-0.165</v>
      </c>
      <c r="BN214" s="91" t="n">
        <f aca="false">BN78-BN87</f>
        <v>-0.165</v>
      </c>
      <c r="BO214" s="91" t="n">
        <f aca="false">BO78-BO87</f>
        <v>-0.17</v>
      </c>
      <c r="BP214" s="91" t="n">
        <f aca="false">BP78-BP87</f>
        <v>-0.17</v>
      </c>
      <c r="BQ214" s="91" t="n">
        <f aca="false">BQ78-BQ87</f>
        <v>-0.14</v>
      </c>
      <c r="BR214" s="91" t="n">
        <f aca="false">BR78-BR87</f>
        <v>-0.175</v>
      </c>
      <c r="BS214" s="91" t="n">
        <f aca="false">BS78-BS87</f>
        <v>-0.15</v>
      </c>
      <c r="BT214" s="91" t="n">
        <f aca="false">BT78-BT87</f>
        <v>-0.145</v>
      </c>
      <c r="BU214" s="91" t="n">
        <f aca="false">BU78-BU87</f>
        <v>-0.145</v>
      </c>
      <c r="BV214" s="91" t="n">
        <f aca="false">BV78-BV87</f>
        <v>-0.15</v>
      </c>
      <c r="BW214" s="91" t="n">
        <f aca="false">BW78-BW87</f>
        <v>-0.135</v>
      </c>
      <c r="BX214" s="91" t="n">
        <f aca="false">BX78-BX87</f>
        <v>-0.17</v>
      </c>
      <c r="BY214" s="91" t="n">
        <f aca="false">BY78-BY87</f>
        <v>-0.185</v>
      </c>
      <c r="BZ214" s="91" t="n">
        <f aca="false">BZ78-BZ87</f>
        <v>-0.185</v>
      </c>
      <c r="CA214" s="91" t="n">
        <f aca="false">CA78-CA87</f>
        <v>-0.18</v>
      </c>
      <c r="CB214" s="91" t="n">
        <f aca="false">CB78-CB87</f>
        <v>-0.15</v>
      </c>
      <c r="CC214" s="91" t="n">
        <f aca="false">CC78-CC87</f>
        <v>-0.145</v>
      </c>
      <c r="CD214" s="91" t="n">
        <f aca="false">CD78-CD87</f>
        <v>-0.155</v>
      </c>
      <c r="CE214" s="91" t="n">
        <f aca="false">CE78-CE87</f>
        <v>-0.145</v>
      </c>
      <c r="CF214" s="91" t="n">
        <f aca="false">CF78-CF87</f>
        <v>-0.145</v>
      </c>
      <c r="CG214" s="91" t="n">
        <f aca="false">CG78-CG87</f>
        <v>-0.18</v>
      </c>
      <c r="CH214" s="91" t="n">
        <f aca="false">CH78-CH87</f>
        <v>-0.175</v>
      </c>
      <c r="CI214" s="91" t="n">
        <f aca="false">CI78-CI87</f>
        <v>-0.175</v>
      </c>
      <c r="CJ214" s="91" t="n">
        <f aca="false">CJ78-CJ87</f>
        <v>-0.2</v>
      </c>
      <c r="CK214" s="91" t="n">
        <f aca="false">CK78-CK87</f>
        <v>-0.185</v>
      </c>
      <c r="CL214" s="91" t="n">
        <f aca="false">CL78-CL87</f>
        <v>-0.18</v>
      </c>
      <c r="CM214" s="91" t="n">
        <f aca="false">CM78-CM87</f>
        <v>-0.18</v>
      </c>
      <c r="CN214" s="91" t="n">
        <f aca="false">CN78-CN87</f>
        <v>-0.2</v>
      </c>
      <c r="CO214" s="91" t="n">
        <f aca="false">CO78-CO87</f>
        <v>-0.2</v>
      </c>
      <c r="CP214" s="91" t="n">
        <f aca="false">CP78-CP87</f>
        <v>-0.2</v>
      </c>
      <c r="CQ214" s="91" t="n">
        <f aca="false">CQ78-CQ87</f>
        <v>-0.205</v>
      </c>
      <c r="CR214" s="91" t="n">
        <f aca="false">CR78-CR87</f>
        <v>-0.225</v>
      </c>
      <c r="CS214" s="91" t="n">
        <f aca="false">CS78-CS87</f>
        <v>-0.195</v>
      </c>
      <c r="CT214" s="91" t="n">
        <f aca="false">CT78-CT87</f>
        <v>-0.205</v>
      </c>
      <c r="CU214" s="91" t="n">
        <f aca="false">CU78-CU87</f>
        <v>-0.21</v>
      </c>
      <c r="CV214" s="91" t="n">
        <f aca="false">CV78-CV87</f>
        <v>-0.215</v>
      </c>
      <c r="CW214" s="91" t="n">
        <f aca="false">CW78-CW87</f>
        <v>-0.14</v>
      </c>
      <c r="CX214" s="91" t="n">
        <f aca="false">CX78-CX87</f>
        <v>-0.0950000000000002</v>
      </c>
      <c r="CY214" s="91" t="n">
        <f aca="false">CY78-CY87</f>
        <v>-0.115</v>
      </c>
      <c r="CZ214" s="91" t="n">
        <f aca="false">CZ78-CZ87</f>
        <v>-0.13</v>
      </c>
      <c r="DA214" s="91" t="n">
        <f aca="false">DA78-DA87</f>
        <v>-0.12</v>
      </c>
      <c r="DB214" s="91" t="n">
        <f aca="false">DB78-DB87</f>
        <v>-0.145</v>
      </c>
      <c r="DC214" s="91" t="n">
        <f aca="false">DC78-DC87</f>
        <v>-0.205</v>
      </c>
      <c r="DD214" s="91" t="n">
        <f aca="false">DD78-DD87</f>
        <v>-0.165</v>
      </c>
      <c r="DE214" s="91" t="n">
        <f aca="false">DE78-DE87</f>
        <v>-0.155</v>
      </c>
      <c r="DF214" s="91" t="n">
        <f aca="false">DF78-DF87</f>
        <v>-0.15</v>
      </c>
      <c r="DG214" s="91" t="n">
        <f aca="false">DG78-DG87</f>
        <v>-0.15</v>
      </c>
      <c r="DH214" s="91" t="n">
        <f aca="false">DH78-DH87</f>
        <v>-0.13</v>
      </c>
      <c r="DI214" s="91" t="n">
        <f aca="false">DI78-DI87</f>
        <v>-0.12</v>
      </c>
      <c r="DJ214" s="91" t="n">
        <f aca="false">DJ78-DJ87</f>
        <v>-0.135</v>
      </c>
      <c r="DK214" s="91" t="n">
        <f aca="false">DK78-DK87</f>
        <v>-0.155</v>
      </c>
      <c r="DL214" s="91" t="n">
        <f aca="false">DL78-DL87</f>
        <v>-0.135</v>
      </c>
      <c r="DM214" s="91" t="n">
        <f aca="false">DM78-DM87</f>
        <v>-0.175</v>
      </c>
      <c r="DN214" s="91" t="n">
        <f aca="false">DN78-DN87</f>
        <v>-0.155</v>
      </c>
      <c r="DO214" s="91" t="n">
        <f aca="false">DO78-DO87</f>
        <v>-0.14</v>
      </c>
      <c r="DP214" s="91" t="n">
        <f aca="false">DP78-DP87</f>
        <v>-0.135</v>
      </c>
      <c r="DQ214" s="91" t="n">
        <f aca="false">DQ78-DQ87</f>
        <v>-0.13</v>
      </c>
      <c r="DR214" s="91" t="n">
        <f aca="false">DR78-DR87</f>
        <v>-0.13</v>
      </c>
      <c r="DS214" s="91" t="n">
        <f aca="false">DS78-DS87</f>
        <v>-0.135</v>
      </c>
      <c r="DT214" s="91" t="n">
        <f aca="false">DT78-DT87</f>
        <v>-0.12</v>
      </c>
      <c r="DU214" s="91" t="n">
        <f aca="false">DU78-DU87</f>
        <v>-0.14</v>
      </c>
      <c r="DV214" s="91" t="n">
        <f aca="false">DV78-DV87</f>
        <v>-0.13</v>
      </c>
      <c r="DW214" s="91" t="n">
        <f aca="false">DW78-DW87</f>
        <v>-0.105</v>
      </c>
      <c r="DX214" s="91" t="n">
        <f aca="false">DX78-DX87</f>
        <v>-0.13</v>
      </c>
      <c r="DY214" s="91" t="n">
        <f aca="false">DY78-DY87</f>
        <v>-0.14</v>
      </c>
      <c r="DZ214" s="91" t="n">
        <f aca="false">DZ78-DZ87</f>
        <v>-0.14</v>
      </c>
      <c r="EA214" s="91" t="n">
        <f aca="false">EA78-EA87</f>
        <v>-0.14</v>
      </c>
      <c r="EB214" s="91" t="n">
        <f aca="false">EB78-EB87</f>
        <v>-0.15</v>
      </c>
      <c r="EC214" s="91" t="n">
        <f aca="false">EC78-EC87</f>
        <v>-0.135</v>
      </c>
      <c r="ED214" s="91" t="n">
        <f aca="false">ED78-ED87</f>
        <v>-0.145</v>
      </c>
      <c r="EE214" s="91" t="n">
        <f aca="false">EE78-EE87</f>
        <v>-0.15</v>
      </c>
      <c r="EF214" s="91" t="n">
        <f aca="false">EF78-EF87</f>
        <v>-0.135</v>
      </c>
      <c r="EG214" s="91" t="n">
        <f aca="false">EG78-EG87</f>
        <v>-0.115</v>
      </c>
      <c r="EH214" s="91" t="n">
        <f aca="false">EH78-EH87</f>
        <v>-0.135</v>
      </c>
      <c r="EI214" s="91" t="n">
        <f aca="false">EI78-EI87</f>
        <v>-0.15</v>
      </c>
      <c r="EJ214" s="91" t="n">
        <f aca="false">EJ78-EJ87</f>
        <v>-0.15</v>
      </c>
      <c r="EK214" s="91" t="n">
        <f aca="false">EK78-EK87</f>
        <v>-0.16</v>
      </c>
      <c r="EL214" s="91" t="n">
        <f aca="false">EL78-EL87</f>
        <v>-0.155</v>
      </c>
      <c r="EM214" s="91" t="n">
        <f aca="false">EM78-EM87</f>
        <v>-0.12</v>
      </c>
      <c r="EN214" s="91" t="n">
        <f aca="false">EN78-EN87</f>
        <v>-0.115</v>
      </c>
      <c r="EO214" s="91" t="n">
        <f aca="false">EO78-EO87</f>
        <v>-0.1</v>
      </c>
      <c r="EP214" s="91" t="n">
        <f aca="false">EP78-EP87</f>
        <v>-0.115</v>
      </c>
      <c r="EQ214" s="91" t="n">
        <f aca="false">EQ78-EQ87</f>
        <v>-0.115</v>
      </c>
      <c r="ER214" s="91" t="n">
        <f aca="false">ER78-ER87</f>
        <v>-0.12</v>
      </c>
      <c r="ES214" s="91" t="n">
        <f aca="false">ES78-ES87</f>
        <v>-0.11</v>
      </c>
      <c r="ET214" s="91" t="n">
        <f aca="false">ET78-ET87</f>
        <v>-0.115</v>
      </c>
      <c r="EU214" s="91" t="n">
        <f aca="false">EU78-EU87</f>
        <v>-0.12</v>
      </c>
      <c r="EV214" s="91" t="n">
        <f aca="false">EV78-EV87</f>
        <v>-0.115</v>
      </c>
      <c r="EW214" s="91" t="n">
        <f aca="false">EW78-EW87</f>
        <v>-0.11</v>
      </c>
      <c r="EX214" s="91" t="n">
        <f aca="false">EX78-EX87</f>
        <v>-0.13</v>
      </c>
      <c r="EY214" s="91" t="n">
        <f aca="false">EY78-EY87</f>
        <v>-0.115</v>
      </c>
      <c r="EZ214" s="91" t="n">
        <f aca="false">EZ78-EZ87</f>
        <v>-0.12</v>
      </c>
      <c r="FA214" s="91" t="n">
        <f aca="false">FA78-FA87</f>
        <v>-0.11</v>
      </c>
      <c r="FB214" s="91" t="n">
        <f aca="false">FB78-FB87</f>
        <v>-0.095</v>
      </c>
      <c r="FC214" s="91" t="n">
        <f aca="false">FC78-FC87</f>
        <v>-0.115</v>
      </c>
      <c r="FD214" s="91" t="n">
        <f aca="false">FD78-FD87</f>
        <v>-0.12</v>
      </c>
      <c r="FE214" s="91" t="n">
        <f aca="false">FE78-FE87</f>
        <v>-0.145</v>
      </c>
      <c r="FF214" s="91" t="n">
        <f aca="false">FF78-FF87</f>
        <v>-0.135</v>
      </c>
      <c r="FG214" s="91" t="n">
        <f aca="false">FG78-FG87</f>
        <v>-0.105</v>
      </c>
      <c r="FH214" s="91" t="n">
        <f aca="false">FH78-FH87</f>
        <v>-0.1</v>
      </c>
      <c r="FI214" s="91" t="n">
        <f aca="false">FI78-FI87</f>
        <v>-0.12</v>
      </c>
      <c r="FJ214" s="91" t="n">
        <f aca="false">FJ78-FJ87</f>
        <v>-0.11</v>
      </c>
      <c r="FK214" s="91" t="n">
        <f aca="false">FK78-FK87</f>
        <v>-0.12</v>
      </c>
      <c r="FL214" s="91" t="n">
        <f aca="false">FL78-FL87</f>
        <v>-0.14</v>
      </c>
      <c r="FM214" s="91" t="n">
        <f aca="false">FM78-FM87</f>
        <v>-0.115</v>
      </c>
      <c r="FN214" s="91" t="n">
        <f aca="false">FN78-FN87</f>
        <v>-0.12</v>
      </c>
      <c r="FO214" s="91" t="n">
        <f aca="false">FO78-FO87</f>
        <v>-0.135</v>
      </c>
      <c r="FP214" s="91" t="n">
        <f aca="false">FP78-FP87</f>
        <v>-0.12</v>
      </c>
      <c r="FQ214" s="91" t="n">
        <f aca="false">FQ78-FQ87</f>
        <v>-0.15</v>
      </c>
      <c r="FR214" s="91" t="n">
        <f aca="false">FR78-FR87</f>
        <v>-0.205</v>
      </c>
      <c r="FS214" s="91" t="n">
        <f aca="false">FS78-FS87</f>
        <v>-0.225</v>
      </c>
      <c r="FT214" s="91" t="n">
        <f aca="false">FT78-FT87</f>
        <v>-0.3</v>
      </c>
      <c r="FU214" s="91" t="n">
        <f aca="false">FU78-FU87</f>
        <v>-0.47</v>
      </c>
      <c r="FV214" s="91" t="n">
        <f aca="false">FV78-FV87</f>
        <v>-0.485</v>
      </c>
      <c r="FW214" s="91" t="n">
        <f aca="false">FW78-FW87</f>
        <v>-0.3</v>
      </c>
      <c r="FX214" s="91" t="n">
        <f aca="false">FX78-FX87</f>
        <v>-0.265</v>
      </c>
      <c r="FY214" s="91" t="n">
        <f aca="false">FY78-FY87</f>
        <v>-0.125</v>
      </c>
      <c r="FZ214" s="91" t="n">
        <f aca="false">FZ78-FZ87</f>
        <v>-0.13</v>
      </c>
      <c r="GA214" s="91" t="n">
        <f aca="false">GA78-GA87</f>
        <v>-0.125</v>
      </c>
      <c r="GB214" s="91" t="n">
        <f aca="false">GB78-GB87</f>
        <v>-0.115</v>
      </c>
      <c r="GC214" s="91" t="n">
        <f aca="false">GC78-GC87</f>
        <v>-0.04</v>
      </c>
      <c r="GD214" s="91" t="n">
        <f aca="false">GD78-GD87</f>
        <v>-0.0500000000000003</v>
      </c>
      <c r="GE214" s="91" t="n">
        <f aca="false">GE78-GE87</f>
        <v>-0.105</v>
      </c>
      <c r="GF214" s="91" t="n">
        <f aca="false">GF78-GF87</f>
        <v>-0.115</v>
      </c>
      <c r="GG214" s="91" t="n">
        <f aca="false">GG78-GG87</f>
        <v>-0.125</v>
      </c>
      <c r="GH214" s="91" t="n">
        <f aca="false">GH78-GH87</f>
        <v>-0.115</v>
      </c>
      <c r="GI214" s="91" t="n">
        <f aca="false">GI78-GI87</f>
        <v>-0.135</v>
      </c>
      <c r="GJ214" s="91" t="n">
        <f aca="false">GJ78-GJ87</f>
        <v>-0.115</v>
      </c>
      <c r="GK214" s="91" t="n">
        <f aca="false">GK78-GK87</f>
        <v>-0.0700000000000001</v>
      </c>
      <c r="GL214" s="91" t="n">
        <f aca="false">GL78-GL87</f>
        <v>-0.0899999999999999</v>
      </c>
      <c r="GM214" s="91" t="n">
        <f aca="false">GM78-GM87</f>
        <v>-0.075</v>
      </c>
      <c r="GN214" s="91" t="n">
        <f aca="false">GN78-GN87</f>
        <v>-0.105</v>
      </c>
      <c r="GO214" s="91" t="n">
        <f aca="false">GO78-GO87</f>
        <v>-0.00499999999999989</v>
      </c>
      <c r="GP214" s="91" t="n">
        <f aca="false">GP78-GP87</f>
        <v>-0.125</v>
      </c>
      <c r="GQ214" s="91" t="n">
        <f aca="false">GQ78-GQ87</f>
        <v>-0.11</v>
      </c>
      <c r="GR214" s="91" t="n">
        <f aca="false">GR78-GR87</f>
        <v>-0.12</v>
      </c>
      <c r="GS214" s="91" t="n">
        <f aca="false">GS78-GS87</f>
        <v>-0.145</v>
      </c>
      <c r="GT214" s="91" t="n">
        <f aca="false">GT78-GT87</f>
        <v>-0.205</v>
      </c>
      <c r="GU214" s="91" t="n">
        <f aca="false">GU78-GU87</f>
        <v>-0.17</v>
      </c>
      <c r="GV214" s="91" t="n">
        <f aca="false">GV78-GV87</f>
        <v>-0.115</v>
      </c>
      <c r="GW214" s="91" t="n">
        <f aca="false">GW78-GW87</f>
        <v>-0.135</v>
      </c>
      <c r="GX214" s="91" t="n">
        <f aca="false">GX78-GX87</f>
        <v>-0.15</v>
      </c>
      <c r="GY214" s="91" t="n">
        <f aca="false">GY78-GY87</f>
        <v>-0.13</v>
      </c>
      <c r="GZ214" s="91" t="n">
        <f aca="false">GZ78-GZ87</f>
        <v>-0.13</v>
      </c>
      <c r="HA214" s="91" t="n">
        <f aca="false">HA78-HA87</f>
        <v>-0.125</v>
      </c>
      <c r="HB214" s="91" t="n">
        <f aca="false">HB78-HB87</f>
        <v>-0.11</v>
      </c>
      <c r="HC214" s="91" t="n">
        <f aca="false">HC78-HC87</f>
        <v>-0.14</v>
      </c>
      <c r="HD214" s="91" t="n">
        <f aca="false">HD78-HD87</f>
        <v>-0.135</v>
      </c>
      <c r="HE214" s="91" t="n">
        <f aca="false">HE78-HE87</f>
        <v>-0.155</v>
      </c>
      <c r="HF214" s="91" t="n">
        <f aca="false">HF78-HF87</f>
        <v>-0.155</v>
      </c>
      <c r="HG214" s="91" t="n">
        <f aca="false">HG78-HG87</f>
        <v>-0.155</v>
      </c>
      <c r="HH214" s="91" t="n">
        <f aca="false">HH78-HH87</f>
        <v>-0.205</v>
      </c>
      <c r="HI214" s="91" t="n">
        <f aca="false">HI78-HI87</f>
        <v>-0.27</v>
      </c>
      <c r="HJ214" s="91" t="n">
        <f aca="false">HJ78-HJ87</f>
        <v>-0.325</v>
      </c>
      <c r="HK214" s="91" t="n">
        <f aca="false">HK78-HK87</f>
        <v>-0.235</v>
      </c>
      <c r="HL214" s="91" t="n">
        <f aca="false">HL78-HL87</f>
        <v>-0.135</v>
      </c>
      <c r="HM214" s="91" t="n">
        <f aca="false">HM78-HM87</f>
        <v>-0.2</v>
      </c>
      <c r="HN214" s="91" t="n">
        <f aca="false">HN78-HN87</f>
        <v>-0.22</v>
      </c>
      <c r="HO214" s="91" t="n">
        <f aca="false">HO78-HO87</f>
        <v>-0.225</v>
      </c>
      <c r="HP214" s="91" t="n">
        <f aca="false">HP78-HP87</f>
        <v>-0.15</v>
      </c>
      <c r="HQ214" s="91" t="n">
        <f aca="false">HQ78-HQ87</f>
        <v>-0.135</v>
      </c>
      <c r="HR214" s="91" t="n">
        <f aca="false">HR78-HR87</f>
        <v>-0.225</v>
      </c>
      <c r="HS214" s="91" t="n">
        <f aca="false">HS78-HS87</f>
        <v>-0.19</v>
      </c>
      <c r="HT214" s="91" t="n">
        <f aca="false">HT78-HT87</f>
        <v>-0.285</v>
      </c>
      <c r="HU214" s="91" t="n">
        <f aca="false">HU78-HU87</f>
        <v>-0.2</v>
      </c>
      <c r="HV214" s="91" t="n">
        <f aca="false">HV78-HV87</f>
        <v>-0.25</v>
      </c>
      <c r="HW214" s="91" t="n">
        <f aca="false">HW78-HW87</f>
        <v>-0.25</v>
      </c>
      <c r="HX214" s="91" t="n">
        <f aca="false">HX78-HX87</f>
        <v>-0.27</v>
      </c>
      <c r="HY214" s="91" t="n">
        <f aca="false">HY78-HY87</f>
        <v>-0.255</v>
      </c>
      <c r="HZ214" s="91" t="n">
        <f aca="false">HZ78-HZ87</f>
        <v>-0.16</v>
      </c>
      <c r="IA214" s="91" t="n">
        <f aca="false">IA78-IA87</f>
        <v>-0.155</v>
      </c>
      <c r="IB214" s="91" t="n">
        <f aca="false">IB78-IB87</f>
        <v>-0.175</v>
      </c>
      <c r="IC214" s="91" t="n">
        <f aca="false">IC78-IC87</f>
        <v>-0.265</v>
      </c>
      <c r="ID214" s="91" t="n">
        <f aca="false">ID78-ID87</f>
        <v>-0.255</v>
      </c>
      <c r="IE214" s="91" t="n">
        <f aca="false">IE78-IE87</f>
        <v>-0.18</v>
      </c>
      <c r="IF214" s="91" t="n">
        <f aca="false">IF78-IF87</f>
        <v>-0.165</v>
      </c>
      <c r="IG214" s="91" t="n">
        <f aca="false">IG78-IG87</f>
        <v>-0.205</v>
      </c>
      <c r="IH214" s="91" t="n">
        <f aca="false">IH78-IH87</f>
        <v>-0.22</v>
      </c>
      <c r="II214" s="91" t="n">
        <f aca="false">II78-II87</f>
        <v>-0.2</v>
      </c>
      <c r="IJ214" s="91" t="n">
        <f aca="false">IJ78-IJ87</f>
        <v>-0.21</v>
      </c>
      <c r="IK214" s="91" t="n">
        <f aca="false">IK78-IK87</f>
        <v>-0.3</v>
      </c>
      <c r="IL214" s="91" t="n">
        <f aca="false">IL78-IL87</f>
        <v>-0.28</v>
      </c>
      <c r="IM214" s="91" t="n">
        <f aca="false">IM78-IM87</f>
        <v>-0.195</v>
      </c>
      <c r="IN214" s="91" t="n">
        <f aca="false">IN78-IN87</f>
        <v>-0.2</v>
      </c>
      <c r="IO214" s="91" t="n">
        <f aca="false">IO78-IO87</f>
        <v>-0.185</v>
      </c>
      <c r="IP214" s="91" t="n">
        <f aca="false">IP78-IP87</f>
        <v>-0.16</v>
      </c>
    </row>
    <row r="215" customFormat="false" ht="9.95" hidden="false" customHeight="true" outlineLevel="0" collapsed="false">
      <c r="A215" s="81" t="s">
        <v>225</v>
      </c>
      <c r="B215" s="91" t="n">
        <f aca="false">+B70-B87</f>
        <v>0</v>
      </c>
      <c r="C215" s="91" t="n">
        <f aca="false">+C70-C87</f>
        <v>-0.0599999999999998</v>
      </c>
      <c r="D215" s="91"/>
      <c r="E215" s="91" t="n">
        <f aca="false">+E70-E87</f>
        <v>-0.15</v>
      </c>
      <c r="F215" s="91" t="n">
        <f aca="false">+F70-F87</f>
        <v>-0.17</v>
      </c>
      <c r="G215" s="91" t="n">
        <f aca="false">+G70-G87</f>
        <v>2.53</v>
      </c>
      <c r="H215" s="91" t="n">
        <f aca="false">+H70-H87</f>
        <v>0</v>
      </c>
      <c r="I215" s="91" t="n">
        <f aca="false">+I70-I87</f>
        <v>-0.17</v>
      </c>
      <c r="J215" s="91" t="n">
        <f aca="false">+J70-J87</f>
        <v>0</v>
      </c>
      <c r="K215" s="91" t="n">
        <f aca="false">+K70-K87</f>
        <v>-0.17</v>
      </c>
      <c r="L215" s="91" t="n">
        <f aca="false">+L70-L87</f>
        <v>0.0150000000000001</v>
      </c>
      <c r="M215" s="91" t="n">
        <f aca="false">+M70-M87</f>
        <v>-0.185</v>
      </c>
      <c r="N215" s="91" t="n">
        <f aca="false">+N70-N87</f>
        <v>-0.165</v>
      </c>
      <c r="O215" s="91" t="n">
        <f aca="false">+O70-O87</f>
        <v>-0.15</v>
      </c>
      <c r="P215" s="91" t="n">
        <f aca="false">+P70-P87</f>
        <v>-0.14</v>
      </c>
      <c r="Q215" s="91" t="n">
        <f aca="false">+Q70-Q87</f>
        <v>-0.16</v>
      </c>
      <c r="R215" s="91" t="n">
        <f aca="false">+R70-R87</f>
        <v>-0.165</v>
      </c>
      <c r="S215" s="91" t="n">
        <f aca="false">+S70-S87</f>
        <v>-0.125</v>
      </c>
      <c r="T215" s="91" t="n">
        <f aca="false">+T70-T87</f>
        <v>-0.105</v>
      </c>
      <c r="U215" s="91" t="n">
        <f aca="false">+U70-U87</f>
        <v>-0.0949999999999998</v>
      </c>
      <c r="V215" s="91" t="n">
        <f aca="false">+V70-V87</f>
        <v>-0.12</v>
      </c>
      <c r="W215" s="91" t="n">
        <f aca="false">+W70-W87</f>
        <v>-0.16</v>
      </c>
      <c r="X215" s="91" t="n">
        <f aca="false">+X70-X87</f>
        <v>-0.155</v>
      </c>
      <c r="Y215" s="91" t="n">
        <f aca="false">+Y70-Y87</f>
        <v>-0.14</v>
      </c>
      <c r="Z215" s="91" t="n">
        <f aca="false">+Z70-Z87</f>
        <v>-0.145</v>
      </c>
      <c r="AA215" s="91" t="n">
        <f aca="false">+AA70-AA87</f>
        <v>-0.13</v>
      </c>
      <c r="AB215" s="91" t="n">
        <f aca="false">+AB70-AB87</f>
        <v>-0.13</v>
      </c>
      <c r="AC215" s="91" t="n">
        <f aca="false">+AC70-AC87</f>
        <v>-0.105</v>
      </c>
      <c r="AD215" s="91" t="n">
        <f aca="false">+AD70-AD87</f>
        <v>0.00499999999999989</v>
      </c>
      <c r="AE215" s="91" t="n">
        <f aca="false">+AE70-AE87</f>
        <v>-0.11</v>
      </c>
      <c r="AF215" s="91" t="n">
        <f aca="false">+AF70-AF87</f>
        <v>-0.00499999999999989</v>
      </c>
      <c r="AG215" s="91" t="n">
        <f aca="false">+AG70-AG87</f>
        <v>-0.105</v>
      </c>
      <c r="AH215" s="91" t="n">
        <f aca="false">+AH70-AH87</f>
        <v>-0.00499999999999989</v>
      </c>
      <c r="AI215" s="91" t="n">
        <f aca="false">+AI70-AI87</f>
        <v>-0.1</v>
      </c>
      <c r="AJ215" s="91" t="n">
        <f aca="false">+AJ70-AJ87</f>
        <v>-0.145</v>
      </c>
      <c r="AK215" s="91" t="n">
        <f aca="false">+AK70-AK87</f>
        <v>-0.185</v>
      </c>
      <c r="AL215" s="91" t="n">
        <f aca="false">+AL70-AL87</f>
        <v>-0.165</v>
      </c>
      <c r="AM215" s="91" t="n">
        <f aca="false">+AM70-AM87</f>
        <v>-0.12</v>
      </c>
      <c r="AN215" s="91" t="n">
        <f aca="false">+AN70-AN87</f>
        <v>-0.085</v>
      </c>
      <c r="AO215" s="91" t="n">
        <f aca="false">+AO70-AO87</f>
        <v>-0.0800000000000001</v>
      </c>
      <c r="AP215" s="91" t="n">
        <f aca="false">+AP70-AP87</f>
        <v>-0.0949999999999998</v>
      </c>
      <c r="AQ215" s="91" t="n">
        <f aca="false">+AQ70-AQ87</f>
        <v>-0.0799999999999996</v>
      </c>
      <c r="AR215" s="91" t="n">
        <f aca="false">+AR70-AR87</f>
        <v>-0.065</v>
      </c>
      <c r="AS215" s="91" t="n">
        <f aca="false">+AS70-AS87</f>
        <v>-0.0699999999999998</v>
      </c>
      <c r="AT215" s="91" t="n">
        <f aca="false">+AT70-AT87</f>
        <v>-0.0600000000000001</v>
      </c>
      <c r="AU215" s="91" t="n">
        <f aca="false">+AU70-AU87</f>
        <v>-0.0800000000000001</v>
      </c>
      <c r="AV215" s="91" t="n">
        <f aca="false">+AV70-AV87</f>
        <v>-0.0800000000000001</v>
      </c>
      <c r="AW215" s="91" t="n">
        <f aca="false">+AW70-AW87</f>
        <v>-0.0699999999999998</v>
      </c>
      <c r="AX215" s="91" t="n">
        <f aca="false">+AX70-AX87</f>
        <v>-0.125</v>
      </c>
      <c r="AY215" s="91" t="n">
        <f aca="false">+AY70-AY87</f>
        <v>-0.1</v>
      </c>
      <c r="AZ215" s="91" t="n">
        <f aca="false">+AZ70-AZ87</f>
        <v>-0.0749999999999997</v>
      </c>
      <c r="BA215" s="91" t="n">
        <f aca="false">+BA70-BA87</f>
        <v>-0.0949999999999998</v>
      </c>
      <c r="BB215" s="91" t="n">
        <f aca="false">+BB70-BB87</f>
        <v>-0.13</v>
      </c>
      <c r="BC215" s="91" t="n">
        <f aca="false">+BC70-BC87</f>
        <v>-0.12</v>
      </c>
      <c r="BD215" s="91" t="n">
        <f aca="false">+BD70-BD87</f>
        <v>-0.13</v>
      </c>
      <c r="BE215" s="91" t="n">
        <f aca="false">+BE70-BE87</f>
        <v>-0.125</v>
      </c>
      <c r="BF215" s="91" t="n">
        <f aca="false">+BF70-BF87</f>
        <v>-0.135</v>
      </c>
      <c r="BG215" s="91" t="n">
        <f aca="false">+BG70-BG87</f>
        <v>-0.105</v>
      </c>
      <c r="BH215" s="91" t="n">
        <f aca="false">+BH70-BH87</f>
        <v>-0.115</v>
      </c>
      <c r="BI215" s="91" t="n">
        <f aca="false">+BI70-BI87</f>
        <v>-0.145</v>
      </c>
      <c r="BJ215" s="91" t="n">
        <f aca="false">+BJ70-BJ87</f>
        <v>-0.12</v>
      </c>
      <c r="BK215" s="91" t="n">
        <f aca="false">+BK70-BK87</f>
        <v>-0.14</v>
      </c>
      <c r="BL215" s="91" t="n">
        <f aca="false">+BL70-BL87</f>
        <v>-0.135</v>
      </c>
      <c r="BM215" s="91" t="n">
        <f aca="false">+BM70-BM87</f>
        <v>-0.12</v>
      </c>
      <c r="BN215" s="91" t="n">
        <f aca="false">+BN70-BN87</f>
        <v>-0.125</v>
      </c>
      <c r="BO215" s="91" t="n">
        <f aca="false">+BO70-BO87</f>
        <v>-0.105</v>
      </c>
      <c r="BP215" s="91" t="n">
        <f aca="false">+BP70-BP87</f>
        <v>-0.0949999999999998</v>
      </c>
      <c r="BQ215" s="91" t="n">
        <f aca="false">+BQ70-BQ87</f>
        <v>-0.0699999999999998</v>
      </c>
      <c r="BR215" s="91" t="n">
        <f aca="false">+BR70-BR87</f>
        <v>-0.12</v>
      </c>
      <c r="BS215" s="91" t="n">
        <f aca="false">+BS70-BS87</f>
        <v>-0.115</v>
      </c>
      <c r="BT215" s="91" t="n">
        <f aca="false">+BT70-BT87</f>
        <v>-0.105</v>
      </c>
      <c r="BU215" s="91" t="n">
        <f aca="false">+BU70-BU87</f>
        <v>-0.105</v>
      </c>
      <c r="BV215" s="91" t="n">
        <f aca="false">+BV70-BV87</f>
        <v>-0.105</v>
      </c>
      <c r="BW215" s="91" t="n">
        <f aca="false">+BW70-BW87</f>
        <v>-0.1</v>
      </c>
      <c r="BX215" s="91" t="n">
        <f aca="false">+BX70-BX87</f>
        <v>-0.14</v>
      </c>
      <c r="BY215" s="91" t="n">
        <f aca="false">+BY70-BY87</f>
        <v>-0.16</v>
      </c>
      <c r="BZ215" s="91" t="n">
        <f aca="false">+BZ70-BZ87</f>
        <v>-0.16</v>
      </c>
      <c r="CA215" s="91" t="n">
        <f aca="false">+CA70-CA87</f>
        <v>-0.145</v>
      </c>
      <c r="CB215" s="91" t="n">
        <f aca="false">+CB70-CB87</f>
        <v>-0.1</v>
      </c>
      <c r="CC215" s="91" t="n">
        <f aca="false">+CC70-CC87</f>
        <v>-0.085</v>
      </c>
      <c r="CD215" s="91" t="n">
        <f aca="false">+CD70-CD87</f>
        <v>-0.0999999999999996</v>
      </c>
      <c r="CE215" s="91" t="n">
        <f aca="false">+CE70-CE87</f>
        <v>-0.0949999999999998</v>
      </c>
      <c r="CF215" s="91" t="n">
        <f aca="false">+CF70-CF87</f>
        <v>-0.0800000000000001</v>
      </c>
      <c r="CG215" s="91" t="n">
        <f aca="false">+CG70-CG87</f>
        <v>-0.13</v>
      </c>
      <c r="CH215" s="91" t="n">
        <f aca="false">+CH70-CH87</f>
        <v>-0.145</v>
      </c>
      <c r="CI215" s="91" t="n">
        <f aca="false">+CI70-CI87</f>
        <v>-0.145</v>
      </c>
      <c r="CJ215" s="91" t="n">
        <f aca="false">+CJ70-CJ87</f>
        <v>-0.14</v>
      </c>
      <c r="CK215" s="91" t="n">
        <f aca="false">+CK70-CK87</f>
        <v>-0.12</v>
      </c>
      <c r="CL215" s="91" t="n">
        <f aca="false">+CL70-CL87</f>
        <v>-0.145</v>
      </c>
      <c r="CM215" s="91" t="n">
        <f aca="false">+CM70-CM87</f>
        <v>-0.135</v>
      </c>
      <c r="CN215" s="91" t="n">
        <f aca="false">+CN70-CN87</f>
        <v>-0.165</v>
      </c>
      <c r="CO215" s="91" t="n">
        <f aca="false">+CO70-CO87</f>
        <v>-0.16</v>
      </c>
      <c r="CP215" s="91" t="n">
        <f aca="false">+CP70-CP87</f>
        <v>-0.16</v>
      </c>
      <c r="CQ215" s="91" t="n">
        <f aca="false">+CQ70-CQ87</f>
        <v>-0.165</v>
      </c>
      <c r="CR215" s="91" t="n">
        <f aca="false">+CR70-CR87</f>
        <v>-0.18</v>
      </c>
      <c r="CS215" s="91" t="n">
        <f aca="false">+CS70-CS87</f>
        <v>-0.18</v>
      </c>
      <c r="CT215" s="91" t="n">
        <f aca="false">+CT70-CT87</f>
        <v>-0.225</v>
      </c>
      <c r="CU215" s="91" t="n">
        <f aca="false">+CU70-CU87</f>
        <v>-0.235</v>
      </c>
      <c r="CV215" s="91" t="n">
        <f aca="false">+CV70-CV87</f>
        <v>-0.22</v>
      </c>
      <c r="CW215" s="91" t="n">
        <f aca="false">+CW70-CW87</f>
        <v>-0.13</v>
      </c>
      <c r="CX215" s="91" t="n">
        <f aca="false">+CX70-CX87</f>
        <v>-0.0600000000000001</v>
      </c>
      <c r="CY215" s="91" t="n">
        <f aca="false">+CY70-CY87</f>
        <v>-0.0899999999999999</v>
      </c>
      <c r="CZ215" s="91" t="n">
        <f aca="false">+CZ70-CZ87</f>
        <v>-0.105</v>
      </c>
      <c r="DA215" s="91" t="n">
        <f aca="false">+DA70-DA87</f>
        <v>-0.0900000000000003</v>
      </c>
      <c r="DB215" s="91" t="n">
        <f aca="false">+DB70-DB87</f>
        <v>-0.105</v>
      </c>
      <c r="DC215" s="91" t="n">
        <f aca="false">+DC70-DC87</f>
        <v>-0.145</v>
      </c>
      <c r="DD215" s="91" t="n">
        <f aca="false">+DD70-DD87</f>
        <v>-0.0899999999999999</v>
      </c>
      <c r="DE215" s="91" t="n">
        <f aca="false">+DE70-DE87</f>
        <v>-0.0950000000000002</v>
      </c>
      <c r="DF215" s="91" t="n">
        <f aca="false">+DF70-DF87</f>
        <v>-0.11</v>
      </c>
      <c r="DG215" s="91" t="n">
        <f aca="false">+DG70-DG87</f>
        <v>-0.12</v>
      </c>
      <c r="DH215" s="91" t="n">
        <f aca="false">+DH70-DH87</f>
        <v>-0.0950000000000002</v>
      </c>
      <c r="DI215" s="91" t="n">
        <f aca="false">+DI70-DI87</f>
        <v>-0.0999999999999999</v>
      </c>
      <c r="DJ215" s="91" t="n">
        <f aca="false">+DJ70-DJ87</f>
        <v>-0.105</v>
      </c>
      <c r="DK215" s="91" t="n">
        <f aca="false">+DK70-DK87</f>
        <v>-0.135</v>
      </c>
      <c r="DL215" s="91" t="n">
        <f aca="false">+DL70-DL87</f>
        <v>-0.11</v>
      </c>
      <c r="DM215" s="91" t="n">
        <f aca="false">+DM70-DM87</f>
        <v>-0.125</v>
      </c>
      <c r="DN215" s="91" t="n">
        <f aca="false">+DN70-DN87</f>
        <v>-0.12</v>
      </c>
      <c r="DO215" s="91" t="n">
        <f aca="false">+DO70-DO87</f>
        <v>-0.16</v>
      </c>
      <c r="DP215" s="91" t="n">
        <f aca="false">+DP70-DP87</f>
        <v>-0.135</v>
      </c>
      <c r="DQ215" s="91" t="n">
        <f aca="false">+DQ70-DQ87</f>
        <v>-0.115</v>
      </c>
      <c r="DR215" s="91" t="n">
        <f aca="false">+DR70-DR87</f>
        <v>-0.1</v>
      </c>
      <c r="DS215" s="91" t="n">
        <f aca="false">+DS70-DS87</f>
        <v>-0.095</v>
      </c>
      <c r="DT215" s="91" t="n">
        <f aca="false">+DT70-DT87</f>
        <v>-0.075</v>
      </c>
      <c r="DU215" s="91" t="n">
        <f aca="false">+DU70-DU87</f>
        <v>-0.095</v>
      </c>
      <c r="DV215" s="91" t="n">
        <f aca="false">+DV70-DV87</f>
        <v>-0.1</v>
      </c>
      <c r="DW215" s="91" t="n">
        <f aca="false">+DW70-DW87</f>
        <v>-0.075</v>
      </c>
      <c r="DX215" s="91" t="n">
        <f aca="false">+DX70-DX87</f>
        <v>-0.0899999999999999</v>
      </c>
      <c r="DY215" s="91" t="n">
        <f aca="false">+DY70-DY87</f>
        <v>-0.115</v>
      </c>
      <c r="DZ215" s="91" t="n">
        <f aca="false">+DZ70-DZ87</f>
        <v>-0.12</v>
      </c>
      <c r="EA215" s="91" t="n">
        <f aca="false">+EA70-EA87</f>
        <v>-0.11</v>
      </c>
      <c r="EB215" s="91" t="n">
        <f aca="false">+EB70-EB87</f>
        <v>-0.1</v>
      </c>
      <c r="EC215" s="91" t="n">
        <f aca="false">+EC70-EC87</f>
        <v>-0.0750000000000002</v>
      </c>
      <c r="ED215" s="91" t="n">
        <f aca="false">+ED70-ED87</f>
        <v>-0.11</v>
      </c>
      <c r="EE215" s="91" t="n">
        <f aca="false">+EE70-EE87</f>
        <v>-0.1</v>
      </c>
      <c r="EF215" s="91" t="n">
        <f aca="false">+EF70-EF87</f>
        <v>-0.095</v>
      </c>
      <c r="EG215" s="91" t="n">
        <f aca="false">+EG70-EG87</f>
        <v>-0.085</v>
      </c>
      <c r="EH215" s="91" t="n">
        <f aca="false">+EH70-EH87</f>
        <v>-0.085</v>
      </c>
      <c r="EI215" s="91" t="n">
        <f aca="false">+EI70-EI87</f>
        <v>-0.0899999999999999</v>
      </c>
      <c r="EJ215" s="91" t="n">
        <f aca="false">+EJ70-EJ87</f>
        <v>-0.105</v>
      </c>
      <c r="EK215" s="91" t="n">
        <f aca="false">+EK70-EK87</f>
        <v>-0.105</v>
      </c>
      <c r="EL215" s="91" t="n">
        <f aca="false">+EL70-EL87</f>
        <v>-0.135</v>
      </c>
      <c r="EM215" s="91" t="n">
        <f aca="false">+EM70-EM87</f>
        <v>-0.105</v>
      </c>
      <c r="EN215" s="91" t="n">
        <f aca="false">+EN70-EN87</f>
        <v>-0.0799999999999999</v>
      </c>
      <c r="EO215" s="91" t="n">
        <f aca="false">+EO70-EO87</f>
        <v>-0.0449999999999999</v>
      </c>
      <c r="EP215" s="91" t="n">
        <f aca="false">+EP70-EP87</f>
        <v>-0.05</v>
      </c>
      <c r="EQ215" s="91" t="n">
        <f aca="false">+EQ70-EQ87</f>
        <v>-0.0600000000000001</v>
      </c>
      <c r="ER215" s="91" t="n">
        <f aca="false">+ER70-ER87</f>
        <v>-0.0549999999999999</v>
      </c>
      <c r="ES215" s="91" t="n">
        <f aca="false">+ES70-ES87</f>
        <v>-0.065</v>
      </c>
      <c r="ET215" s="91" t="n">
        <f aca="false">+ET70-ET87</f>
        <v>-0.0700000000000001</v>
      </c>
      <c r="EU215" s="91" t="n">
        <f aca="false">+EU70-EU87</f>
        <v>-0.0750000000000002</v>
      </c>
      <c r="EV215" s="91" t="n">
        <f aca="false">+EV70-EV87</f>
        <v>-0.065</v>
      </c>
      <c r="EW215" s="91" t="n">
        <f aca="false">+EW70-EW87</f>
        <v>-0.0700000000000001</v>
      </c>
      <c r="EX215" s="91" t="n">
        <f aca="false">+EX70-EX87</f>
        <v>-0.095</v>
      </c>
      <c r="EY215" s="91" t="n">
        <f aca="false">+EY70-EY87</f>
        <v>-0.0900000000000001</v>
      </c>
      <c r="EZ215" s="91" t="n">
        <f aca="false">+EZ70-EZ87</f>
        <v>-0.0900000000000001</v>
      </c>
      <c r="FA215" s="91" t="n">
        <f aca="false">+FA70-FA87</f>
        <v>-0.0799999999999999</v>
      </c>
      <c r="FB215" s="91" t="n">
        <f aca="false">+FB70-FB87</f>
        <v>-0.0650000000000002</v>
      </c>
      <c r="FC215" s="91" t="n">
        <f aca="false">+FC70-FC87</f>
        <v>-0.0550000000000002</v>
      </c>
      <c r="FD215" s="91" t="n">
        <f aca="false">+FD70-FD87</f>
        <v>-0.05</v>
      </c>
      <c r="FE215" s="91" t="n">
        <f aca="false">+FE70-FE87</f>
        <v>-0.095</v>
      </c>
      <c r="FF215" s="91" t="n">
        <f aca="false">+FF70-FF87</f>
        <v>-0.0850000000000002</v>
      </c>
      <c r="FG215" s="91" t="n">
        <f aca="false">+FG70-FG87</f>
        <v>-0.0550000000000002</v>
      </c>
      <c r="FH215" s="91" t="n">
        <f aca="false">+FH70-FH87</f>
        <v>-0.0549999999999999</v>
      </c>
      <c r="FI215" s="91" t="n">
        <f aca="false">+FI70-FI87</f>
        <v>-0.065</v>
      </c>
      <c r="FJ215" s="91" t="n">
        <f aca="false">+FJ70-FJ87</f>
        <v>-0.065</v>
      </c>
      <c r="FK215" s="91" t="n">
        <f aca="false">+FK70-FK87</f>
        <v>-0.0600000000000001</v>
      </c>
      <c r="FL215" s="91" t="n">
        <f aca="false">+FL70-FL87</f>
        <v>-0.0799999999999999</v>
      </c>
      <c r="FM215" s="91" t="n">
        <f aca="false">+FM70-FM87</f>
        <v>-0.0700000000000001</v>
      </c>
      <c r="FN215" s="91" t="n">
        <f aca="false">+FN70-FN87</f>
        <v>-0.065</v>
      </c>
      <c r="FO215" s="91" t="n">
        <f aca="false">+FO70-FO87</f>
        <v>-0.085</v>
      </c>
      <c r="FP215" s="91" t="n">
        <f aca="false">+FP70-FP87</f>
        <v>-0.0600000000000001</v>
      </c>
      <c r="FQ215" s="91" t="n">
        <f aca="false">+FQ70-FQ87</f>
        <v>-0.05</v>
      </c>
      <c r="FR215" s="91" t="n">
        <f aca="false">+FR70-FR87</f>
        <v>-0.0550000000000002</v>
      </c>
      <c r="FS215" s="91" t="n">
        <f aca="false">+FS70-FS87</f>
        <v>-0.115</v>
      </c>
      <c r="FT215" s="91" t="n">
        <f aca="false">+FT70-FT87</f>
        <v>-0.18</v>
      </c>
      <c r="FU215" s="91" t="n">
        <f aca="false">+FU70-FU87</f>
        <v>-0.275</v>
      </c>
      <c r="FV215" s="91" t="n">
        <f aca="false">+FV70-FV87</f>
        <v>-0.335</v>
      </c>
      <c r="FW215" s="91" t="n">
        <f aca="false">+FW70-FW87</f>
        <v>-0.155</v>
      </c>
      <c r="FX215" s="91" t="n">
        <f aca="false">+FX70-FX87</f>
        <v>-0.125</v>
      </c>
      <c r="FY215" s="91" t="n">
        <f aca="false">+FY70-FY87</f>
        <v>0.01</v>
      </c>
      <c r="FZ215" s="91" t="n">
        <f aca="false">+FZ70-FZ87</f>
        <v>-0.0700000000000001</v>
      </c>
      <c r="GA215" s="91" t="n">
        <f aca="false">+GA70-GA87</f>
        <v>-0.0499999999999998</v>
      </c>
      <c r="GB215" s="91" t="n">
        <f aca="false">+GB70-GB87</f>
        <v>-0.0599999999999998</v>
      </c>
      <c r="GC215" s="91" t="n">
        <f aca="false">+GC70-GC87</f>
        <v>0.0599999999999998</v>
      </c>
      <c r="GD215" s="91" t="n">
        <f aca="false">+GD70-GD87</f>
        <v>0.065</v>
      </c>
      <c r="GE215" s="91" t="n">
        <f aca="false">+GE70-GE87</f>
        <v>0</v>
      </c>
      <c r="GF215" s="91" t="n">
        <f aca="false">+GF70-GF87</f>
        <v>-0.04</v>
      </c>
      <c r="GG215" s="91" t="n">
        <f aca="false">+GG70-GG87</f>
        <v>-0.0900000000000001</v>
      </c>
      <c r="GH215" s="91" t="n">
        <f aca="false">+GH70-GH87</f>
        <v>-0.0900000000000001</v>
      </c>
      <c r="GI215" s="91" t="n">
        <f aca="false">+GI70-GI87</f>
        <v>-0.075</v>
      </c>
      <c r="GJ215" s="91" t="n">
        <f aca="false">+GJ70-GJ87</f>
        <v>-0.0900000000000001</v>
      </c>
      <c r="GK215" s="91" t="n">
        <f aca="false">+GK70-GK87</f>
        <v>-0.11</v>
      </c>
      <c r="GL215" s="91" t="n">
        <f aca="false">+GL70-GL87</f>
        <v>-0.0999999999999999</v>
      </c>
      <c r="GM215" s="91" t="n">
        <f aca="false">+GM70-GM87</f>
        <v>-0.04</v>
      </c>
      <c r="GN215" s="91" t="n">
        <f aca="false">+GN70-GN87</f>
        <v>-0.0700000000000001</v>
      </c>
      <c r="GO215" s="91" t="n">
        <f aca="false">+GO70-GO87</f>
        <v>0.05</v>
      </c>
      <c r="GP215" s="91" t="n">
        <f aca="false">+GP70-GP87</f>
        <v>-0.11</v>
      </c>
      <c r="GQ215" s="91" t="n">
        <f aca="false">+GQ70-GQ87</f>
        <v>-0.085</v>
      </c>
      <c r="GR215" s="91" t="n">
        <f aca="false">+GR70-GR87</f>
        <v>-0.115</v>
      </c>
      <c r="GS215" s="91" t="n">
        <f aca="false">+GS70-GS87</f>
        <v>-0.14</v>
      </c>
      <c r="GT215" s="91" t="n">
        <f aca="false">+GT70-GT87</f>
        <v>-0.235</v>
      </c>
      <c r="GU215" s="91" t="n">
        <f aca="false">+GU70-GU87</f>
        <v>-0.145</v>
      </c>
      <c r="GV215" s="91" t="n">
        <f aca="false">+GV70-GV87</f>
        <v>-0.0799999999999999</v>
      </c>
      <c r="GW215" s="91" t="n">
        <f aca="false">+GW70-GW87</f>
        <v>-0.135</v>
      </c>
      <c r="GX215" s="91" t="n">
        <f aca="false">+GX70-GX87</f>
        <v>-0.14</v>
      </c>
      <c r="GY215" s="91" t="n">
        <f aca="false">+GY70-GY87</f>
        <v>-0.0899999999999999</v>
      </c>
      <c r="GZ215" s="91" t="n">
        <f aca="false">+GZ70-GZ87</f>
        <v>-0.085</v>
      </c>
      <c r="HA215" s="91" t="n">
        <f aca="false">+HA70-HA87</f>
        <v>-0.085</v>
      </c>
      <c r="HB215" s="91" t="n">
        <f aca="false">+HB70-HB87</f>
        <v>-0.11</v>
      </c>
      <c r="HC215" s="91" t="n">
        <f aca="false">+HC70-HC87</f>
        <v>-0.0999999999999996</v>
      </c>
      <c r="HD215" s="91" t="n">
        <f aca="false">+HD70-HD87</f>
        <v>-0.0899999999999999</v>
      </c>
      <c r="HE215" s="91" t="n">
        <f aca="false">+HE70-HE87</f>
        <v>-0.0899999999999999</v>
      </c>
      <c r="HF215" s="91" t="n">
        <f aca="false">+HF70-HF87</f>
        <v>-0.1</v>
      </c>
      <c r="HG215" s="91" t="n">
        <f aca="false">+HG70-HG87</f>
        <v>-0.115</v>
      </c>
      <c r="HH215" s="91" t="n">
        <f aca="false">+HH70-HH87</f>
        <v>-0.165</v>
      </c>
      <c r="HI215" s="91" t="n">
        <f aca="false">+HI70-HI87</f>
        <v>-0.185</v>
      </c>
      <c r="HJ215" s="91" t="n">
        <f aca="false">+HJ70-HJ87</f>
        <v>-0.245</v>
      </c>
      <c r="HK215" s="91" t="n">
        <f aca="false">+HK70-HK87</f>
        <v>-0.2</v>
      </c>
      <c r="HL215" s="91" t="n">
        <f aca="false">+HL70-HL87</f>
        <v>-0.095</v>
      </c>
      <c r="HM215" s="91" t="n">
        <f aca="false">+HM70-HM87</f>
        <v>-0.255</v>
      </c>
      <c r="HN215" s="91" t="n">
        <f aca="false">+HN70-HN87</f>
        <v>-0.17</v>
      </c>
      <c r="HO215" s="91" t="n">
        <f aca="false">+HO70-HO87</f>
        <v>-0.15</v>
      </c>
      <c r="HP215" s="91" t="n">
        <f aca="false">+HP70-HP87</f>
        <v>-0.04</v>
      </c>
      <c r="HQ215" s="91" t="n">
        <f aca="false">+HQ70-HQ87</f>
        <v>-0.0900000000000001</v>
      </c>
      <c r="HR215" s="91" t="n">
        <f aca="false">+HR70-HR87</f>
        <v>-0.19</v>
      </c>
      <c r="HS215" s="91" t="n">
        <f aca="false">+HS70-HS87</f>
        <v>-0.155</v>
      </c>
      <c r="HT215" s="91" t="n">
        <f aca="false">+HT70-HT87</f>
        <v>-0.205</v>
      </c>
      <c r="HU215" s="91" t="n">
        <f aca="false">+HU70-HU87</f>
        <v>-0.185</v>
      </c>
      <c r="HV215" s="91" t="n">
        <f aca="false">+HV70-HV87</f>
        <v>-0.19</v>
      </c>
      <c r="HW215" s="91" t="n">
        <f aca="false">+HW70-HW87</f>
        <v>-0.185</v>
      </c>
      <c r="HX215" s="91" t="n">
        <f aca="false">+HX70-HX87</f>
        <v>-0.0850000000000002</v>
      </c>
      <c r="HY215" s="91" t="n">
        <f aca="false">+HY70-HY87</f>
        <v>-0.115</v>
      </c>
      <c r="HZ215" s="91" t="n">
        <f aca="false">+HZ70-HZ87</f>
        <v>-0.0399999999999998</v>
      </c>
      <c r="IA215" s="91" t="n">
        <f aca="false">+IA70-IA87</f>
        <v>-0.04</v>
      </c>
      <c r="IB215" s="91" t="n">
        <f aca="false">+IB70-IB87</f>
        <v>-0.0900000000000001</v>
      </c>
      <c r="IC215" s="91" t="n">
        <f aca="false">+IC70-IC87</f>
        <v>-0.13</v>
      </c>
      <c r="ID215" s="91" t="n">
        <f aca="false">+ID70-ID87</f>
        <v>-0.155</v>
      </c>
      <c r="IE215" s="91" t="n">
        <f aca="false">+IE70-IE87</f>
        <v>-0.145</v>
      </c>
      <c r="IF215" s="91" t="n">
        <f aca="false">+IF70-IF87</f>
        <v>-0.12</v>
      </c>
      <c r="IG215" s="91" t="n">
        <f aca="false">+IG70-IG87</f>
        <v>-0.15</v>
      </c>
      <c r="IH215" s="91" t="n">
        <f aca="false">+IH70-IH87</f>
        <v>-0.18</v>
      </c>
      <c r="II215" s="91" t="n">
        <f aca="false">+II70-II87</f>
        <v>-0.165</v>
      </c>
      <c r="IJ215" s="91" t="n">
        <f aca="false">+IJ70-IJ87</f>
        <v>-0.185</v>
      </c>
      <c r="IK215" s="91" t="n">
        <f aca="false">+IK70-IK87</f>
        <v>-0.225</v>
      </c>
      <c r="IL215" s="91" t="n">
        <f aca="false">+IL70-IL87</f>
        <v>-0.24</v>
      </c>
      <c r="IM215" s="91" t="n">
        <f aca="false">+IM70-IM87</f>
        <v>-0.16</v>
      </c>
      <c r="IN215" s="91" t="n">
        <f aca="false">+IN70-IN87</f>
        <v>-0.17</v>
      </c>
      <c r="IO215" s="91" t="n">
        <f aca="false">+IO70-IO87</f>
        <v>-0.16</v>
      </c>
      <c r="IP215" s="91" t="n">
        <f aca="false">+IP70-IP87</f>
        <v>-0.135</v>
      </c>
    </row>
    <row r="216" customFormat="false" ht="9.95" hidden="false" customHeight="true" outlineLevel="0" collapsed="false">
      <c r="A216" s="81" t="s">
        <v>226</v>
      </c>
      <c r="B216" s="91"/>
      <c r="C216" s="91"/>
      <c r="D216" s="91"/>
      <c r="E216" s="91"/>
      <c r="F216" s="91" t="n">
        <f aca="false">+F45-F39</f>
        <v>-0.18</v>
      </c>
      <c r="G216" s="91"/>
      <c r="H216" s="91" t="n">
        <f aca="false">+H45-H39</f>
        <v>0</v>
      </c>
      <c r="I216" s="91" t="n">
        <f aca="false">+I45-I39</f>
        <v>-0.165</v>
      </c>
      <c r="J216" s="91" t="n">
        <f aca="false">+J45-J39</f>
        <v>0</v>
      </c>
      <c r="K216" s="91" t="n">
        <f aca="false">+K45-K39</f>
        <v>-0.165</v>
      </c>
      <c r="L216" s="91" t="n">
        <f aca="false">+L45-L39</f>
        <v>0.0200000000000005</v>
      </c>
      <c r="M216" s="91" t="n">
        <f aca="false">+M45-M39</f>
        <v>-0.185</v>
      </c>
      <c r="N216" s="91" t="n">
        <f aca="false">+N45-N39</f>
        <v>-0.16</v>
      </c>
      <c r="O216" s="91" t="n">
        <f aca="false">+O45-O39</f>
        <v>-0.16</v>
      </c>
      <c r="P216" s="91" t="n">
        <f aca="false">+P45-P39</f>
        <v>-0.135</v>
      </c>
      <c r="Q216" s="91" t="n">
        <f aca="false">+Q45-Q39</f>
        <v>-0.165</v>
      </c>
      <c r="R216" s="91" t="n">
        <f aca="false">+R45-R39</f>
        <v>-0.155</v>
      </c>
      <c r="S216" s="91" t="n">
        <f aca="false">+S45-S39</f>
        <v>-0.13</v>
      </c>
      <c r="T216" s="91" t="n">
        <f aca="false">+T45-T39</f>
        <v>-0.11</v>
      </c>
      <c r="U216" s="91" t="n">
        <f aca="false">+U45-U39</f>
        <v>-0.0899999999999999</v>
      </c>
      <c r="V216" s="91" t="n">
        <f aca="false">+V45-V39</f>
        <v>-0.125</v>
      </c>
      <c r="W216" s="91" t="n">
        <f aca="false">+W45-W39</f>
        <v>-0.165</v>
      </c>
      <c r="X216" s="91" t="n">
        <f aca="false">+X45-X39</f>
        <v>-0.165</v>
      </c>
      <c r="Y216" s="91" t="n">
        <f aca="false">+Y45-Y39</f>
        <v>-0.14</v>
      </c>
      <c r="Z216" s="91" t="n">
        <f aca="false">+Z45-Z39</f>
        <v>-0.15</v>
      </c>
      <c r="AA216" s="91" t="n">
        <f aca="false">+AA45-AA39</f>
        <v>-0.135</v>
      </c>
      <c r="AB216" s="91" t="n">
        <f aca="false">+AB45-AB39</f>
        <v>-0.13</v>
      </c>
      <c r="AC216" s="91" t="n">
        <f aca="false">+AC45-AC39</f>
        <v>-0.105</v>
      </c>
      <c r="AD216" s="91" t="n">
        <f aca="false">+AD45-AD39</f>
        <v>0.00499999999999989</v>
      </c>
      <c r="AE216" s="91" t="n">
        <f aca="false">+AE45-AE39</f>
        <v>-0.11</v>
      </c>
      <c r="AF216" s="91" t="n">
        <f aca="false">+AF45-AF39</f>
        <v>-0.00499999999999989</v>
      </c>
      <c r="AG216" s="91" t="n">
        <f aca="false">+AG45-AG39</f>
        <v>-0.105</v>
      </c>
      <c r="AH216" s="91" t="n">
        <f aca="false">+AH45-AH39</f>
        <v>0.00500000000000034</v>
      </c>
      <c r="AI216" s="91" t="n">
        <f aca="false">+AI45-AI39</f>
        <v>-0.11</v>
      </c>
      <c r="AJ216" s="91" t="n">
        <f aca="false">+AJ45-AJ39</f>
        <v>-0.145</v>
      </c>
      <c r="AK216" s="91" t="n">
        <f aca="false">+AK45-AK39</f>
        <v>-0.19</v>
      </c>
      <c r="AL216" s="91" t="n">
        <f aca="false">+AL45-AL39</f>
        <v>-0.17</v>
      </c>
      <c r="AM216" s="91" t="n">
        <f aca="false">+AM45-AM39</f>
        <v>-0.12</v>
      </c>
      <c r="AN216" s="91" t="n">
        <f aca="false">+AN45-AN39</f>
        <v>-0.085</v>
      </c>
      <c r="AO216" s="91" t="n">
        <f aca="false">+AO45-AO39</f>
        <v>-0.0800000000000001</v>
      </c>
      <c r="AP216" s="91" t="n">
        <f aca="false">+AP45-AP39</f>
        <v>-0.0949999999999998</v>
      </c>
      <c r="AQ216" s="91" t="n">
        <f aca="false">+AQ45-AQ39</f>
        <v>-0.0749999999999997</v>
      </c>
      <c r="AR216" s="91" t="n">
        <f aca="false">+AR45-AR39</f>
        <v>-0.0749999999999997</v>
      </c>
      <c r="AS216" s="91" t="n">
        <f aca="false">+AS45-AS39</f>
        <v>-0.0699999999999998</v>
      </c>
      <c r="AT216" s="91" t="n">
        <f aca="false">+AT45-AT39</f>
        <v>-0.0499999999999998</v>
      </c>
      <c r="AU216" s="91" t="n">
        <f aca="false">+AU45-AU39</f>
        <v>-0.0800000000000001</v>
      </c>
      <c r="AV216" s="91" t="n">
        <f aca="false">+AV45-AV39</f>
        <v>-0.0749999999999997</v>
      </c>
      <c r="AW216" s="91" t="n">
        <f aca="false">+AW45-AW39</f>
        <v>-0.0750000000000002</v>
      </c>
      <c r="AX216" s="91" t="n">
        <f aca="false">+AX45-AX39</f>
        <v>-0.135</v>
      </c>
      <c r="AY216" s="91" t="n">
        <f aca="false">+AY45-AY39</f>
        <v>-0.105</v>
      </c>
      <c r="AZ216" s="91" t="n">
        <f aca="false">+AZ45-AZ39</f>
        <v>-0.0749999999999997</v>
      </c>
      <c r="BA216" s="91" t="n">
        <f aca="false">+BA45-BA39</f>
        <v>-0.105</v>
      </c>
      <c r="BB216" s="91" t="n">
        <f aca="false">+BB45-BB39</f>
        <v>-0.135</v>
      </c>
      <c r="BC216" s="91" t="n">
        <f aca="false">+BC45-BC39</f>
        <v>-0.125</v>
      </c>
      <c r="BD216" s="91" t="n">
        <f aca="false">+BD45-BD39</f>
        <v>-0.14</v>
      </c>
      <c r="BE216" s="91" t="n">
        <f aca="false">+BE45-BE39</f>
        <v>-0.14</v>
      </c>
      <c r="BF216" s="91" t="n">
        <f aca="false">+BF45-BF39</f>
        <v>-0.135</v>
      </c>
      <c r="BG216" s="91" t="n">
        <f aca="false">+BG45-BG39</f>
        <v>-0.115</v>
      </c>
      <c r="BH216" s="91" t="n">
        <f aca="false">+BH45-BH39</f>
        <v>-0.12</v>
      </c>
      <c r="BI216" s="91" t="n">
        <f aca="false">+BI45-BI39</f>
        <v>-0.145</v>
      </c>
      <c r="BJ216" s="91" t="n">
        <f aca="false">+BJ45-BJ39</f>
        <v>-0.12</v>
      </c>
      <c r="BK216" s="91" t="n">
        <f aca="false">+BK45-BK39</f>
        <v>-0.135</v>
      </c>
      <c r="BL216" s="91" t="n">
        <f aca="false">+BL45-BL39</f>
        <v>-0.145</v>
      </c>
      <c r="BM216" s="91" t="n">
        <f aca="false">+BM45-BM39</f>
        <v>-0.125</v>
      </c>
      <c r="BN216" s="91" t="n">
        <f aca="false">+BN45-BN39</f>
        <v>-0.125</v>
      </c>
      <c r="BO216" s="91" t="n">
        <f aca="false">+BO45-BO39</f>
        <v>-0.11</v>
      </c>
      <c r="BP216" s="91" t="n">
        <f aca="false">+BP45-BP39</f>
        <v>-0.1</v>
      </c>
      <c r="BQ216" s="91" t="n">
        <f aca="false">+BQ45-BQ39</f>
        <v>-0.0699999999999998</v>
      </c>
      <c r="BR216" s="91" t="n">
        <f aca="false">+BR45-BR39</f>
        <v>-0.125</v>
      </c>
      <c r="BS216" s="91" t="n">
        <f aca="false">+BS45-BS39</f>
        <v>-0.12</v>
      </c>
      <c r="BT216" s="91" t="n">
        <f aca="false">+BT45-BT39</f>
        <v>-0.1</v>
      </c>
      <c r="BU216" s="91" t="n">
        <f aca="false">+BU45-BU39</f>
        <v>-0.11</v>
      </c>
      <c r="BV216" s="91" t="n">
        <f aca="false">+BV45-BV39</f>
        <v>-0.11</v>
      </c>
      <c r="BW216" s="91" t="n">
        <f aca="false">+BW45-BW39</f>
        <v>-0.11</v>
      </c>
      <c r="BX216" s="91" t="n">
        <f aca="false">+BX45-BX39</f>
        <v>-0.16</v>
      </c>
      <c r="BY216" s="91" t="n">
        <f aca="false">+BY45-BY39</f>
        <v>-0.18</v>
      </c>
      <c r="BZ216" s="91" t="n">
        <f aca="false">+BZ45-BZ39</f>
        <v>-0.175</v>
      </c>
      <c r="CA216" s="91" t="n">
        <f aca="false">+CA45-CA39</f>
        <v>-0.135</v>
      </c>
      <c r="CB216" s="91" t="n">
        <f aca="false">+CB45-CB39</f>
        <v>-0.1</v>
      </c>
      <c r="CC216" s="91" t="n">
        <f aca="false">+CC45-CC39</f>
        <v>-0.085</v>
      </c>
      <c r="CD216" s="91" t="n">
        <f aca="false">+CD45-CD39</f>
        <v>-0.105</v>
      </c>
      <c r="CE216" s="91" t="n">
        <f aca="false">+CE45-CE39</f>
        <v>-0.105</v>
      </c>
      <c r="CF216" s="91" t="n">
        <f aca="false">+CF45-CF39</f>
        <v>-0.0949999999999998</v>
      </c>
      <c r="CG216" s="91" t="n">
        <f aca="false">+CG45-CG39</f>
        <v>-0.125</v>
      </c>
      <c r="CH216" s="91" t="n">
        <f aca="false">+CH45-CH39</f>
        <v>-0.145</v>
      </c>
      <c r="CI216" s="91" t="n">
        <f aca="false">+CI45-CI39</f>
        <v>-0.15</v>
      </c>
      <c r="CJ216" s="91" t="n">
        <f aca="false">+CJ45-CJ39</f>
        <v>-0.14</v>
      </c>
      <c r="CK216" s="91" t="n">
        <f aca="false">+CK45-CK39</f>
        <v>-0.115</v>
      </c>
      <c r="CL216" s="91" t="n">
        <f aca="false">+CL45-CL39</f>
        <v>-0.155</v>
      </c>
      <c r="CM216" s="91" t="n">
        <f aca="false">+CM45-CM39</f>
        <v>-0.145</v>
      </c>
      <c r="CN216" s="91" t="n">
        <f aca="false">+CN45-CN39</f>
        <v>-0.165</v>
      </c>
      <c r="CO216" s="91" t="n">
        <f aca="false">+CO45-CO39</f>
        <v>-0.165</v>
      </c>
      <c r="CP216" s="91" t="n">
        <f aca="false">+CP45-CP39</f>
        <v>-0.165</v>
      </c>
      <c r="CQ216" s="91" t="n">
        <f aca="false">+CQ45-CQ39</f>
        <v>-0.18</v>
      </c>
      <c r="CR216" s="91" t="n">
        <f aca="false">+CR45-CR39</f>
        <v>-0.19</v>
      </c>
      <c r="CS216" s="91" t="n">
        <f aca="false">+CS45-CS39</f>
        <v>-0.19</v>
      </c>
      <c r="CT216" s="91" t="n">
        <f aca="false">+CT45-CT39</f>
        <v>-0.225</v>
      </c>
      <c r="CU216" s="91" t="n">
        <f aca="false">+CU45-CU39</f>
        <v>-0.25</v>
      </c>
      <c r="CV216" s="91" t="n">
        <f aca="false">+CV45-CV39</f>
        <v>-0.25</v>
      </c>
      <c r="CW216" s="91" t="n">
        <f aca="false">+CW45-CW39</f>
        <v>-0.145</v>
      </c>
      <c r="CX216" s="91" t="n">
        <f aca="false">+CX45-CX39</f>
        <v>-0.065</v>
      </c>
      <c r="CY216" s="91" t="n">
        <f aca="false">+CY45-CY39</f>
        <v>-0.0899999999999999</v>
      </c>
      <c r="CZ216" s="91" t="n">
        <f aca="false">+CZ45-CZ39</f>
        <v>-0.1</v>
      </c>
      <c r="DA216" s="91" t="n">
        <f aca="false">+DA45-DA39</f>
        <v>-0.0950000000000002</v>
      </c>
      <c r="DB216" s="91" t="n">
        <f aca="false">+DB45-DB39</f>
        <v>-0.1</v>
      </c>
      <c r="DC216" s="91" t="n">
        <f aca="false">+DC45-DC39</f>
        <v>-0.135</v>
      </c>
      <c r="DD216" s="91" t="n">
        <f aca="false">+DD45-DD39</f>
        <v>-0.0800000000000001</v>
      </c>
      <c r="DE216" s="91" t="n">
        <f aca="false">+DE45-DE39</f>
        <v>-0.0899999999999999</v>
      </c>
      <c r="DF216" s="91" t="n">
        <f aca="false">+DF45-DF39</f>
        <v>-0.11</v>
      </c>
      <c r="DG216" s="91" t="n">
        <f aca="false">+DG45-DG39</f>
        <v>-0.125</v>
      </c>
      <c r="DH216" s="91" t="n">
        <f aca="false">+DH45-DH39</f>
        <v>-0.0900000000000003</v>
      </c>
      <c r="DI216" s="91" t="n">
        <f aca="false">+DI45-DI39</f>
        <v>-0.095</v>
      </c>
      <c r="DJ216" s="91" t="n">
        <f aca="false">+DJ45-DJ39</f>
        <v>-0.11</v>
      </c>
      <c r="DK216" s="91" t="n">
        <f aca="false">+DK45-DK39</f>
        <v>-0.125</v>
      </c>
      <c r="DL216" s="91" t="n">
        <f aca="false">+DL45-DL39</f>
        <v>-0.105</v>
      </c>
      <c r="DM216" s="91" t="n">
        <f aca="false">+DM45-DM39</f>
        <v>-0.12</v>
      </c>
      <c r="DN216" s="91" t="n">
        <f aca="false">+DN45-DN39</f>
        <v>-0.135</v>
      </c>
      <c r="DO216" s="91" t="n">
        <f aca="false">+DO45-DO39</f>
        <v>-0.15</v>
      </c>
      <c r="DP216" s="91" t="n">
        <f aca="false">+DP45-DP39</f>
        <v>-0.12</v>
      </c>
      <c r="DQ216" s="91" t="n">
        <f aca="false">+DQ45-DQ39</f>
        <v>-0.11</v>
      </c>
      <c r="DR216" s="91" t="n">
        <f aca="false">+DR45-DR39</f>
        <v>-0.1</v>
      </c>
      <c r="DS216" s="91" t="n">
        <f aca="false">+DS45-DS39</f>
        <v>-0.085</v>
      </c>
      <c r="DT216" s="91" t="n">
        <f aca="false">+DT45-DT39</f>
        <v>-0.065</v>
      </c>
      <c r="DU216" s="91" t="n">
        <f aca="false">+DU45-DU39</f>
        <v>-0.095</v>
      </c>
      <c r="DV216" s="91" t="n">
        <f aca="false">+DV45-DV39</f>
        <v>-0.095</v>
      </c>
      <c r="DW216" s="91" t="n">
        <f aca="false">+DW45-DW39</f>
        <v>-0.0799999999999999</v>
      </c>
      <c r="DX216" s="91" t="n">
        <f aca="false">+DX45-DX39</f>
        <v>-0.095</v>
      </c>
      <c r="DY216" s="91" t="n">
        <f aca="false">+DY45-DY39</f>
        <v>-0.115</v>
      </c>
      <c r="DZ216" s="91" t="n">
        <f aca="false">+DZ45-DZ39</f>
        <v>-0.115</v>
      </c>
      <c r="EA216" s="91" t="n">
        <f aca="false">+EA45-EA39</f>
        <v>-0.105</v>
      </c>
      <c r="EB216" s="91" t="n">
        <f aca="false">+EB45-EB39</f>
        <v>-0.085</v>
      </c>
      <c r="EC216" s="91" t="n">
        <f aca="false">+EC45-EC39</f>
        <v>-0.0650000000000002</v>
      </c>
      <c r="ED216" s="91" t="n">
        <f aca="false">+ED45-ED39</f>
        <v>-0.0999999999999999</v>
      </c>
      <c r="EE216" s="91" t="n">
        <f aca="false">+EE45-EE39</f>
        <v>-0.0800000000000001</v>
      </c>
      <c r="EF216" s="91" t="n">
        <f aca="false">+EF45-EF39</f>
        <v>-0.0900000000000001</v>
      </c>
      <c r="EG216" s="91" t="n">
        <f aca="false">+EG45-EG39</f>
        <v>-0.0800000000000001</v>
      </c>
      <c r="EH216" s="91" t="n">
        <f aca="false">+EH45-EH39</f>
        <v>-0.0750000000000002</v>
      </c>
      <c r="EI216" s="91" t="n">
        <f aca="false">+EI45-EI39</f>
        <v>-0.085</v>
      </c>
      <c r="EJ216" s="91" t="n">
        <f aca="false">+EJ45-EJ39</f>
        <v>-0.0999999999999999</v>
      </c>
      <c r="EK216" s="91" t="n">
        <f aca="false">+EK45-EK39</f>
        <v>-0.085</v>
      </c>
      <c r="EL216" s="91" t="n">
        <f aca="false">+EL45-EL39</f>
        <v>-0.125</v>
      </c>
      <c r="EM216" s="91" t="n">
        <f aca="false">+EM45-EM39</f>
        <v>-0.095</v>
      </c>
      <c r="EN216" s="91" t="n">
        <f aca="false">+EN45-EN39</f>
        <v>-0.065</v>
      </c>
      <c r="EO216" s="91" t="n">
        <f aca="false">+EO45-EO39</f>
        <v>-0.0449999999999999</v>
      </c>
      <c r="EP216" s="91" t="n">
        <f aca="false">+EP45-EP39</f>
        <v>-0.0600000000000001</v>
      </c>
      <c r="EQ216" s="91" t="n">
        <f aca="false">+EQ45-EQ39</f>
        <v>-0.0550000000000002</v>
      </c>
      <c r="ER216" s="91" t="n">
        <f aca="false">+ER45-ER39</f>
        <v>-0.0549999999999999</v>
      </c>
      <c r="ES216" s="91" t="n">
        <f aca="false">+ES45-ES39</f>
        <v>-0.05</v>
      </c>
      <c r="ET216" s="91" t="n">
        <f aca="false">+ET45-ET39</f>
        <v>-0.0600000000000001</v>
      </c>
      <c r="EU216" s="91" t="n">
        <f aca="false">+EU45-EU39</f>
        <v>-0.0650000000000002</v>
      </c>
      <c r="EV216" s="91" t="n">
        <f aca="false">+EV45-EV39</f>
        <v>-0.0549999999999999</v>
      </c>
      <c r="EW216" s="91" t="n">
        <f aca="false">+EW45-EW39</f>
        <v>-0.0600000000000001</v>
      </c>
      <c r="EX216" s="91" t="n">
        <f aca="false">+EX45-EX39</f>
        <v>-0.085</v>
      </c>
      <c r="EY216" s="91" t="n">
        <f aca="false">+EY45-EY39</f>
        <v>-0.065</v>
      </c>
      <c r="EZ216" s="91" t="n">
        <f aca="false">+EZ45-EZ39</f>
        <v>-0.0800000000000001</v>
      </c>
      <c r="FA216" s="91" t="n">
        <f aca="false">+FA45-FA39</f>
        <v>-0.065</v>
      </c>
      <c r="FB216" s="91" t="n">
        <f aca="false">+FB45-FB39</f>
        <v>-0.0450000000000002</v>
      </c>
      <c r="FC216" s="91" t="n">
        <f aca="false">+FC45-FC39</f>
        <v>-0.04</v>
      </c>
      <c r="FD216" s="91" t="n">
        <f aca="false">+FD45-FD39</f>
        <v>-0.03</v>
      </c>
      <c r="FE216" s="91" t="n">
        <f aca="false">+FE45-FE39</f>
        <v>-0.065</v>
      </c>
      <c r="FF216" s="91" t="n">
        <f aca="false">+FF45-FF39</f>
        <v>-0.0650000000000002</v>
      </c>
      <c r="FG216" s="91" t="n">
        <f aca="false">+FG45-FG39</f>
        <v>-0.04</v>
      </c>
      <c r="FH216" s="91" t="n">
        <f aca="false">+FH45-FH39</f>
        <v>-0.0350000000000001</v>
      </c>
      <c r="FI216" s="91" t="n">
        <f aca="false">+FI45-FI39</f>
        <v>-0.0449999999999999</v>
      </c>
      <c r="FJ216" s="91" t="n">
        <f aca="false">+FJ45-FJ39</f>
        <v>-0.0599999999999998</v>
      </c>
      <c r="FK216" s="91" t="n">
        <f aca="false">+FK45-FK39</f>
        <v>-0.0450000000000002</v>
      </c>
      <c r="FL216" s="91" t="n">
        <f aca="false">+FL45-FL39</f>
        <v>-0.0699999999999998</v>
      </c>
      <c r="FM216" s="91" t="n">
        <f aca="false">+FM45-FM39</f>
        <v>-0.0450000000000002</v>
      </c>
      <c r="FN216" s="91" t="n">
        <f aca="false">+FN45-FN39</f>
        <v>-0.0449999999999999</v>
      </c>
      <c r="FO216" s="91" t="n">
        <f aca="false">+FO45-FO39</f>
        <v>-0.065</v>
      </c>
      <c r="FP216" s="91" t="n">
        <f aca="false">+FP45-FP39</f>
        <v>-0.0449999999999999</v>
      </c>
      <c r="FQ216" s="91" t="n">
        <f aca="false">+FQ45-FQ39</f>
        <v>-0.0250000000000001</v>
      </c>
      <c r="FR216" s="91" t="n">
        <f aca="false">+FR45-FR39</f>
        <v>-0.04</v>
      </c>
      <c r="FS216" s="91" t="n">
        <f aca="false">+FS45-FS39</f>
        <v>-0.0650000000000002</v>
      </c>
      <c r="FT216" s="91" t="n">
        <f aca="false">+FT45-FT39</f>
        <v>-0.0850000000000004</v>
      </c>
      <c r="FU216" s="91"/>
      <c r="FV216" s="91"/>
      <c r="FW216" s="91"/>
      <c r="FX216" s="91"/>
      <c r="FY216" s="91"/>
      <c r="FZ216" s="91"/>
      <c r="GA216" s="91"/>
      <c r="GB216" s="91"/>
      <c r="GC216" s="91"/>
      <c r="GD216" s="91"/>
      <c r="GE216" s="91"/>
      <c r="GF216" s="91"/>
      <c r="GG216" s="91"/>
      <c r="GH216" s="91"/>
      <c r="GI216" s="91"/>
      <c r="GJ216" s="91"/>
      <c r="GK216" s="91"/>
      <c r="GL216" s="91"/>
      <c r="GM216" s="91"/>
      <c r="GN216" s="91"/>
      <c r="GO216" s="91"/>
      <c r="GP216" s="91"/>
      <c r="GQ216" s="91"/>
      <c r="GR216" s="91"/>
      <c r="GS216" s="91"/>
      <c r="GT216" s="91"/>
      <c r="GU216" s="91"/>
      <c r="GV216" s="91"/>
      <c r="GW216" s="91"/>
      <c r="GX216" s="91"/>
      <c r="GY216" s="91"/>
      <c r="GZ216" s="91"/>
      <c r="HA216" s="91"/>
      <c r="HB216" s="91"/>
      <c r="HC216" s="91"/>
      <c r="HD216" s="91"/>
      <c r="HE216" s="91"/>
      <c r="HF216" s="91"/>
      <c r="HG216" s="91"/>
      <c r="HH216" s="91"/>
      <c r="HI216" s="91"/>
      <c r="HJ216" s="91"/>
      <c r="HK216" s="91"/>
      <c r="HL216" s="91"/>
      <c r="HM216" s="91"/>
      <c r="HN216" s="91"/>
      <c r="HO216" s="91"/>
      <c r="HP216" s="91"/>
      <c r="HQ216" s="91"/>
      <c r="HR216" s="91"/>
      <c r="HS216" s="91"/>
      <c r="HT216" s="91"/>
      <c r="HU216" s="91"/>
      <c r="HV216" s="91"/>
      <c r="HW216" s="91"/>
      <c r="HX216" s="91"/>
      <c r="HY216" s="91"/>
      <c r="HZ216" s="91"/>
      <c r="IA216" s="91"/>
      <c r="IB216" s="91"/>
      <c r="IC216" s="91"/>
      <c r="ID216" s="91"/>
      <c r="IE216" s="91"/>
      <c r="IF216" s="91"/>
      <c r="IG216" s="91"/>
      <c r="IH216" s="91"/>
      <c r="II216" s="91"/>
      <c r="IJ216" s="91"/>
      <c r="IK216" s="91"/>
      <c r="IL216" s="91"/>
      <c r="IM216" s="91"/>
      <c r="IN216" s="91"/>
      <c r="IO216" s="91"/>
      <c r="IP216" s="91"/>
    </row>
    <row r="217" customFormat="false" ht="9.95" hidden="false" customHeight="true" outlineLevel="0" collapsed="false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  <c r="BE217" s="81"/>
      <c r="BF217" s="81"/>
      <c r="BG217" s="81"/>
      <c r="BH217" s="81"/>
      <c r="BI217" s="81"/>
      <c r="BJ217" s="81"/>
      <c r="BK217" s="81"/>
      <c r="BL217" s="81"/>
      <c r="BM217" s="81"/>
      <c r="BN217" s="81"/>
      <c r="BO217" s="81"/>
      <c r="BP217" s="81"/>
      <c r="BQ217" s="81"/>
      <c r="BR217" s="81"/>
      <c r="BS217" s="81"/>
      <c r="BT217" s="81"/>
      <c r="BU217" s="81"/>
      <c r="BV217" s="81"/>
      <c r="BW217" s="81"/>
      <c r="BX217" s="81"/>
      <c r="BY217" s="81"/>
      <c r="BZ217" s="81"/>
      <c r="CA217" s="81"/>
      <c r="CB217" s="81"/>
      <c r="CC217" s="81"/>
      <c r="CD217" s="81"/>
      <c r="CE217" s="81"/>
      <c r="CF217" s="81"/>
      <c r="CG217" s="81"/>
      <c r="CH217" s="81"/>
      <c r="CI217" s="81"/>
      <c r="CJ217" s="81"/>
      <c r="CK217" s="81"/>
      <c r="CL217" s="81"/>
      <c r="CM217" s="81"/>
      <c r="CN217" s="81"/>
      <c r="CO217" s="81"/>
      <c r="CP217" s="81"/>
      <c r="CQ217" s="81"/>
      <c r="CR217" s="81"/>
      <c r="CS217" s="81"/>
      <c r="CT217" s="81"/>
      <c r="CU217" s="81"/>
      <c r="CV217" s="81"/>
      <c r="CW217" s="81"/>
      <c r="CX217" s="81"/>
      <c r="CY217" s="81"/>
      <c r="CZ217" s="81"/>
      <c r="DA217" s="81"/>
      <c r="DB217" s="81"/>
      <c r="DC217" s="81"/>
      <c r="DD217" s="81"/>
      <c r="DE217" s="81"/>
      <c r="DF217" s="81"/>
      <c r="DG217" s="81"/>
      <c r="DH217" s="81"/>
      <c r="DI217" s="81"/>
      <c r="DJ217" s="81"/>
      <c r="DK217" s="81"/>
      <c r="DL217" s="81"/>
      <c r="DM217" s="81"/>
      <c r="DN217" s="81"/>
      <c r="DO217" s="81"/>
      <c r="DP217" s="81"/>
      <c r="DQ217" s="81"/>
      <c r="DR217" s="81"/>
      <c r="DS217" s="81"/>
      <c r="DT217" s="81"/>
      <c r="DU217" s="81"/>
      <c r="DV217" s="81"/>
      <c r="DW217" s="81"/>
      <c r="DX217" s="81"/>
      <c r="DY217" s="81"/>
      <c r="DZ217" s="81"/>
      <c r="EA217" s="81"/>
      <c r="EB217" s="81"/>
      <c r="EC217" s="81"/>
      <c r="ED217" s="81"/>
      <c r="EE217" s="81"/>
      <c r="EF217" s="81"/>
      <c r="EG217" s="81"/>
      <c r="EH217" s="81"/>
      <c r="EI217" s="81"/>
      <c r="EJ217" s="81"/>
      <c r="EK217" s="81"/>
      <c r="EL217" s="81"/>
      <c r="EM217" s="81"/>
      <c r="EN217" s="81"/>
      <c r="EO217" s="81"/>
      <c r="EP217" s="81"/>
      <c r="EQ217" s="81"/>
      <c r="ER217" s="81"/>
      <c r="ES217" s="81"/>
      <c r="ET217" s="81"/>
      <c r="EU217" s="81"/>
      <c r="EV217" s="81"/>
      <c r="EW217" s="81"/>
      <c r="EX217" s="81"/>
      <c r="EY217" s="81"/>
      <c r="EZ217" s="81"/>
      <c r="FA217" s="81"/>
      <c r="FB217" s="81"/>
      <c r="FC217" s="81"/>
      <c r="FD217" s="81"/>
      <c r="FE217" s="81"/>
      <c r="FF217" s="81"/>
      <c r="FG217" s="81"/>
      <c r="FH217" s="81"/>
      <c r="FI217" s="81"/>
      <c r="FJ217" s="81"/>
      <c r="FK217" s="81"/>
      <c r="FL217" s="81"/>
      <c r="FM217" s="81"/>
      <c r="FN217" s="81"/>
      <c r="FO217" s="81"/>
      <c r="FP217" s="81"/>
      <c r="FQ217" s="81"/>
      <c r="FR217" s="81"/>
      <c r="FS217" s="81"/>
      <c r="FT217" s="81"/>
      <c r="FU217" s="81"/>
      <c r="FV217" s="81"/>
      <c r="FW217" s="81"/>
      <c r="FX217" s="81"/>
      <c r="FY217" s="81"/>
      <c r="FZ217" s="81"/>
      <c r="GA217" s="81"/>
      <c r="GB217" s="81"/>
      <c r="GC217" s="81"/>
      <c r="GD217" s="81"/>
      <c r="GE217" s="81"/>
      <c r="GF217" s="81"/>
      <c r="GG217" s="81"/>
      <c r="GH217" s="81"/>
      <c r="GI217" s="81"/>
      <c r="GJ217" s="81"/>
      <c r="GK217" s="81"/>
      <c r="GL217" s="81"/>
      <c r="GM217" s="81"/>
      <c r="GN217" s="81"/>
      <c r="GO217" s="81"/>
      <c r="GP217" s="81"/>
      <c r="GQ217" s="81"/>
      <c r="GR217" s="81"/>
      <c r="GS217" s="81"/>
      <c r="GT217" s="81"/>
      <c r="GU217" s="81"/>
      <c r="GV217" s="81"/>
      <c r="GW217" s="81"/>
      <c r="GX217" s="81"/>
      <c r="GY217" s="81"/>
      <c r="GZ217" s="81"/>
      <c r="HA217" s="81"/>
      <c r="HB217" s="81"/>
      <c r="HC217" s="81"/>
      <c r="HD217" s="81"/>
      <c r="HE217" s="81"/>
      <c r="HF217" s="81"/>
      <c r="HG217" s="81"/>
      <c r="HH217" s="81"/>
      <c r="HI217" s="81"/>
      <c r="HJ217" s="81"/>
      <c r="HK217" s="81"/>
      <c r="HL217" s="81"/>
      <c r="HM217" s="81"/>
      <c r="HN217" s="81"/>
      <c r="HO217" s="81"/>
      <c r="HP217" s="81"/>
      <c r="HQ217" s="81"/>
      <c r="HR217" s="81"/>
      <c r="HS217" s="81"/>
      <c r="HT217" s="81"/>
      <c r="HU217" s="81"/>
      <c r="HV217" s="81"/>
      <c r="HW217" s="81"/>
      <c r="HX217" s="81"/>
      <c r="HY217" s="81"/>
      <c r="HZ217" s="81"/>
      <c r="IA217" s="81"/>
      <c r="IB217" s="81"/>
      <c r="IC217" s="81"/>
      <c r="ID217" s="81"/>
      <c r="IE217" s="81"/>
      <c r="IF217" s="81"/>
      <c r="IG217" s="81"/>
      <c r="IH217" s="81"/>
      <c r="II217" s="81"/>
      <c r="IJ217" s="81"/>
      <c r="IK217" s="81"/>
      <c r="IL217" s="81"/>
      <c r="IM217" s="81"/>
      <c r="IN217" s="81"/>
      <c r="IO217" s="81"/>
      <c r="IP217" s="81"/>
    </row>
    <row r="218" customFormat="false" ht="9.95" hidden="false" customHeight="true" outlineLevel="0" collapsed="false">
      <c r="A218" s="90" t="s">
        <v>227</v>
      </c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  <c r="BM218" s="81"/>
      <c r="BN218" s="81"/>
      <c r="BO218" s="81"/>
      <c r="BP218" s="8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  <c r="CC218" s="81"/>
      <c r="CD218" s="81"/>
      <c r="CE218" s="81"/>
      <c r="CF218" s="81"/>
      <c r="CG218" s="81"/>
      <c r="CH218" s="81"/>
      <c r="CI218" s="81"/>
      <c r="CJ218" s="81"/>
      <c r="CK218" s="81"/>
      <c r="CL218" s="81"/>
      <c r="CM218" s="81"/>
      <c r="CN218" s="81"/>
      <c r="CO218" s="81"/>
      <c r="CP218" s="81"/>
      <c r="CQ218" s="81"/>
      <c r="CR218" s="81"/>
      <c r="CS218" s="81"/>
      <c r="CT218" s="81"/>
      <c r="CU218" s="81"/>
      <c r="CV218" s="81"/>
      <c r="CW218" s="81"/>
      <c r="CX218" s="81"/>
      <c r="CY218" s="81"/>
      <c r="CZ218" s="81"/>
      <c r="DA218" s="81"/>
      <c r="DB218" s="81"/>
      <c r="DC218" s="81"/>
      <c r="DD218" s="81"/>
      <c r="DE218" s="81"/>
      <c r="DF218" s="81"/>
      <c r="DG218" s="81"/>
      <c r="DH218" s="81"/>
      <c r="DI218" s="81"/>
      <c r="DJ218" s="81"/>
      <c r="DK218" s="81"/>
      <c r="DL218" s="81"/>
      <c r="DM218" s="81"/>
      <c r="DN218" s="81"/>
      <c r="DO218" s="81"/>
      <c r="DP218" s="81"/>
      <c r="DQ218" s="81"/>
      <c r="DR218" s="81"/>
      <c r="DS218" s="81"/>
      <c r="DT218" s="81"/>
      <c r="DU218" s="81"/>
      <c r="DV218" s="81"/>
      <c r="DW218" s="81"/>
      <c r="DX218" s="81"/>
      <c r="DY218" s="81"/>
      <c r="DZ218" s="81"/>
      <c r="EA218" s="81"/>
      <c r="EB218" s="81"/>
      <c r="EC218" s="81"/>
      <c r="ED218" s="81"/>
      <c r="EE218" s="81"/>
      <c r="EF218" s="81"/>
      <c r="EG218" s="81"/>
      <c r="EH218" s="81"/>
      <c r="EI218" s="81"/>
      <c r="EJ218" s="81"/>
      <c r="EK218" s="81"/>
      <c r="EL218" s="81"/>
      <c r="EM218" s="81"/>
      <c r="EN218" s="81"/>
      <c r="EO218" s="81"/>
      <c r="EP218" s="81"/>
      <c r="EQ218" s="81"/>
      <c r="ER218" s="81"/>
      <c r="ES218" s="81"/>
      <c r="ET218" s="81"/>
      <c r="EU218" s="81"/>
      <c r="EV218" s="81"/>
      <c r="EW218" s="81"/>
      <c r="EX218" s="81"/>
      <c r="EY218" s="81"/>
      <c r="EZ218" s="81"/>
      <c r="FA218" s="81"/>
      <c r="FB218" s="81"/>
      <c r="FC218" s="81"/>
      <c r="FD218" s="81"/>
      <c r="FE218" s="81"/>
      <c r="FF218" s="81"/>
      <c r="FG218" s="81"/>
      <c r="FH218" s="81"/>
      <c r="FI218" s="81"/>
      <c r="FJ218" s="81"/>
      <c r="FK218" s="81"/>
      <c r="FL218" s="81"/>
      <c r="FM218" s="81"/>
      <c r="FN218" s="81"/>
      <c r="FO218" s="81"/>
      <c r="FP218" s="81"/>
      <c r="FQ218" s="81"/>
      <c r="FR218" s="81"/>
      <c r="FS218" s="81"/>
      <c r="FT218" s="81"/>
      <c r="FU218" s="81"/>
      <c r="FV218" s="81"/>
      <c r="FW218" s="81"/>
      <c r="FX218" s="81"/>
      <c r="FY218" s="81"/>
      <c r="FZ218" s="81"/>
      <c r="GA218" s="81"/>
      <c r="GB218" s="81"/>
      <c r="GC218" s="81"/>
      <c r="GD218" s="81"/>
      <c r="GE218" s="81"/>
      <c r="GF218" s="81"/>
      <c r="GG218" s="81"/>
      <c r="GH218" s="81"/>
      <c r="GI218" s="81"/>
      <c r="GJ218" s="81"/>
      <c r="GK218" s="81"/>
      <c r="GL218" s="81"/>
      <c r="GM218" s="81"/>
      <c r="GN218" s="81"/>
      <c r="GO218" s="81"/>
      <c r="GP218" s="81"/>
      <c r="GQ218" s="81"/>
      <c r="GR218" s="81"/>
      <c r="GS218" s="81"/>
      <c r="GT218" s="81"/>
      <c r="GU218" s="81"/>
      <c r="GV218" s="81"/>
      <c r="GW218" s="81"/>
      <c r="GX218" s="81"/>
      <c r="GY218" s="81"/>
      <c r="GZ218" s="81"/>
      <c r="HA218" s="81"/>
      <c r="HB218" s="81"/>
      <c r="HC218" s="81"/>
      <c r="HD218" s="81"/>
      <c r="HE218" s="81"/>
      <c r="HF218" s="81"/>
      <c r="HG218" s="81"/>
      <c r="HH218" s="81"/>
      <c r="HI218" s="81"/>
      <c r="HJ218" s="81"/>
      <c r="HK218" s="81"/>
      <c r="HL218" s="81"/>
      <c r="HM218" s="81"/>
      <c r="HN218" s="81"/>
      <c r="HO218" s="81"/>
      <c r="HP218" s="81"/>
      <c r="HQ218" s="81"/>
      <c r="HR218" s="81"/>
      <c r="HS218" s="81"/>
      <c r="HT218" s="81"/>
      <c r="HU218" s="81"/>
      <c r="HV218" s="81"/>
      <c r="HW218" s="81"/>
      <c r="HX218" s="81"/>
      <c r="HY218" s="81"/>
      <c r="HZ218" s="81"/>
      <c r="IA218" s="81"/>
      <c r="IB218" s="81"/>
      <c r="IC218" s="81"/>
      <c r="ID218" s="81"/>
      <c r="IE218" s="81"/>
      <c r="IF218" s="81"/>
      <c r="IG218" s="81"/>
      <c r="IH218" s="81"/>
      <c r="II218" s="81"/>
      <c r="IJ218" s="81"/>
      <c r="IK218" s="81"/>
      <c r="IL218" s="81"/>
      <c r="IM218" s="81"/>
      <c r="IN218" s="81"/>
      <c r="IO218" s="81"/>
      <c r="IP218" s="81"/>
    </row>
    <row r="219" customFormat="false" ht="9.95" hidden="false" customHeight="true" outlineLevel="0" collapsed="false">
      <c r="A219" s="81" t="s">
        <v>223</v>
      </c>
      <c r="B219" s="81"/>
      <c r="C219" s="91" t="n">
        <f aca="false">C73-C78</f>
        <v>0.0900000000000001</v>
      </c>
      <c r="D219" s="91"/>
      <c r="E219" s="91" t="n">
        <f aca="false">E73-E78</f>
        <v>-1.74</v>
      </c>
      <c r="F219" s="91" t="n">
        <f aca="false">F73-F78</f>
        <v>-2.21</v>
      </c>
      <c r="G219" s="81"/>
      <c r="H219" s="91" t="n">
        <f aca="false">H73-H78</f>
        <v>0</v>
      </c>
      <c r="I219" s="91" t="n">
        <f aca="false">I73-I78</f>
        <v>0.0249999999999999</v>
      </c>
      <c r="J219" s="91" t="n">
        <f aca="false">J73-J78</f>
        <v>0</v>
      </c>
      <c r="K219" s="91" t="n">
        <f aca="false">K73-K78</f>
        <v>0.0249999999999999</v>
      </c>
      <c r="L219" s="91" t="n">
        <f aca="false">L73-L78</f>
        <v>0</v>
      </c>
      <c r="M219" s="91" t="n">
        <f aca="false">M73-M78</f>
        <v>0.0249999999999999</v>
      </c>
      <c r="N219" s="91" t="n">
        <f aca="false">N73-N78</f>
        <v>0.02</v>
      </c>
      <c r="O219" s="91" t="n">
        <f aca="false">O73-O78</f>
        <v>0.0350000000000001</v>
      </c>
      <c r="P219" s="91" t="n">
        <f aca="false">P73-P78</f>
        <v>0.0249999999999999</v>
      </c>
      <c r="Q219" s="91" t="n">
        <f aca="false">Q73-Q78</f>
        <v>0.0150000000000001</v>
      </c>
      <c r="R219" s="91" t="n">
        <f aca="false">R73-R78</f>
        <v>0.0250000000000004</v>
      </c>
      <c r="S219" s="91" t="n">
        <f aca="false">S73-S78</f>
        <v>0.0299999999999998</v>
      </c>
      <c r="T219" s="91" t="n">
        <f aca="false">T73-T78</f>
        <v>0.0449999999999999</v>
      </c>
      <c r="U219" s="91" t="n">
        <f aca="false">U73-U78</f>
        <v>0.0300000000000003</v>
      </c>
      <c r="V219" s="91" t="n">
        <f aca="false">V73-V78</f>
        <v>0.0249999999999999</v>
      </c>
      <c r="W219" s="91" t="n">
        <f aca="false">W73-W78</f>
        <v>0.0249999999999999</v>
      </c>
      <c r="X219" s="91" t="n">
        <f aca="false">X73-X78</f>
        <v>0.0150000000000001</v>
      </c>
      <c r="Y219" s="91" t="n">
        <f aca="false">Y73-Y78</f>
        <v>0.02</v>
      </c>
      <c r="Z219" s="91" t="n">
        <f aca="false">Z73-Z78</f>
        <v>0.0249999999999999</v>
      </c>
      <c r="AA219" s="91" t="n">
        <f aca="false">AA73-AA78</f>
        <v>0.0449999999999999</v>
      </c>
      <c r="AB219" s="91" t="n">
        <f aca="false">AB73-AB78</f>
        <v>0.065</v>
      </c>
      <c r="AC219" s="91" t="n">
        <f aca="false">AC73-AC78</f>
        <v>0.0600000000000001</v>
      </c>
      <c r="AD219" s="91" t="n">
        <f aca="false">AD73-AD78</f>
        <v>0.00500000000000034</v>
      </c>
      <c r="AE219" s="91" t="n">
        <f aca="false">AE73-AE78</f>
        <v>0.0549999999999997</v>
      </c>
      <c r="AF219" s="91" t="n">
        <f aca="false">AF73-AF78</f>
        <v>0.00999999999999934</v>
      </c>
      <c r="AG219" s="91" t="n">
        <f aca="false">AG73-AG78</f>
        <v>0.0450000000000004</v>
      </c>
      <c r="AH219" s="91" t="n">
        <f aca="false">AH73-AH78</f>
        <v>-0.00999999999999934</v>
      </c>
      <c r="AI219" s="91" t="n">
        <f aca="false">AI73-AI78</f>
        <v>0.0549999999999997</v>
      </c>
      <c r="AJ219" s="91" t="n">
        <f aca="false">AJ73-AJ78</f>
        <v>0.04</v>
      </c>
      <c r="AK219" s="91" t="n">
        <f aca="false">AK73-AK78</f>
        <v>0.0550000000000002</v>
      </c>
      <c r="AL219" s="91" t="n">
        <f aca="false">AL73-AL78</f>
        <v>0.0449999999999999</v>
      </c>
      <c r="AM219" s="91" t="n">
        <f aca="false">AM73-AM78</f>
        <v>0.04</v>
      </c>
      <c r="AN219" s="91" t="n">
        <f aca="false">AN73-AN78</f>
        <v>0.0350000000000001</v>
      </c>
      <c r="AO219" s="91" t="n">
        <f aca="false">AO73-AO78</f>
        <v>0.0499999999999998</v>
      </c>
      <c r="AP219" s="91" t="n">
        <f aca="false">AP73-AP78</f>
        <v>0.0449999999999999</v>
      </c>
      <c r="AQ219" s="91" t="n">
        <f aca="false">AQ73-AQ78</f>
        <v>0.0550000000000002</v>
      </c>
      <c r="AR219" s="91" t="n">
        <f aca="false">AR73-AR78</f>
        <v>0.0599999999999996</v>
      </c>
      <c r="AS219" s="91" t="n">
        <f aca="false">AS73-AS78</f>
        <v>0.0499999999999998</v>
      </c>
      <c r="AT219" s="91" t="n">
        <f aca="false">AT73-AT78</f>
        <v>0.0500000000000003</v>
      </c>
      <c r="AU219" s="91" t="n">
        <f aca="false">AU73-AU78</f>
        <v>0.0500000000000003</v>
      </c>
      <c r="AV219" s="91" t="n">
        <f aca="false">AV73-AV78</f>
        <v>0.0499999999999998</v>
      </c>
      <c r="AW219" s="91" t="n">
        <f aca="false">AW73-AW78</f>
        <v>0.0449999999999999</v>
      </c>
      <c r="AX219" s="91" t="n">
        <f aca="false">AX73-AX78</f>
        <v>0.0499999999999998</v>
      </c>
      <c r="AY219" s="91" t="n">
        <f aca="false">AY73-AY78</f>
        <v>0.0450000000000004</v>
      </c>
      <c r="AZ219" s="91" t="n">
        <f aca="false">AZ73-AZ78</f>
        <v>0.0450000000000004</v>
      </c>
      <c r="BA219" s="91" t="n">
        <f aca="false">BA73-BA78</f>
        <v>0.02</v>
      </c>
      <c r="BB219" s="91" t="n">
        <f aca="false">BB73-BB78</f>
        <v>0.0350000000000001</v>
      </c>
      <c r="BC219" s="91" t="n">
        <f aca="false">BC73-BC78</f>
        <v>0.0500000000000003</v>
      </c>
      <c r="BD219" s="91" t="n">
        <f aca="false">BD73-BD78</f>
        <v>0.0549999999999997</v>
      </c>
      <c r="BE219" s="91" t="n">
        <f aca="false">BE73-BE78</f>
        <v>0.04</v>
      </c>
      <c r="BF219" s="91" t="n">
        <f aca="false">BF73-BF78</f>
        <v>0.0499999999999998</v>
      </c>
      <c r="BG219" s="91" t="n">
        <f aca="false">BG73-BG78</f>
        <v>0.0550000000000002</v>
      </c>
      <c r="BH219" s="91" t="n">
        <f aca="false">BH73-BH78</f>
        <v>0.0500000000000003</v>
      </c>
      <c r="BI219" s="91" t="n">
        <f aca="false">BI73-BI78</f>
        <v>0.0599999999999996</v>
      </c>
      <c r="BJ219" s="91" t="n">
        <f aca="false">BJ73-BJ78</f>
        <v>0.0700000000000003</v>
      </c>
      <c r="BK219" s="91" t="n">
        <f aca="false">BK73-BK78</f>
        <v>0.0650000000000004</v>
      </c>
      <c r="BL219" s="91" t="n">
        <f aca="false">BL73-BL78</f>
        <v>0.0700000000000003</v>
      </c>
      <c r="BM219" s="91" t="n">
        <f aca="false">BM73-BM78</f>
        <v>0.0500000000000003</v>
      </c>
      <c r="BN219" s="91" t="n">
        <f aca="false">BN73-BN78</f>
        <v>0.0499999999999998</v>
      </c>
      <c r="BO219" s="91" t="n">
        <f aca="false">BO73-BO78</f>
        <v>0.0449999999999999</v>
      </c>
      <c r="BP219" s="91" t="n">
        <f aca="false">BP73-BP78</f>
        <v>0.0699999999999998</v>
      </c>
      <c r="BQ219" s="91" t="n">
        <f aca="false">BQ73-BQ78</f>
        <v>0.0300000000000003</v>
      </c>
      <c r="BR219" s="91" t="n">
        <f aca="false">BR73-BR78</f>
        <v>0.0699999999999998</v>
      </c>
      <c r="BS219" s="91" t="n">
        <f aca="false">BS73-BS78</f>
        <v>0.0299999999999998</v>
      </c>
      <c r="BT219" s="91" t="n">
        <f aca="false">BT73-BT78</f>
        <v>0.0350000000000001</v>
      </c>
      <c r="BU219" s="91" t="n">
        <f aca="false">BU73-BU78</f>
        <v>0.0249999999999999</v>
      </c>
      <c r="BV219" s="91" t="n">
        <f aca="false">BV73-BV78</f>
        <v>0.0500000000000003</v>
      </c>
      <c r="BW219" s="91" t="n">
        <f aca="false">BW73-BW78</f>
        <v>0.0449999999999999</v>
      </c>
      <c r="BX219" s="91" t="n">
        <f aca="false">BX73-BX78</f>
        <v>0.04</v>
      </c>
      <c r="BY219" s="91" t="n">
        <f aca="false">BY73-BY78</f>
        <v>0.0350000000000001</v>
      </c>
      <c r="BZ219" s="91" t="n">
        <f aca="false">BZ73-BZ78</f>
        <v>0.0600000000000001</v>
      </c>
      <c r="CA219" s="91" t="n">
        <f aca="false">CA73-CA78</f>
        <v>0.0449999999999999</v>
      </c>
      <c r="CB219" s="91" t="n">
        <f aca="false">CB73-CB78</f>
        <v>0.0499999999999998</v>
      </c>
      <c r="CC219" s="91" t="n">
        <f aca="false">CC73-CC78</f>
        <v>0.0600000000000001</v>
      </c>
      <c r="CD219" s="91" t="n">
        <f aca="false">CD73-CD78</f>
        <v>0.0550000000000002</v>
      </c>
      <c r="CE219" s="91" t="n">
        <f aca="false">CE73-CE78</f>
        <v>0.0450000000000004</v>
      </c>
      <c r="CF219" s="91" t="n">
        <f aca="false">CF73-CF78</f>
        <v>0.0600000000000001</v>
      </c>
      <c r="CG219" s="91" t="n">
        <f aca="false">CG73-CG78</f>
        <v>0.0350000000000001</v>
      </c>
      <c r="CH219" s="91" t="n">
        <f aca="false">CH73-CH78</f>
        <v>0.02</v>
      </c>
      <c r="CI219" s="91" t="n">
        <f aca="false">CI73-CI78</f>
        <v>0.0349999999999997</v>
      </c>
      <c r="CJ219" s="91" t="n">
        <f aca="false">CJ73-CJ78</f>
        <v>0.0450000000000004</v>
      </c>
      <c r="CK219" s="91" t="n">
        <f aca="false">CK73-CK78</f>
        <v>0.0500000000000003</v>
      </c>
      <c r="CL219" s="91" t="n">
        <f aca="false">CL73-CL78</f>
        <v>0.02</v>
      </c>
      <c r="CM219" s="91" t="n">
        <f aca="false">CM73-CM78</f>
        <v>0.0500000000000003</v>
      </c>
      <c r="CN219" s="91" t="n">
        <f aca="false">CN73-CN78</f>
        <v>0.0449999999999999</v>
      </c>
      <c r="CO219" s="91" t="n">
        <f aca="false">CO73-CO78</f>
        <v>0.0600000000000001</v>
      </c>
      <c r="CP219" s="91" t="n">
        <f aca="false">CP73-CP78</f>
        <v>0.0399999999999996</v>
      </c>
      <c r="CQ219" s="91" t="n">
        <f aca="false">CQ73-CQ78</f>
        <v>0.0600000000000001</v>
      </c>
      <c r="CR219" s="91" t="n">
        <f aca="false">CR73-CR78</f>
        <v>0.0550000000000002</v>
      </c>
      <c r="CS219" s="91" t="n">
        <f aca="false">CS73-CS78</f>
        <v>-0.00499999999999989</v>
      </c>
      <c r="CT219" s="91" t="n">
        <f aca="false">CT73-CT78</f>
        <v>0.00499999999999989</v>
      </c>
      <c r="CU219" s="91" t="n">
        <f aca="false">CU73-CU78</f>
        <v>0.00999999999999979</v>
      </c>
      <c r="CV219" s="91" t="n">
        <f aca="false">CV73-CV78</f>
        <v>0.00999999999999979</v>
      </c>
      <c r="CW219" s="91" t="n">
        <f aca="false">CW73-CW78</f>
        <v>0.0249999999999999</v>
      </c>
      <c r="CX219" s="91" t="n">
        <f aca="false">CX73-CX78</f>
        <v>0.0100000000000002</v>
      </c>
      <c r="CY219" s="91" t="n">
        <f aca="false">CY73-CY78</f>
        <v>0.0149999999999997</v>
      </c>
      <c r="CZ219" s="91" t="n">
        <f aca="false">CZ73-CZ78</f>
        <v>0.0150000000000001</v>
      </c>
      <c r="DA219" s="91" t="n">
        <f aca="false">DA73-DA78</f>
        <v>0.02</v>
      </c>
      <c r="DB219" s="91" t="n">
        <f aca="false">DB73-DB78</f>
        <v>0.0150000000000001</v>
      </c>
      <c r="DC219" s="91" t="n">
        <f aca="false">DC73-DC78</f>
        <v>0.04</v>
      </c>
      <c r="DD219" s="91" t="n">
        <f aca="false">DD73-DD78</f>
        <v>0.065</v>
      </c>
      <c r="DE219" s="91" t="n">
        <f aca="false">DE73-DE78</f>
        <v>0.0350000000000001</v>
      </c>
      <c r="DF219" s="91" t="n">
        <f aca="false">DF73-DF78</f>
        <v>0.0299999999999998</v>
      </c>
      <c r="DG219" s="91" t="n">
        <f aca="false">DG73-DG78</f>
        <v>0.0150000000000001</v>
      </c>
      <c r="DH219" s="91" t="n">
        <f aca="false">DH73-DH78</f>
        <v>0.0349999999999999</v>
      </c>
      <c r="DI219" s="91" t="n">
        <f aca="false">DI73-DI78</f>
        <v>0.0249999999999999</v>
      </c>
      <c r="DJ219" s="91" t="n">
        <f aca="false">DJ73-DJ78</f>
        <v>0.0150000000000001</v>
      </c>
      <c r="DK219" s="91" t="n">
        <f aca="false">DK73-DK78</f>
        <v>0.03</v>
      </c>
      <c r="DL219" s="91" t="n">
        <f aca="false">DL73-DL78</f>
        <v>0.0299999999999998</v>
      </c>
      <c r="DM219" s="91" t="n">
        <f aca="false">DM73-DM78</f>
        <v>0.0349999999999999</v>
      </c>
      <c r="DN219" s="91" t="n">
        <f aca="false">DN73-DN78</f>
        <v>0.0250000000000001</v>
      </c>
      <c r="DO219" s="91" t="n">
        <f aca="false">DO73-DO78</f>
        <v>0.02</v>
      </c>
      <c r="DP219" s="91" t="n">
        <f aca="false">DP73-DP78</f>
        <v>0.03</v>
      </c>
      <c r="DQ219" s="91" t="n">
        <f aca="false">DQ73-DQ78</f>
        <v>0.02</v>
      </c>
      <c r="DR219" s="91" t="n">
        <f aca="false">DR73-DR78</f>
        <v>0.04</v>
      </c>
      <c r="DS219" s="91" t="n">
        <f aca="false">DS73-DS78</f>
        <v>0.0250000000000001</v>
      </c>
      <c r="DT219" s="91" t="n">
        <f aca="false">DT73-DT78</f>
        <v>0.0289999999999999</v>
      </c>
      <c r="DU219" s="91" t="n">
        <f aca="false">DU73-DU78</f>
        <v>0.04</v>
      </c>
      <c r="DV219" s="91" t="n">
        <f aca="false">DV73-DV78</f>
        <v>0.0349999999999999</v>
      </c>
      <c r="DW219" s="91" t="n">
        <f aca="false">DW73-DW78</f>
        <v>0.03</v>
      </c>
      <c r="DX219" s="91" t="n">
        <f aca="false">DX73-DX78</f>
        <v>0.02</v>
      </c>
      <c r="DY219" s="91" t="n">
        <f aca="false">DY73-DY78</f>
        <v>0.0399999999999998</v>
      </c>
      <c r="DZ219" s="91" t="n">
        <f aca="false">DZ73-DZ78</f>
        <v>0.0349999999999999</v>
      </c>
      <c r="EA219" s="91" t="n">
        <f aca="false">EA73-EA78</f>
        <v>0.0499999999999998</v>
      </c>
      <c r="EB219" s="91" t="n">
        <f aca="false">EB73-EB78</f>
        <v>0.0350000000000001</v>
      </c>
      <c r="EC219" s="91" t="n">
        <f aca="false">EC73-EC78</f>
        <v>0.04</v>
      </c>
      <c r="ED219" s="91" t="n">
        <f aca="false">ED73-ED78</f>
        <v>0.0299999999999998</v>
      </c>
      <c r="EE219" s="91" t="n">
        <f aca="false">EE73-EE78</f>
        <v>0.04</v>
      </c>
      <c r="EF219" s="91" t="n">
        <f aca="false">EF73-EF78</f>
        <v>0.04</v>
      </c>
      <c r="EG219" s="91" t="n">
        <f aca="false">EG73-EG78</f>
        <v>0.01</v>
      </c>
      <c r="EH219" s="91" t="n">
        <f aca="false">EH73-EH78</f>
        <v>0.04</v>
      </c>
      <c r="EI219" s="91" t="n">
        <f aca="false">EI73-EI78</f>
        <v>0.0349999999999999</v>
      </c>
      <c r="EJ219" s="91" t="n">
        <f aca="false">EJ73-EJ78</f>
        <v>0.0249999999999999</v>
      </c>
      <c r="EK219" s="91" t="n">
        <f aca="false">EK73-EK78</f>
        <v>0.0600000000000001</v>
      </c>
      <c r="EL219" s="91" t="n">
        <f aca="false">EL73-EL78</f>
        <v>0.0549999999999999</v>
      </c>
      <c r="EM219" s="91" t="n">
        <f aca="false">EM73-EM78</f>
        <v>0.01</v>
      </c>
      <c r="EN219" s="91" t="n">
        <f aca="false">EN73-EN78</f>
        <v>0.0250000000000001</v>
      </c>
      <c r="EO219" s="91" t="n">
        <f aca="false">EO73-EO78</f>
        <v>0.0450000000000002</v>
      </c>
      <c r="EP219" s="91" t="n">
        <f aca="false">EP73-EP78</f>
        <v>0.04</v>
      </c>
      <c r="EQ219" s="91" t="n">
        <f aca="false">EQ73-EQ78</f>
        <v>0.0349999999999999</v>
      </c>
      <c r="ER219" s="91" t="n">
        <f aca="false">ER73-ER78</f>
        <v>0.03</v>
      </c>
      <c r="ES219" s="91" t="n">
        <f aca="false">ES73-ES78</f>
        <v>0.0249999999999999</v>
      </c>
      <c r="ET219" s="91" t="n">
        <f aca="false">ET73-ET78</f>
        <v>0.0349999999999999</v>
      </c>
      <c r="EU219" s="91" t="n">
        <f aca="false">EU73-EU78</f>
        <v>0.0349999999999999</v>
      </c>
      <c r="EV219" s="91" t="n">
        <f aca="false">EV73-EV78</f>
        <v>0.03</v>
      </c>
      <c r="EW219" s="91" t="n">
        <f aca="false">EW73-EW78</f>
        <v>0.03</v>
      </c>
      <c r="EX219" s="91" t="n">
        <f aca="false">EX73-EX78</f>
        <v>0.0349999999999999</v>
      </c>
      <c r="EY219" s="91" t="n">
        <f aca="false">EY73-EY78</f>
        <v>0.03</v>
      </c>
      <c r="EZ219" s="91" t="n">
        <f aca="false">EZ73-EZ78</f>
        <v>0.03</v>
      </c>
      <c r="FA219" s="91" t="n">
        <f aca="false">FA73-FA78</f>
        <v>0.0249999999999999</v>
      </c>
      <c r="FB219" s="91" t="n">
        <f aca="false">FB73-FB78</f>
        <v>0.0149999999999999</v>
      </c>
      <c r="FC219" s="91" t="n">
        <f aca="false">FC73-FC78</f>
        <v>0.03</v>
      </c>
      <c r="FD219" s="91" t="n">
        <f aca="false">FD73-FD78</f>
        <v>0.04</v>
      </c>
      <c r="FE219" s="91" t="n">
        <f aca="false">FE73-FE78</f>
        <v>0.0349999999999999</v>
      </c>
      <c r="FF219" s="91" t="n">
        <f aca="false">FF73-FF78</f>
        <v>0.0299999999999998</v>
      </c>
      <c r="FG219" s="91" t="n">
        <f aca="false">FG73-FG78</f>
        <v>0.0349999999999999</v>
      </c>
      <c r="FH219" s="91" t="n">
        <f aca="false">FH73-FH78</f>
        <v>0.03</v>
      </c>
      <c r="FI219" s="91" t="n">
        <f aca="false">FI73-FI78</f>
        <v>0.0449999999999999</v>
      </c>
      <c r="FJ219" s="91" t="n">
        <f aca="false">FJ73-FJ78</f>
        <v>0.05</v>
      </c>
      <c r="FK219" s="91" t="n">
        <f aca="false">FK73-FK78</f>
        <v>0.04</v>
      </c>
      <c r="FL219" s="91" t="n">
        <f aca="false">FL73-FL78</f>
        <v>0.0449999999999999</v>
      </c>
      <c r="FM219" s="91" t="n">
        <f aca="false">FM73-FM78</f>
        <v>0.0349999999999999</v>
      </c>
      <c r="FN219" s="91" t="n">
        <f aca="false">FN73-FN78</f>
        <v>0.0349999999999999</v>
      </c>
      <c r="FO219" s="91" t="n">
        <f aca="false">FO73-FO78</f>
        <v>0.03</v>
      </c>
      <c r="FP219" s="91" t="n">
        <f aca="false">FP73-FP78</f>
        <v>0.0499999999999998</v>
      </c>
      <c r="FQ219" s="91" t="n">
        <f aca="false">FQ73-FQ78</f>
        <v>0.0750000000000002</v>
      </c>
      <c r="FR219" s="91" t="n">
        <f aca="false">FR73-FR78</f>
        <v>0.0800000000000001</v>
      </c>
      <c r="FS219" s="91" t="n">
        <f aca="false">FS73-FS78</f>
        <v>0.095</v>
      </c>
      <c r="FT219" s="91" t="n">
        <f aca="false">FT73-FT78</f>
        <v>0.13</v>
      </c>
      <c r="FU219" s="91" t="n">
        <f aca="false">FU73-FU78</f>
        <v>0.185</v>
      </c>
      <c r="FV219" s="91" t="n">
        <f aca="false">FV73-FV78</f>
        <v>0.16</v>
      </c>
      <c r="FW219" s="91" t="n">
        <f aca="false">FW73-FW78</f>
        <v>0.1</v>
      </c>
      <c r="FX219" s="91" t="n">
        <f aca="false">FX73-FX78</f>
        <v>0.105</v>
      </c>
      <c r="FY219" s="91" t="n">
        <f aca="false">FY73-FY78</f>
        <v>0.0549999999999999</v>
      </c>
      <c r="FZ219" s="91" t="n">
        <f aca="false">FZ73-FZ78</f>
        <v>-0.01</v>
      </c>
      <c r="GA219" s="91" t="n">
        <f aca="false">GA73-GA78</f>
        <v>0.04</v>
      </c>
      <c r="GB219" s="91" t="n">
        <f aca="false">GB73-GB78</f>
        <v>0.0450000000000002</v>
      </c>
      <c r="GC219" s="91" t="n">
        <f aca="false">GC73-GC78</f>
        <v>0.03</v>
      </c>
      <c r="GD219" s="91" t="n">
        <f aca="false">GD73-GD78</f>
        <v>0.04</v>
      </c>
      <c r="GE219" s="91" t="n">
        <f aca="false">GE73-GE78</f>
        <v>0.0150000000000001</v>
      </c>
      <c r="GF219" s="91" t="n">
        <f aca="false">GF73-GF78</f>
        <v>0.0750000000000002</v>
      </c>
      <c r="GG219" s="91" t="n">
        <f aca="false">GG73-GG78</f>
        <v>0.03</v>
      </c>
      <c r="GH219" s="91" t="n">
        <f aca="false">GH73-GH78</f>
        <v>0.02</v>
      </c>
      <c r="GI219" s="91" t="n">
        <f aca="false">GI73-GI78</f>
        <v>0.0600000000000001</v>
      </c>
      <c r="GJ219" s="91" t="n">
        <f aca="false">GJ73-GJ78</f>
        <v>0.0449999999999999</v>
      </c>
      <c r="GK219" s="91" t="n">
        <f aca="false">GK73-GK78</f>
        <v>0.04</v>
      </c>
      <c r="GL219" s="91" t="n">
        <f aca="false">GL73-GL78</f>
        <v>0.0349999999999999</v>
      </c>
      <c r="GM219" s="91" t="n">
        <f aca="false">GM73-GM78</f>
        <v>0.03</v>
      </c>
      <c r="GN219" s="91" t="n">
        <f aca="false">GN73-GN78</f>
        <v>0.02</v>
      </c>
      <c r="GO219" s="91" t="n">
        <f aca="false">GO73-GO78</f>
        <v>0.04</v>
      </c>
      <c r="GP219" s="91" t="n">
        <f aca="false">GP73-GP78</f>
        <v>0.0250000000000001</v>
      </c>
      <c r="GQ219" s="91" t="n">
        <f aca="false">GQ73-GQ78</f>
        <v>0.05</v>
      </c>
      <c r="GR219" s="91" t="n">
        <f aca="false">GR73-GR78</f>
        <v>0.0449999999999999</v>
      </c>
      <c r="GS219" s="91" t="n">
        <f aca="false">GS73-GS78</f>
        <v>0.02</v>
      </c>
      <c r="GT219" s="91" t="n">
        <f aca="false">GT73-GT78</f>
        <v>0.075</v>
      </c>
      <c r="GU219" s="91" t="n">
        <f aca="false">GU73-GU78</f>
        <v>0.11</v>
      </c>
      <c r="GV219" s="91" t="n">
        <f aca="false">GV73-GV78</f>
        <v>0.0249999999999999</v>
      </c>
      <c r="GW219" s="91" t="n">
        <f aca="false">GW73-GW78</f>
        <v>0.0249999999999999</v>
      </c>
      <c r="GX219" s="91" t="n">
        <f aca="false">GX73-GX78</f>
        <v>0.0399999999999998</v>
      </c>
      <c r="GY219" s="91" t="n">
        <f aca="false">GY73-GY78</f>
        <v>0.0500000000000003</v>
      </c>
      <c r="GZ219" s="91" t="n">
        <f aca="false">GZ73-GZ78</f>
        <v>0.0500000000000003</v>
      </c>
      <c r="HA219" s="91" t="n">
        <f aca="false">HA73-HA78</f>
        <v>0.0449999999999999</v>
      </c>
      <c r="HB219" s="91" t="n">
        <f aca="false">HB73-HB78</f>
        <v>0.0449999999999999</v>
      </c>
      <c r="HC219" s="91" t="n">
        <f aca="false">HC73-HC78</f>
        <v>0.0499999999999998</v>
      </c>
      <c r="HD219" s="91" t="n">
        <f aca="false">HD73-HD78</f>
        <v>0.0499999999999998</v>
      </c>
      <c r="HE219" s="91" t="n">
        <f aca="false">HE73-HE78</f>
        <v>0.0600000000000001</v>
      </c>
      <c r="HF219" s="91" t="n">
        <f aca="false">HF73-HF78</f>
        <v>0.0699999999999998</v>
      </c>
      <c r="HG219" s="91" t="n">
        <f aca="false">HG73-HG78</f>
        <v>0.0499999999999998</v>
      </c>
      <c r="HH219" s="91" t="n">
        <f aca="false">HH73-HH78</f>
        <v>0.0749999999999997</v>
      </c>
      <c r="HI219" s="91" t="n">
        <f aca="false">HI73-HI78</f>
        <v>0.0850000000000004</v>
      </c>
      <c r="HJ219" s="91" t="n">
        <f aca="false">HJ73-HJ78</f>
        <v>0.0950000000000002</v>
      </c>
      <c r="HK219" s="91" t="n">
        <f aca="false">HK73-HK78</f>
        <v>0.065</v>
      </c>
      <c r="HL219" s="91" t="n">
        <f aca="false">HL73-HL78</f>
        <v>0.01</v>
      </c>
      <c r="HM219" s="91" t="n">
        <f aca="false">HM73-HM78</f>
        <v>-0.0549999999999999</v>
      </c>
      <c r="HN219" s="91" t="n">
        <f aca="false">HN73-HN78</f>
        <v>0.11</v>
      </c>
      <c r="HO219" s="91" t="n">
        <f aca="false">HO73-HO78</f>
        <v>0.1</v>
      </c>
      <c r="HP219" s="91" t="n">
        <f aca="false">HP73-HP78</f>
        <v>0.0799999999999999</v>
      </c>
      <c r="HQ219" s="91" t="n">
        <f aca="false">HQ73-HQ78</f>
        <v>0.0800000000000001</v>
      </c>
      <c r="HR219" s="91" t="n">
        <f aca="false">HR73-HR78</f>
        <v>0.0600000000000001</v>
      </c>
      <c r="HS219" s="91" t="n">
        <f aca="false">HS73-HS78</f>
        <v>0.0249999999999999</v>
      </c>
      <c r="HT219" s="91" t="n">
        <f aca="false">HT73-HT78</f>
        <v>0.135</v>
      </c>
      <c r="HU219" s="91" t="n">
        <f aca="false">HU73-HU78</f>
        <v>0.0549999999999999</v>
      </c>
      <c r="HV219" s="91" t="n">
        <f aca="false">HV73-HV78</f>
        <v>0.075</v>
      </c>
      <c r="HW219" s="91" t="n">
        <f aca="false">HW73-HW78</f>
        <v>0.0600000000000001</v>
      </c>
      <c r="HX219" s="91" t="n">
        <f aca="false">HX73-HX78</f>
        <v>0.115</v>
      </c>
      <c r="HY219" s="91" t="n">
        <f aca="false">HY73-HY78</f>
        <v>0.0899999999999999</v>
      </c>
      <c r="HZ219" s="91" t="n">
        <f aca="false">HZ73-HZ78</f>
        <v>0.0349999999999999</v>
      </c>
      <c r="IA219" s="91" t="n">
        <f aca="false">IA73-IA78</f>
        <v>0.0349999999999999</v>
      </c>
      <c r="IB219" s="91" t="n">
        <f aca="false">IB73-IB78</f>
        <v>0.115</v>
      </c>
      <c r="IC219" s="91" t="n">
        <f aca="false">IC73-IC78</f>
        <v>0.145</v>
      </c>
      <c r="ID219" s="91" t="n">
        <f aca="false">ID73-ID78</f>
        <v>0.05</v>
      </c>
      <c r="IE219" s="91" t="n">
        <f aca="false">IE73-IE78</f>
        <v>0.0449999999999999</v>
      </c>
      <c r="IF219" s="91" t="n">
        <f aca="false">IF73-IF78</f>
        <v>0.0600000000000001</v>
      </c>
      <c r="IG219" s="91" t="n">
        <f aca="false">IG73-IG78</f>
        <v>0.0549999999999999</v>
      </c>
      <c r="IH219" s="91" t="n">
        <f aca="false">IH73-IH78</f>
        <v>0.0600000000000001</v>
      </c>
      <c r="II219" s="91" t="n">
        <f aca="false">II73-II78</f>
        <v>0.04</v>
      </c>
      <c r="IJ219" s="91" t="n">
        <f aca="false">IJ73-IJ78</f>
        <v>0.04</v>
      </c>
      <c r="IK219" s="91" t="n">
        <f aca="false">IK73-IK78</f>
        <v>0.12</v>
      </c>
      <c r="IL219" s="91" t="n">
        <f aca="false">IL73-IL78</f>
        <v>0.02</v>
      </c>
      <c r="IM219" s="91" t="n">
        <f aca="false">IM73-IM78</f>
        <v>0.0449999999999999</v>
      </c>
      <c r="IN219" s="91" t="n">
        <f aca="false">IN73-IN78</f>
        <v>0.0600000000000001</v>
      </c>
      <c r="IO219" s="91" t="n">
        <f aca="false">IO73-IO78</f>
        <v>0.0350000000000001</v>
      </c>
      <c r="IP219" s="91" t="n">
        <f aca="false">IP73-IP78</f>
        <v>0.0250000000000004</v>
      </c>
    </row>
    <row r="220" customFormat="false" ht="9.95" hidden="false" customHeight="true" outlineLevel="0" collapsed="false">
      <c r="A220" s="81" t="s">
        <v>228</v>
      </c>
      <c r="B220" s="81"/>
      <c r="C220" s="91" t="n">
        <f aca="false">C74-C78</f>
        <v>0.11</v>
      </c>
      <c r="D220" s="91"/>
      <c r="E220" s="91" t="n">
        <f aca="false">E74-E78</f>
        <v>-1.74</v>
      </c>
      <c r="F220" s="91" t="n">
        <f aca="false">F74-F78</f>
        <v>-2.21</v>
      </c>
      <c r="G220" s="81"/>
      <c r="H220" s="91" t="n">
        <f aca="false">H74-H78</f>
        <v>0</v>
      </c>
      <c r="I220" s="91" t="n">
        <f aca="false">I74-I78</f>
        <v>0.105</v>
      </c>
      <c r="J220" s="91" t="n">
        <f aca="false">J74-J78</f>
        <v>0</v>
      </c>
      <c r="K220" s="91" t="n">
        <f aca="false">K74-K78</f>
        <v>0.105</v>
      </c>
      <c r="L220" s="91" t="n">
        <f aca="false">L74-L78</f>
        <v>-0.02</v>
      </c>
      <c r="M220" s="91" t="n">
        <f aca="false">M74-M78</f>
        <v>0.125</v>
      </c>
      <c r="N220" s="91" t="n">
        <f aca="false">N74-N78</f>
        <v>0.105</v>
      </c>
      <c r="O220" s="91" t="n">
        <f aca="false">O74-O78</f>
        <v>0.0899999999999999</v>
      </c>
      <c r="P220" s="91" t="n">
        <f aca="false">P74-P78</f>
        <v>0.1</v>
      </c>
      <c r="Q220" s="91" t="n">
        <f aca="false">Q74-Q78</f>
        <v>0.0950000000000002</v>
      </c>
      <c r="R220" s="91" t="n">
        <f aca="false">R74-R78</f>
        <v>0.12</v>
      </c>
      <c r="S220" s="91" t="n">
        <f aca="false">S74-S78</f>
        <v>0.105</v>
      </c>
      <c r="T220" s="91" t="n">
        <f aca="false">T74-T78</f>
        <v>0.0899999999999999</v>
      </c>
      <c r="U220" s="91" t="n">
        <f aca="false">U74-U78</f>
        <v>0.085</v>
      </c>
      <c r="V220" s="91" t="n">
        <f aca="false">V74-V78</f>
        <v>0.0999999999999996</v>
      </c>
      <c r="W220" s="91" t="n">
        <f aca="false">W74-W78</f>
        <v>0.1</v>
      </c>
      <c r="X220" s="91" t="n">
        <f aca="false">X74-X78</f>
        <v>0.0700000000000003</v>
      </c>
      <c r="Y220" s="91" t="n">
        <f aca="false">Y74-Y78</f>
        <v>0.085</v>
      </c>
      <c r="Z220" s="91" t="n">
        <f aca="false">Z74-Z78</f>
        <v>0.105</v>
      </c>
      <c r="AA220" s="91" t="n">
        <f aca="false">AA74-AA78</f>
        <v>0.115</v>
      </c>
      <c r="AB220" s="91" t="n">
        <f aca="false">AB74-AB78</f>
        <v>0.125</v>
      </c>
      <c r="AC220" s="91" t="n">
        <f aca="false">AC74-AC78</f>
        <v>0.125</v>
      </c>
      <c r="AD220" s="91" t="n">
        <f aca="false">AD74-AD78</f>
        <v>0.0250000000000004</v>
      </c>
      <c r="AE220" s="91" t="n">
        <f aca="false">AE74-AE78</f>
        <v>0.0999999999999996</v>
      </c>
      <c r="AF220" s="91" t="n">
        <f aca="false">AF74-AF78</f>
        <v>0.0199999999999996</v>
      </c>
      <c r="AG220" s="91" t="n">
        <f aca="false">AG74-AG78</f>
        <v>0.0800000000000001</v>
      </c>
      <c r="AH220" s="91" t="n">
        <f aca="false">AH74-AH78</f>
        <v>4.44089209850063E-016</v>
      </c>
      <c r="AI220" s="91" t="n">
        <f aca="false">AI74-AI78</f>
        <v>0.0799999999999996</v>
      </c>
      <c r="AJ220" s="91" t="n">
        <f aca="false">AJ74-AJ78</f>
        <v>0.0899999999999999</v>
      </c>
      <c r="AK220" s="91" t="n">
        <f aca="false">AK74-AK78</f>
        <v>0.14</v>
      </c>
      <c r="AL220" s="91" t="n">
        <f aca="false">AL74-AL78</f>
        <v>0.0999999999999996</v>
      </c>
      <c r="AM220" s="91" t="n">
        <f aca="false">AM74-AM78</f>
        <v>0.0900000000000003</v>
      </c>
      <c r="AN220" s="91" t="n">
        <f aca="false">AN74-AN78</f>
        <v>0.0699999999999998</v>
      </c>
      <c r="AO220" s="91" t="n">
        <f aca="false">AO74-AO78</f>
        <v>0.0750000000000002</v>
      </c>
      <c r="AP220" s="91" t="n">
        <f aca="false">AP74-AP78</f>
        <v>0.0700000000000003</v>
      </c>
      <c r="AQ220" s="91" t="n">
        <f aca="false">AQ74-AQ78</f>
        <v>0.0750000000000002</v>
      </c>
      <c r="AR220" s="91" t="n">
        <f aca="false">AR74-AR78</f>
        <v>0.0799999999999996</v>
      </c>
      <c r="AS220" s="91" t="n">
        <f aca="false">AS74-AS78</f>
        <v>0.0799999999999996</v>
      </c>
      <c r="AT220" s="91" t="n">
        <f aca="false">AT74-AT78</f>
        <v>0.0700000000000003</v>
      </c>
      <c r="AU220" s="91" t="n">
        <f aca="false">AU74-AU78</f>
        <v>0.0800000000000001</v>
      </c>
      <c r="AV220" s="91" t="n">
        <f aca="false">AV74-AV78</f>
        <v>0.0800000000000001</v>
      </c>
      <c r="AW220" s="91" t="n">
        <f aca="false">AW74-AW78</f>
        <v>0.0699999999999998</v>
      </c>
      <c r="AX220" s="91" t="n">
        <f aca="false">AX74-AX78</f>
        <v>0.0699999999999998</v>
      </c>
      <c r="AY220" s="91" t="n">
        <f aca="false">AY74-AY78</f>
        <v>0.0900000000000003</v>
      </c>
      <c r="AZ220" s="91" t="n">
        <f aca="false">AZ74-AZ78</f>
        <v>0.085</v>
      </c>
      <c r="BA220" s="91" t="n">
        <f aca="false">BA74-BA78</f>
        <v>0.11</v>
      </c>
      <c r="BB220" s="91" t="n">
        <f aca="false">BB74-BB78</f>
        <v>0.085</v>
      </c>
      <c r="BC220" s="91" t="n">
        <f aca="false">BC74-BC78</f>
        <v>0.0900000000000003</v>
      </c>
      <c r="BD220" s="91" t="n">
        <f aca="false">BD74-BD78</f>
        <v>0.1</v>
      </c>
      <c r="BE220" s="91" t="n">
        <f aca="false">BE74-BE78</f>
        <v>0.11</v>
      </c>
      <c r="BF220" s="91" t="n">
        <f aca="false">BF74-BF78</f>
        <v>0.125</v>
      </c>
      <c r="BG220" s="91" t="n">
        <f aca="false">BG74-BG78</f>
        <v>0.11</v>
      </c>
      <c r="BH220" s="91" t="n">
        <f aca="false">BH74-BH78</f>
        <v>0.13</v>
      </c>
      <c r="BI220" s="91" t="n">
        <f aca="false">BI74-BI78</f>
        <v>0.12</v>
      </c>
      <c r="BJ220" s="91" t="n">
        <f aca="false">BJ74-BJ78</f>
        <v>0.11</v>
      </c>
      <c r="BK220" s="91" t="n">
        <f aca="false">BK74-BK78</f>
        <v>0.135</v>
      </c>
      <c r="BL220" s="91" t="n">
        <f aca="false">BL74-BL78</f>
        <v>0.145</v>
      </c>
      <c r="BM220" s="91" t="n">
        <f aca="false">BM74-BM78</f>
        <v>0.135</v>
      </c>
      <c r="BN220" s="91" t="n">
        <f aca="false">BN74-BN78</f>
        <v>0.1</v>
      </c>
      <c r="BO220" s="91" t="n">
        <f aca="false">BO74-BO78</f>
        <v>0.11</v>
      </c>
      <c r="BP220" s="91" t="n">
        <f aca="false">BP74-BP78</f>
        <v>0.115</v>
      </c>
      <c r="BQ220" s="91" t="n">
        <f aca="false">BQ74-BQ78</f>
        <v>0.0750000000000002</v>
      </c>
      <c r="BR220" s="91" t="n">
        <f aca="false">BR74-BR78</f>
        <v>0.105</v>
      </c>
      <c r="BS220" s="91" t="n">
        <f aca="false">BS74-BS78</f>
        <v>0.085</v>
      </c>
      <c r="BT220" s="91" t="n">
        <f aca="false">BT74-BT78</f>
        <v>0.0899999999999999</v>
      </c>
      <c r="BU220" s="91" t="n">
        <f aca="false">BU74-BU78</f>
        <v>0.0899999999999999</v>
      </c>
      <c r="BV220" s="91" t="n">
        <f aca="false">BV74-BV78</f>
        <v>0.0800000000000001</v>
      </c>
      <c r="BW220" s="91" t="n">
        <f aca="false">BW74-BW78</f>
        <v>0.115</v>
      </c>
      <c r="BX220" s="91" t="n">
        <f aca="false">BX74-BX78</f>
        <v>0.0900000000000003</v>
      </c>
      <c r="BY220" s="91" t="n">
        <f aca="false">BY74-BY78</f>
        <v>0.12</v>
      </c>
      <c r="BZ220" s="91" t="n">
        <f aca="false">BZ74-BZ78</f>
        <v>0.125</v>
      </c>
      <c r="CA220" s="91" t="n">
        <f aca="false">CA74-CA78</f>
        <v>0.125</v>
      </c>
      <c r="CB220" s="91" t="n">
        <f aca="false">CB74-CB78</f>
        <v>0.105</v>
      </c>
      <c r="CC220" s="91" t="n">
        <f aca="false">CC74-CC78</f>
        <v>0.0949999999999998</v>
      </c>
      <c r="CD220" s="91" t="n">
        <f aca="false">CD74-CD78</f>
        <v>0.0950000000000002</v>
      </c>
      <c r="CE220" s="91" t="n">
        <f aca="false">CE74-CE78</f>
        <v>0.0900000000000003</v>
      </c>
      <c r="CF220" s="91" t="n">
        <f aca="false">CF74-CF78</f>
        <v>0.0950000000000002</v>
      </c>
      <c r="CG220" s="91" t="n">
        <f aca="false">CG74-CG78</f>
        <v>0.11</v>
      </c>
      <c r="CH220" s="91" t="n">
        <f aca="false">CH74-CH78</f>
        <v>0.115</v>
      </c>
      <c r="CI220" s="91" t="n">
        <f aca="false">CI74-CI78</f>
        <v>0.105</v>
      </c>
      <c r="CJ220" s="91" t="n">
        <f aca="false">CJ74-CJ78</f>
        <v>0.14</v>
      </c>
      <c r="CK220" s="91" t="n">
        <f aca="false">CK74-CK78</f>
        <v>0.125</v>
      </c>
      <c r="CL220" s="91" t="n">
        <f aca="false">CL74-CL78</f>
        <v>0.0999999999999996</v>
      </c>
      <c r="CM220" s="91" t="n">
        <f aca="false">CM74-CM78</f>
        <v>0.115</v>
      </c>
      <c r="CN220" s="91" t="n">
        <f aca="false">CN74-CN78</f>
        <v>0.13</v>
      </c>
      <c r="CO220" s="91" t="n">
        <f aca="false">CO74-CO78</f>
        <v>0.115</v>
      </c>
      <c r="CP220" s="91" t="n">
        <f aca="false">CP74-CP78</f>
        <v>0.13</v>
      </c>
      <c r="CQ220" s="91" t="n">
        <f aca="false">CQ74-CQ78</f>
        <v>0.14</v>
      </c>
      <c r="CR220" s="91" t="n">
        <f aca="false">CR74-CR78</f>
        <v>0.165</v>
      </c>
      <c r="CS220" s="91" t="n">
        <f aca="false">CS74-CS78</f>
        <v>0.1</v>
      </c>
      <c r="CT220" s="91" t="n">
        <f aca="false">CT74-CT78</f>
        <v>0.135</v>
      </c>
      <c r="CU220" s="91" t="n">
        <f aca="false">CU74-CU78</f>
        <v>0.135</v>
      </c>
      <c r="CV220" s="91" t="n">
        <f aca="false">CV74-CV78</f>
        <v>0.115</v>
      </c>
      <c r="CW220" s="91" t="n">
        <f aca="false">CW74-CW78</f>
        <v>0.0799999999999996</v>
      </c>
      <c r="CX220" s="91" t="n">
        <f aca="false">CX74-CX78</f>
        <v>0.0550000000000002</v>
      </c>
      <c r="CY220" s="91" t="n">
        <f aca="false">CY74-CY78</f>
        <v>0.0499999999999998</v>
      </c>
      <c r="CZ220" s="91" t="n">
        <f aca="false">CZ74-CZ78</f>
        <v>0.0699999999999998</v>
      </c>
      <c r="DA220" s="91" t="n">
        <f aca="false">DA74-DA78</f>
        <v>0.065</v>
      </c>
      <c r="DB220" s="91" t="n">
        <f aca="false">DB74-DB78</f>
        <v>0.085</v>
      </c>
      <c r="DC220" s="91" t="n">
        <f aca="false">DC74-DC78</f>
        <v>0.14</v>
      </c>
      <c r="DD220" s="91" t="n">
        <f aca="false">DD74-DD78</f>
        <v>0.12</v>
      </c>
      <c r="DE220" s="91" t="n">
        <f aca="false">DE74-DE78</f>
        <v>0.1</v>
      </c>
      <c r="DF220" s="91" t="n">
        <f aca="false">DF74-DF78</f>
        <v>0.0950000000000002</v>
      </c>
      <c r="DG220" s="91" t="n">
        <f aca="false">DG74-DG78</f>
        <v>0.0900000000000001</v>
      </c>
      <c r="DH220" s="91" t="n">
        <f aca="false">DH74-DH78</f>
        <v>0.0700000000000001</v>
      </c>
      <c r="DI220" s="91" t="n">
        <f aca="false">DI74-DI78</f>
        <v>0.0599999999999998</v>
      </c>
      <c r="DJ220" s="91" t="n">
        <f aca="false">DJ74-DJ78</f>
        <v>0.05</v>
      </c>
      <c r="DK220" s="91" t="n">
        <f aca="false">DK74-DK78</f>
        <v>0.075</v>
      </c>
      <c r="DL220" s="91" t="n">
        <f aca="false">DL74-DL78</f>
        <v>0.065</v>
      </c>
      <c r="DM220" s="91" t="n">
        <f aca="false">DM74-DM78</f>
        <v>0.0999999999999999</v>
      </c>
      <c r="DN220" s="91" t="n">
        <f aca="false">DN74-DN78</f>
        <v>0.0900000000000001</v>
      </c>
      <c r="DO220" s="91" t="n">
        <f aca="false">DO74-DO78</f>
        <v>0.0800000000000001</v>
      </c>
      <c r="DP220" s="91" t="n">
        <f aca="false">DP74-DP78</f>
        <v>0.0650000000000002</v>
      </c>
      <c r="DQ220" s="91" t="n">
        <f aca="false">DQ74-DQ78</f>
        <v>0.0549999999999999</v>
      </c>
      <c r="DR220" s="91" t="n">
        <f aca="false">DR74-DR78</f>
        <v>0.0700000000000001</v>
      </c>
      <c r="DS220" s="91" t="n">
        <f aca="false">DS74-DS78</f>
        <v>0.0650000000000002</v>
      </c>
      <c r="DT220" s="91" t="n">
        <f aca="false">DT74-DT78</f>
        <v>0.0699999999999998</v>
      </c>
      <c r="DU220" s="91" t="n">
        <f aca="false">DU74-DU78</f>
        <v>0.075</v>
      </c>
      <c r="DV220" s="91" t="n">
        <f aca="false">DV74-DV78</f>
        <v>0.0799999999999999</v>
      </c>
      <c r="DW220" s="91" t="n">
        <f aca="false">DW74-DW78</f>
        <v>0.0450000000000002</v>
      </c>
      <c r="DX220" s="91" t="n">
        <f aca="false">DX74-DX78</f>
        <v>0.0700000000000001</v>
      </c>
      <c r="DY220" s="91" t="n">
        <f aca="false">DY74-DY78</f>
        <v>0.0599999999999998</v>
      </c>
      <c r="DZ220" s="91" t="n">
        <f aca="false">DZ74-DZ78</f>
        <v>0.065</v>
      </c>
      <c r="EA220" s="91" t="n">
        <f aca="false">EA74-EA78</f>
        <v>0.085</v>
      </c>
      <c r="EB220" s="91" t="n">
        <f aca="false">EB74-EB78</f>
        <v>0.0950000000000002</v>
      </c>
      <c r="EC220" s="91" t="n">
        <f aca="false">EC74-EC78</f>
        <v>0.085</v>
      </c>
      <c r="ED220" s="91" t="n">
        <f aca="false">ED74-ED78</f>
        <v>0.0299999999999998</v>
      </c>
      <c r="EE220" s="91" t="n">
        <f aca="false">EE74-EE78</f>
        <v>0.03</v>
      </c>
      <c r="EF220" s="91" t="n">
        <f aca="false">EF74-EF78</f>
        <v>0.0549999999999999</v>
      </c>
      <c r="EG220" s="91" t="n">
        <f aca="false">EG74-EG78</f>
        <v>0.0549999999999999</v>
      </c>
      <c r="EH220" s="91" t="n">
        <f aca="false">EH74-EH78</f>
        <v>0.0699999999999998</v>
      </c>
      <c r="EI220" s="91" t="n">
        <f aca="false">EI74-EI78</f>
        <v>0.075</v>
      </c>
      <c r="EJ220" s="91" t="n">
        <f aca="false">EJ74-EJ78</f>
        <v>0.0700000000000001</v>
      </c>
      <c r="EK220" s="91" t="n">
        <f aca="false">EK74-EK78</f>
        <v>0.105</v>
      </c>
      <c r="EL220" s="91" t="n">
        <f aca="false">EL74-EL78</f>
        <v>0.105</v>
      </c>
      <c r="EM220" s="91" t="n">
        <f aca="false">EM74-EM78</f>
        <v>0.04</v>
      </c>
      <c r="EN220" s="91" t="n">
        <f aca="false">EN74-EN78</f>
        <v>0.0450000000000002</v>
      </c>
      <c r="EO220" s="91" t="n">
        <f aca="false">EO74-EO78</f>
        <v>0.0650000000000002</v>
      </c>
      <c r="EP220" s="91" t="n">
        <f aca="false">EP74-EP78</f>
        <v>0.0600000000000001</v>
      </c>
      <c r="EQ220" s="91" t="n">
        <f aca="false">EQ74-EQ78</f>
        <v>0.065</v>
      </c>
      <c r="ER220" s="91" t="n">
        <f aca="false">ER74-ER78</f>
        <v>0.0699999999999998</v>
      </c>
      <c r="ES220" s="91" t="n">
        <f aca="false">ES74-ES78</f>
        <v>0.0599999999999998</v>
      </c>
      <c r="ET220" s="91" t="n">
        <f aca="false">ET74-ET78</f>
        <v>0.0599999999999998</v>
      </c>
      <c r="EU220" s="91" t="n">
        <f aca="false">EU74-EU78</f>
        <v>0.0549999999999999</v>
      </c>
      <c r="EV220" s="91" t="n">
        <f aca="false">EV74-EV78</f>
        <v>0.0549999999999999</v>
      </c>
      <c r="EW220" s="91" t="n">
        <f aca="false">EW74-EW78</f>
        <v>0.05</v>
      </c>
      <c r="EX220" s="91" t="n">
        <f aca="false">EX74-EX78</f>
        <v>0.0449999999999999</v>
      </c>
      <c r="EY220" s="91" t="n">
        <f aca="false">EY74-EY78</f>
        <v>0.05</v>
      </c>
      <c r="EZ220" s="91" t="n">
        <f aca="false">EZ74-EZ78</f>
        <v>0.0450000000000002</v>
      </c>
      <c r="FA220" s="91" t="n">
        <f aca="false">FA74-FA78</f>
        <v>0.0499999999999998</v>
      </c>
      <c r="FB220" s="91" t="n">
        <f aca="false">FB74-FB78</f>
        <v>0.0449999999999999</v>
      </c>
      <c r="FC220" s="91" t="n">
        <f aca="false">FC74-FC78</f>
        <v>0.065</v>
      </c>
      <c r="FD220" s="91" t="n">
        <f aca="false">FD74-FD78</f>
        <v>0.0700000000000001</v>
      </c>
      <c r="FE220" s="91" t="n">
        <f aca="false">FE74-FE78</f>
        <v>0.0700000000000001</v>
      </c>
      <c r="FF220" s="91" t="n">
        <f aca="false">FF74-FF78</f>
        <v>0.0699999999999998</v>
      </c>
      <c r="FG220" s="91" t="n">
        <f aca="false">FG74-FG78</f>
        <v>0.0599999999999998</v>
      </c>
      <c r="FH220" s="91" t="n">
        <f aca="false">FH74-FH78</f>
        <v>0.05</v>
      </c>
      <c r="FI220" s="91" t="n">
        <f aca="false">FI74-FI78</f>
        <v>0.0700000000000001</v>
      </c>
      <c r="FJ220" s="91" t="n">
        <f aca="false">FJ74-FJ78</f>
        <v>0.0549999999999999</v>
      </c>
      <c r="FK220" s="91" t="n">
        <f aca="false">FK74-FK78</f>
        <v>0.0700000000000001</v>
      </c>
      <c r="FL220" s="91" t="n">
        <f aca="false">FL74-FL78</f>
        <v>0.085</v>
      </c>
      <c r="FM220" s="91" t="n">
        <f aca="false">FM74-FM78</f>
        <v>0.0549999999999999</v>
      </c>
      <c r="FN220" s="91" t="n">
        <f aca="false">FN74-FN78</f>
        <v>0.0599999999999998</v>
      </c>
      <c r="FO220" s="91" t="n">
        <f aca="false">FO74-FO78</f>
        <v>0.0600000000000001</v>
      </c>
      <c r="FP220" s="91" t="n">
        <f aca="false">FP74-FP78</f>
        <v>0.085</v>
      </c>
      <c r="FQ220" s="91" t="n">
        <f aca="false">FQ74-FQ78</f>
        <v>0.13</v>
      </c>
      <c r="FR220" s="91" t="n">
        <f aca="false">FR74-FR78</f>
        <v>0.17</v>
      </c>
      <c r="FS220" s="91" t="n">
        <f aca="false">FS74-FS78</f>
        <v>0.175</v>
      </c>
      <c r="FT220" s="91" t="n">
        <f aca="false">FT74-FT78</f>
        <v>0.265</v>
      </c>
      <c r="FU220" s="91" t="n">
        <f aca="false">FU74-FU78</f>
        <v>0.35</v>
      </c>
      <c r="FV220" s="91" t="n">
        <f aca="false">FV74-FV78</f>
        <v>0.39</v>
      </c>
      <c r="FW220" s="91" t="n">
        <f aca="false">FW74-FW78</f>
        <v>0.185</v>
      </c>
      <c r="FX220" s="91" t="n">
        <f aca="false">FX74-FX78</f>
        <v>0.165</v>
      </c>
      <c r="FY220" s="91" t="n">
        <f aca="false">FY74-FY78</f>
        <v>0.085</v>
      </c>
      <c r="FZ220" s="91" t="n">
        <f aca="false">FZ74-FZ78</f>
        <v>0.05</v>
      </c>
      <c r="GA220" s="91" t="n">
        <f aca="false">GA74-GA78</f>
        <v>0.0850000000000002</v>
      </c>
      <c r="GB220" s="91" t="n">
        <f aca="false">GB74-GB78</f>
        <v>0.0700000000000001</v>
      </c>
      <c r="GC220" s="91" t="n">
        <f aca="false">GC74-GC78</f>
        <v>0.0550000000000002</v>
      </c>
      <c r="GD220" s="91" t="n">
        <f aca="false">GD74-GD78</f>
        <v>0.0600000000000001</v>
      </c>
      <c r="GE220" s="91" t="n">
        <f aca="false">GE74-GE78</f>
        <v>0.0449999999999999</v>
      </c>
      <c r="GF220" s="91" t="n">
        <f aca="false">GF74-GF78</f>
        <v>0.0899999999999999</v>
      </c>
      <c r="GG220" s="91" t="n">
        <f aca="false">GG74-GG78</f>
        <v>0.0650000000000002</v>
      </c>
      <c r="GH220" s="91" t="n">
        <f aca="false">GH74-GH78</f>
        <v>0.0549999999999999</v>
      </c>
      <c r="GI220" s="91" t="n">
        <f aca="false">GI74-GI78</f>
        <v>0.085</v>
      </c>
      <c r="GJ220" s="91" t="n">
        <f aca="false">GJ74-GJ78</f>
        <v>0.075</v>
      </c>
      <c r="GK220" s="91" t="n">
        <f aca="false">GK74-GK78</f>
        <v>0.095</v>
      </c>
      <c r="GL220" s="91" t="n">
        <f aca="false">GL74-GL78</f>
        <v>0.0449999999999999</v>
      </c>
      <c r="GM220" s="91" t="n">
        <f aca="false">GM74-GM78</f>
        <v>0.04</v>
      </c>
      <c r="GN220" s="91" t="n">
        <f aca="false">GN74-GN78</f>
        <v>0.065</v>
      </c>
      <c r="GO220" s="91" t="n">
        <f aca="false">GO74-GO78</f>
        <v>0.1</v>
      </c>
      <c r="GP220" s="91" t="n">
        <f aca="false">GP74-GP78</f>
        <v>0.0650000000000002</v>
      </c>
      <c r="GQ220" s="91" t="n">
        <f aca="false">GQ74-GQ78</f>
        <v>0.0600000000000001</v>
      </c>
      <c r="GR220" s="91" t="n">
        <f aca="false">GR74-GR78</f>
        <v>0.0899999999999999</v>
      </c>
      <c r="GS220" s="91" t="n">
        <f aca="false">GS74-GS78</f>
        <v>0.0900000000000001</v>
      </c>
      <c r="GT220" s="91" t="n">
        <f aca="false">GT74-GT78</f>
        <v>0.0199999999999998</v>
      </c>
      <c r="GU220" s="91" t="n">
        <f aca="false">GU74-GU78</f>
        <v>0.095</v>
      </c>
      <c r="GV220" s="91" t="n">
        <f aca="false">GV74-GV78</f>
        <v>0.085</v>
      </c>
      <c r="GW220" s="91" t="n">
        <f aca="false">GW74-GW78</f>
        <v>0.0800000000000001</v>
      </c>
      <c r="GX220" s="91" t="n">
        <f aca="false">GX74-GX78</f>
        <v>0.11</v>
      </c>
      <c r="GY220" s="91" t="n">
        <f aca="false">GY74-GY78</f>
        <v>0.0899999999999999</v>
      </c>
      <c r="GZ220" s="91" t="n">
        <f aca="false">GZ74-GZ78</f>
        <v>0.0900000000000003</v>
      </c>
      <c r="HA220" s="91" t="n">
        <f aca="false">HA74-HA78</f>
        <v>0.0899999999999999</v>
      </c>
      <c r="HB220" s="91" t="n">
        <f aca="false">HB74-HB78</f>
        <v>0.0750000000000002</v>
      </c>
      <c r="HC220" s="91" t="n">
        <f aca="false">HC74-HC78</f>
        <v>0.11</v>
      </c>
      <c r="HD220" s="91" t="n">
        <f aca="false">HD74-HD78</f>
        <v>0.085</v>
      </c>
      <c r="HE220" s="91" t="n">
        <f aca="false">HE74-HE78</f>
        <v>0.11</v>
      </c>
      <c r="HF220" s="91" t="n">
        <f aca="false">HF74-HF78</f>
        <v>0.12</v>
      </c>
      <c r="HG220" s="91" t="n">
        <f aca="false">HG74-HG78</f>
        <v>0.12</v>
      </c>
      <c r="HH220" s="91" t="n">
        <f aca="false">HH74-HH78</f>
        <v>0.135</v>
      </c>
      <c r="HI220" s="91" t="n">
        <f aca="false">HI74-HI78</f>
        <v>0.18</v>
      </c>
      <c r="HJ220" s="91" t="n">
        <f aca="false">HJ74-HJ78</f>
        <v>0.16</v>
      </c>
      <c r="HK220" s="91" t="n">
        <f aca="false">HK74-HK78</f>
        <v>0.145</v>
      </c>
      <c r="HL220" s="91" t="n">
        <f aca="false">HL74-HL78</f>
        <v>0.13</v>
      </c>
      <c r="HM220" s="91" t="n">
        <f aca="false">HM74-HM78</f>
        <v>0.075</v>
      </c>
      <c r="HN220" s="91" t="n">
        <f aca="false">HN74-HN78</f>
        <v>0.15</v>
      </c>
      <c r="HO220" s="91" t="n">
        <f aca="false">HO74-HO78</f>
        <v>0.185</v>
      </c>
      <c r="HP220" s="91" t="n">
        <f aca="false">HP74-HP78</f>
        <v>0.13</v>
      </c>
      <c r="HQ220" s="91" t="n">
        <f aca="false">HQ74-HQ78</f>
        <v>0.1</v>
      </c>
      <c r="HR220" s="91" t="n">
        <f aca="false">HR74-HR78</f>
        <v>0.185</v>
      </c>
      <c r="HS220" s="91" t="n">
        <f aca="false">HS74-HS78</f>
        <v>0.14</v>
      </c>
      <c r="HT220" s="91" t="n">
        <f aca="false">HT74-HT78</f>
        <v>0.245</v>
      </c>
      <c r="HU220" s="91" t="n">
        <f aca="false">HU74-HU78</f>
        <v>0.155</v>
      </c>
      <c r="HV220" s="91" t="n">
        <f aca="false">HV74-HV78</f>
        <v>0.185</v>
      </c>
      <c r="HW220" s="91" t="n">
        <f aca="false">HW74-HW78</f>
        <v>0.185</v>
      </c>
      <c r="HX220" s="91" t="n">
        <f aca="false">HX74-HX78</f>
        <v>0.21</v>
      </c>
      <c r="HY220" s="91" t="n">
        <f aca="false">HY74-HY78</f>
        <v>0.17</v>
      </c>
      <c r="HZ220" s="91" t="n">
        <f aca="false">HZ74-HZ78</f>
        <v>0.135</v>
      </c>
      <c r="IA220" s="91" t="n">
        <f aca="false">IA74-IA78</f>
        <v>0.12</v>
      </c>
      <c r="IB220" s="91" t="n">
        <f aca="false">IB74-IB78</f>
        <v>0.155</v>
      </c>
      <c r="IC220" s="91" t="n">
        <f aca="false">IC74-IC78</f>
        <v>0.19</v>
      </c>
      <c r="ID220" s="91" t="n">
        <f aca="false">ID74-ID78</f>
        <v>0.185</v>
      </c>
      <c r="IE220" s="91" t="n">
        <f aca="false">IE74-IE78</f>
        <v>0.105</v>
      </c>
      <c r="IF220" s="91" t="n">
        <f aca="false">IF74-IF78</f>
        <v>0.115</v>
      </c>
      <c r="IG220" s="91" t="n">
        <f aca="false">IG74-IG78</f>
        <v>0.13</v>
      </c>
      <c r="IH220" s="91" t="n">
        <f aca="false">IH74-IH78</f>
        <v>0.15</v>
      </c>
      <c r="II220" s="91" t="n">
        <f aca="false">II74-II78</f>
        <v>0.11</v>
      </c>
      <c r="IJ220" s="91" t="n">
        <f aca="false">IJ74-IJ78</f>
        <v>0.135</v>
      </c>
      <c r="IK220" s="91" t="n">
        <f aca="false">IK74-IK78</f>
        <v>0.18</v>
      </c>
      <c r="IL220" s="91" t="n">
        <f aca="false">IL74-IL78</f>
        <v>0.135</v>
      </c>
      <c r="IM220" s="91" t="n">
        <f aca="false">IM74-IM78</f>
        <v>0.0999999999999996</v>
      </c>
      <c r="IN220" s="91" t="n">
        <f aca="false">IN74-IN78</f>
        <v>0.115</v>
      </c>
      <c r="IO220" s="91" t="n">
        <f aca="false">IO74-IO78</f>
        <v>0.1</v>
      </c>
      <c r="IP220" s="91" t="n">
        <f aca="false">IP74-IP78</f>
        <v>0.0950000000000002</v>
      </c>
    </row>
    <row r="221" customFormat="false" ht="9.95" hidden="false" customHeight="true" outlineLevel="0" collapsed="false">
      <c r="A221" s="81" t="s">
        <v>229</v>
      </c>
      <c r="B221" s="81"/>
      <c r="C221" s="91" t="n">
        <f aca="false">C109-C78</f>
        <v>-0.02</v>
      </c>
      <c r="D221" s="91"/>
      <c r="E221" s="91" t="n">
        <f aca="false">E109-E78</f>
        <v>-0.0800000000000001</v>
      </c>
      <c r="F221" s="91" t="n">
        <f aca="false">F109-F78</f>
        <v>-0.0499999999999998</v>
      </c>
      <c r="G221" s="81"/>
      <c r="H221" s="91" t="n">
        <f aca="false">H109-H78</f>
        <v>0</v>
      </c>
      <c r="I221" s="91" t="n">
        <f aca="false">I109-I78</f>
        <v>-0.0550000000000002</v>
      </c>
      <c r="J221" s="91" t="n">
        <f aca="false">J109-J78</f>
        <v>0</v>
      </c>
      <c r="K221" s="91" t="n">
        <f aca="false">K109-K78</f>
        <v>-0.0550000000000002</v>
      </c>
      <c r="L221" s="91" t="n">
        <f aca="false">L109-L78</f>
        <v>-0.0449999999999999</v>
      </c>
      <c r="M221" s="91" t="n">
        <f aca="false">M109-M78</f>
        <v>-0.0100000000000002</v>
      </c>
      <c r="N221" s="91" t="n">
        <f aca="false">N109-N78</f>
        <v>-0.0249999999999999</v>
      </c>
      <c r="O221" s="91" t="n">
        <f aca="false">O109-O78</f>
        <v>-0.0150000000000001</v>
      </c>
      <c r="P221" s="91" t="n">
        <f aca="false">P109-P78</f>
        <v>-0.00499999999999989</v>
      </c>
      <c r="Q221" s="91" t="n">
        <f aca="false">Q109-Q78</f>
        <v>-0.02</v>
      </c>
      <c r="R221" s="91" t="n">
        <f aca="false">R109-R78</f>
        <v>-0.0299999999999998</v>
      </c>
      <c r="S221" s="91" t="n">
        <f aca="false">S109-S78</f>
        <v>0.0150000000000001</v>
      </c>
      <c r="T221" s="91" t="n">
        <f aca="false">T109-T78</f>
        <v>0.0249999999999999</v>
      </c>
      <c r="U221" s="91" t="n">
        <f aca="false">U109-U78</f>
        <v>0.0300000000000003</v>
      </c>
      <c r="V221" s="91" t="n">
        <f aca="false">V109-V78</f>
        <v>0.0449999999999999</v>
      </c>
      <c r="W221" s="91" t="n">
        <f aca="false">W109-W78</f>
        <v>0.0300000000000003</v>
      </c>
      <c r="X221" s="91" t="n">
        <f aca="false">X109-X78</f>
        <v>0.0100000000000002</v>
      </c>
      <c r="Y221" s="91" t="n">
        <f aca="false">Y109-Y78</f>
        <v>0.02</v>
      </c>
      <c r="Z221" s="91" t="n">
        <f aca="false">Z109-Z78</f>
        <v>0.0249999999999999</v>
      </c>
      <c r="AA221" s="91" t="n">
        <f aca="false">AA109-AA78</f>
        <v>0.00499999999999989</v>
      </c>
      <c r="AB221" s="91" t="n">
        <f aca="false">AB109-AB78</f>
        <v>-0.02</v>
      </c>
      <c r="AC221" s="91" t="n">
        <f aca="false">AC109-AC78</f>
        <v>-0.0249999999999999</v>
      </c>
      <c r="AD221" s="91" t="n">
        <f aca="false">AD109-AD78</f>
        <v>0.0200000000000005</v>
      </c>
      <c r="AE221" s="91" t="n">
        <f aca="false">AE109-AE78</f>
        <v>-0.0450000000000004</v>
      </c>
      <c r="AF221" s="91" t="n">
        <f aca="false">AF109-AF78</f>
        <v>-4.44089209850063E-016</v>
      </c>
      <c r="AG221" s="91" t="n">
        <f aca="false">AG109-AG78</f>
        <v>-0.0449999999999999</v>
      </c>
      <c r="AH221" s="91" t="n">
        <f aca="false">AH109-AH78</f>
        <v>-0.00499999999999989</v>
      </c>
      <c r="AI221" s="91" t="n">
        <f aca="false">AI109-AI78</f>
        <v>-0.04</v>
      </c>
      <c r="AJ221" s="91" t="n">
        <f aca="false">AJ109-AJ78</f>
        <v>-0.00500000000000034</v>
      </c>
      <c r="AK221" s="91" t="n">
        <f aca="false">AK109-AK78</f>
        <v>-0.0500000000000003</v>
      </c>
      <c r="AL221" s="91" t="n">
        <f aca="false">AL109-AL78</f>
        <v>0.0299999999999998</v>
      </c>
      <c r="AM221" s="91" t="n">
        <f aca="false">AM109-AM78</f>
        <v>0.00500000000000034</v>
      </c>
      <c r="AN221" s="91" t="n">
        <f aca="false">AN109-AN78</f>
        <v>-0.0100000000000002</v>
      </c>
      <c r="AO221" s="91" t="n">
        <f aca="false">AO109-AO78</f>
        <v>0.00499999999999989</v>
      </c>
      <c r="AP221" s="91" t="n">
        <f aca="false">AP109-AP78</f>
        <v>-0.02</v>
      </c>
      <c r="AQ221" s="91" t="n">
        <f aca="false">AQ109-AQ78</f>
        <v>0.0150000000000001</v>
      </c>
      <c r="AR221" s="91" t="n">
        <f aca="false">AR109-AR78</f>
        <v>0.0599999999999996</v>
      </c>
      <c r="AS221" s="91" t="n">
        <f aca="false">AS109-AS78</f>
        <v>0.0549999999999997</v>
      </c>
      <c r="AT221" s="91" t="n">
        <f aca="false">AT109-AT78</f>
        <v>0.0249999999999999</v>
      </c>
      <c r="AU221" s="91" t="n">
        <f aca="false">AU109-AU78</f>
        <v>0.0150000000000001</v>
      </c>
      <c r="AV221" s="91" t="n">
        <f aca="false">AV109-AV78</f>
        <v>0.0249999999999999</v>
      </c>
      <c r="AW221" s="91" t="n">
        <f aca="false">AW109-AW78</f>
        <v>0.0150000000000001</v>
      </c>
      <c r="AX221" s="91" t="n">
        <f aca="false">AX109-AX78</f>
        <v>0.02</v>
      </c>
      <c r="AY221" s="91" t="n">
        <f aca="false">AY109-AY78</f>
        <v>-0.0149999999999997</v>
      </c>
      <c r="AZ221" s="91" t="n">
        <f aca="false">AZ109-AZ78</f>
        <v>0.0550000000000002</v>
      </c>
      <c r="BA221" s="91" t="n">
        <f aca="false">BA109-BA78</f>
        <v>0.0900000000000003</v>
      </c>
      <c r="BB221" s="91" t="n">
        <f aca="false">BB109-BB78</f>
        <v>0.0449999999999999</v>
      </c>
      <c r="BC221" s="91" t="n">
        <f aca="false">BC109-BC78</f>
        <v>0.0700000000000003</v>
      </c>
      <c r="BD221" s="91" t="n">
        <f aca="false">BD109-BD78</f>
        <v>0.0349999999999997</v>
      </c>
      <c r="BE221" s="91" t="n">
        <f aca="false">BE109-BE78</f>
        <v>0.0249999999999999</v>
      </c>
      <c r="BF221" s="91" t="n">
        <f aca="false">BF109-BF78</f>
        <v>0.02</v>
      </c>
      <c r="BG221" s="91" t="n">
        <f aca="false">BG109-BG78</f>
        <v>0.04</v>
      </c>
      <c r="BH221" s="91" t="n">
        <f aca="false">BH109-BH78</f>
        <v>0.0500000000000003</v>
      </c>
      <c r="BI221" s="91" t="n">
        <f aca="false">BI109-BI78</f>
        <v>0.0399999999999996</v>
      </c>
      <c r="BJ221" s="91" t="n">
        <f aca="false">BJ109-BJ78</f>
        <v>0.0550000000000002</v>
      </c>
      <c r="BK221" s="91" t="n">
        <f aca="false">BK109-BK78</f>
        <v>0.0300000000000003</v>
      </c>
      <c r="BL221" s="91" t="n">
        <f aca="false">BL109-BL78</f>
        <v>-0.00499999999999989</v>
      </c>
      <c r="BM221" s="91" t="n">
        <f aca="false">BM109-BM78</f>
        <v>-0.0299999999999998</v>
      </c>
      <c r="BN221" s="91" t="n">
        <f aca="false">BN109-BN78</f>
        <v>-0.0449999999999999</v>
      </c>
      <c r="BO221" s="91" t="n">
        <f aca="false">BO109-BO78</f>
        <v>-0.0249999999999999</v>
      </c>
      <c r="BP221" s="91" t="n">
        <f aca="false">BP109-BP78</f>
        <v>-0.0350000000000001</v>
      </c>
      <c r="BQ221" s="91" t="n">
        <f aca="false">BQ109-BQ78</f>
        <v>-0.0349999999999997</v>
      </c>
      <c r="BR221" s="91" t="n">
        <f aca="false">BR109-BR78</f>
        <v>-0.0550000000000002</v>
      </c>
      <c r="BS221" s="91" t="n">
        <f aca="false">BS109-BS78</f>
        <v>-0.0750000000000002</v>
      </c>
      <c r="BT221" s="91" t="n">
        <f aca="false">BT109-BT78</f>
        <v>-0.00499999999999989</v>
      </c>
      <c r="BU221" s="91" t="n">
        <f aca="false">BU109-BU78</f>
        <v>0.00499999999999989</v>
      </c>
      <c r="BV221" s="91" t="n">
        <f aca="false">BV109-BV78</f>
        <v>0.00500000000000034</v>
      </c>
      <c r="BW221" s="91" t="n">
        <f aca="false">BW109-BW78</f>
        <v>-0.00499999999999989</v>
      </c>
      <c r="BX221" s="91" t="n">
        <f aca="false">BX109-BX78</f>
        <v>-0.0299999999999998</v>
      </c>
      <c r="BY221" s="91" t="n">
        <f aca="false">BY109-BY78</f>
        <v>0.0100000000000002</v>
      </c>
      <c r="BZ221" s="91" t="n">
        <f aca="false">BZ109-BZ78</f>
        <v>-0.00999999999999979</v>
      </c>
      <c r="CA221" s="91" t="n">
        <f aca="false">CA109-CA78</f>
        <v>0</v>
      </c>
      <c r="CB221" s="91" t="n">
        <f aca="false">CB109-CB78</f>
        <v>-0.0100000000000002</v>
      </c>
      <c r="CC221" s="91" t="n">
        <f aca="false">CC109-CC78</f>
        <v>-0.0150000000000001</v>
      </c>
      <c r="CD221" s="91" t="n">
        <f aca="false">CD109-CD78</f>
        <v>-0.02</v>
      </c>
      <c r="CE221" s="91" t="n">
        <f aca="false">CE109-CE78</f>
        <v>0</v>
      </c>
      <c r="CF221" s="91" t="n">
        <f aca="false">CF109-CF78</f>
        <v>-0.02</v>
      </c>
      <c r="CG221" s="91" t="n">
        <f aca="false">CG109-CG78</f>
        <v>0.0100000000000002</v>
      </c>
      <c r="CH221" s="91" t="n">
        <f aca="false">CH109-CH78</f>
        <v>0.0100000000000002</v>
      </c>
      <c r="CI221" s="91" t="n">
        <f aca="false">CI109-CI78</f>
        <v>0.02</v>
      </c>
      <c r="CJ221" s="91" t="n">
        <f aca="false">CJ109-CJ78</f>
        <v>0.0100000000000002</v>
      </c>
      <c r="CK221" s="91" t="n">
        <f aca="false">CK109-CK78</f>
        <v>0.02</v>
      </c>
      <c r="CL221" s="91" t="n">
        <f aca="false">CL109-CL78</f>
        <v>0</v>
      </c>
      <c r="CM221" s="91" t="n">
        <f aca="false">CM109-CM78</f>
        <v>-0.00499999999999989</v>
      </c>
      <c r="CN221" s="91" t="n">
        <f aca="false">CN109-CN78</f>
        <v>-0.0350000000000001</v>
      </c>
      <c r="CO221" s="91" t="n">
        <f aca="false">CO109-CO78</f>
        <v>-0.00999999999999979</v>
      </c>
      <c r="CP221" s="91" t="n">
        <f aca="false">CP109-CP78</f>
        <v>-0.0300000000000003</v>
      </c>
      <c r="CQ221" s="91" t="n">
        <f aca="false">CQ109-CQ78</f>
        <v>-0.0449999999999999</v>
      </c>
      <c r="CR221" s="91" t="n">
        <f aca="false">CR109-CR78</f>
        <v>-0.00999999999999979</v>
      </c>
      <c r="CS221" s="91" t="n">
        <f aca="false">CS109-CS78</f>
        <v>-0.0600000000000001</v>
      </c>
      <c r="CT221" s="91" t="n">
        <f aca="false">CT109-CT78</f>
        <v>-0.00499999999999989</v>
      </c>
      <c r="CU221" s="91" t="n">
        <f aca="false">CU109-CU78</f>
        <v>-0.02</v>
      </c>
      <c r="CV221" s="91" t="n">
        <f aca="false">CV109-CV78</f>
        <v>-0.0150000000000001</v>
      </c>
      <c r="CW221" s="91" t="n">
        <f aca="false">CW109-CW78</f>
        <v>-0.0600000000000001</v>
      </c>
      <c r="CX221" s="91" t="n">
        <f aca="false">CX109-CX78</f>
        <v>-0.0799999999999996</v>
      </c>
      <c r="CY221" s="91" t="n">
        <f aca="false">CY109-CY78</f>
        <v>-0.0750000000000002</v>
      </c>
      <c r="CZ221" s="91" t="n">
        <f aca="false">CZ109-CZ78</f>
        <v>-0.0550000000000002</v>
      </c>
      <c r="DA221" s="91" t="n">
        <f aca="false">DA109-DA78</f>
        <v>-0.0449999999999999</v>
      </c>
      <c r="DB221" s="91" t="n">
        <f aca="false">DB109-DB78</f>
        <v>-0.0349999999999999</v>
      </c>
      <c r="DC221" s="91" t="n">
        <f aca="false">DC109-DC78</f>
        <v>-0.0499999999999998</v>
      </c>
      <c r="DD221" s="91" t="n">
        <f aca="false">DD109-DD78</f>
        <v>-0.0449999999999999</v>
      </c>
      <c r="DE221" s="91" t="n">
        <f aca="false">DE109-DE78</f>
        <v>-0.0549999999999997</v>
      </c>
      <c r="DF221" s="91" t="n">
        <f aca="false">DF109-DF78</f>
        <v>-0.0349999999999999</v>
      </c>
      <c r="DG221" s="91" t="n">
        <f aca="false">DG109-DG78</f>
        <v>-0.04</v>
      </c>
      <c r="DH221" s="91" t="n">
        <f aca="false">DH109-DH78</f>
        <v>-0.01</v>
      </c>
      <c r="DI221" s="91" t="n">
        <f aca="false">DI109-DI78</f>
        <v>0.02</v>
      </c>
      <c r="DJ221" s="91" t="n">
        <f aca="false">DJ109-DJ78</f>
        <v>0.0250000000000001</v>
      </c>
      <c r="DK221" s="91" t="n">
        <f aca="false">DK109-DK78</f>
        <v>0.0550000000000002</v>
      </c>
      <c r="DL221" s="91" t="n">
        <f aca="false">DL109-DL78</f>
        <v>0.0199999999999998</v>
      </c>
      <c r="DM221" s="91" t="n">
        <f aca="false">DM109-DM78</f>
        <v>0.00499999999999989</v>
      </c>
      <c r="DN221" s="91" t="n">
        <f aca="false">DN109-DN78</f>
        <v>-0.0249999999999999</v>
      </c>
      <c r="DO221" s="91" t="n">
        <f aca="false">DO109-DO78</f>
        <v>-0.02</v>
      </c>
      <c r="DP221" s="91" t="n">
        <f aca="false">DP109-DP78</f>
        <v>-0.03</v>
      </c>
      <c r="DQ221" s="91" t="n">
        <f aca="false">DQ109-DQ78</f>
        <v>-0.05</v>
      </c>
      <c r="DR221" s="91" t="n">
        <f aca="false">DR109-DR78</f>
        <v>-0.0349999999999999</v>
      </c>
      <c r="DS221" s="91" t="n">
        <f aca="false">DS109-DS78</f>
        <v>-0.0349999999999999</v>
      </c>
      <c r="DT221" s="91" t="n">
        <f aca="false">DT109-DT78</f>
        <v>-0.0350000000000001</v>
      </c>
      <c r="DU221" s="91" t="n">
        <f aca="false">DU109-DU78</f>
        <v>-0.04</v>
      </c>
      <c r="DV221" s="91" t="n">
        <f aca="false">DV109-DV78</f>
        <v>-0.0550000000000002</v>
      </c>
      <c r="DW221" s="91" t="n">
        <f aca="false">DW109-DW78</f>
        <v>-0.0149999999999999</v>
      </c>
      <c r="DX221" s="91" t="n">
        <f aca="false">DX109-DX78</f>
        <v>-0.02</v>
      </c>
      <c r="DY221" s="91" t="n">
        <f aca="false">DY109-DY78</f>
        <v>-0.02</v>
      </c>
      <c r="DZ221" s="91" t="n">
        <f aca="false">DZ109-DZ78</f>
        <v>-0.04</v>
      </c>
      <c r="EA221" s="91" t="n">
        <f aca="false">EA109-EA78</f>
        <v>-0.0700000000000001</v>
      </c>
      <c r="EB221" s="91" t="n">
        <f aca="false">EB109-EB78</f>
        <v>-0.065</v>
      </c>
      <c r="EC221" s="91" t="n">
        <f aca="false">EC109-EC78</f>
        <v>-0.075</v>
      </c>
      <c r="ED221" s="91" t="n">
        <f aca="false">ED109-ED78</f>
        <v>-0.11</v>
      </c>
      <c r="EE221" s="91" t="n">
        <f aca="false">EE109-EE78</f>
        <v>-0.085</v>
      </c>
      <c r="EF221" s="91" t="n">
        <f aca="false">EF109-EF78</f>
        <v>-0.085</v>
      </c>
      <c r="EG221" s="91" t="n">
        <f aca="false">EG109-EG78</f>
        <v>-0.065</v>
      </c>
      <c r="EH221" s="91" t="n">
        <f aca="false">EH109-EH78</f>
        <v>-0.0450000000000002</v>
      </c>
      <c r="EI221" s="91" t="n">
        <f aca="false">EI109-EI78</f>
        <v>-0.0250000000000001</v>
      </c>
      <c r="EJ221" s="91" t="n">
        <f aca="false">EJ109-EJ78</f>
        <v>-0.03</v>
      </c>
      <c r="EK221" s="91" t="n">
        <f aca="false">EK109-EK78</f>
        <v>-0.04</v>
      </c>
      <c r="EL221" s="91" t="n">
        <f aca="false">EL109-EL78</f>
        <v>-0.05</v>
      </c>
      <c r="EM221" s="91" t="n">
        <f aca="false">EM109-EM78</f>
        <v>-0.04</v>
      </c>
      <c r="EN221" s="91" t="n">
        <f aca="false">EN109-EN78</f>
        <v>-0.0399999999999998</v>
      </c>
      <c r="EO221" s="91" t="n">
        <f aca="false">EO109-EO78</f>
        <v>-0.0449999999999999</v>
      </c>
      <c r="EP221" s="91" t="n">
        <f aca="false">EP109-EP78</f>
        <v>-0.05</v>
      </c>
      <c r="EQ221" s="91" t="n">
        <f aca="false">EQ109-EQ78</f>
        <v>-0.0600000000000001</v>
      </c>
      <c r="ER221" s="91" t="n">
        <f aca="false">ER109-ER78</f>
        <v>-0.0600000000000001</v>
      </c>
      <c r="ES221" s="91" t="n">
        <f aca="false">ES109-ES78</f>
        <v>-0.0600000000000001</v>
      </c>
      <c r="ET221" s="91" t="n">
        <f aca="false">ET109-ET78</f>
        <v>-0.05</v>
      </c>
      <c r="EU221" s="91" t="n">
        <f aca="false">EU109-EU78</f>
        <v>-0.0449999999999999</v>
      </c>
      <c r="EV221" s="91" t="n">
        <f aca="false">EV109-EV78</f>
        <v>-0.0449999999999999</v>
      </c>
      <c r="EW221" s="91" t="n">
        <f aca="false">EW109-EW78</f>
        <v>-0.0549999999999999</v>
      </c>
      <c r="EX221" s="91" t="n">
        <f aca="false">EX109-EX78</f>
        <v>-0.0450000000000002</v>
      </c>
      <c r="EY221" s="91" t="n">
        <f aca="false">EY109-EY78</f>
        <v>-0.0550000000000002</v>
      </c>
      <c r="EZ221" s="91" t="n">
        <f aca="false">EZ109-EZ78</f>
        <v>-0.065</v>
      </c>
      <c r="FA221" s="91" t="n">
        <f aca="false">FA109-FA78</f>
        <v>-0.0550000000000002</v>
      </c>
      <c r="FB221" s="91" t="n">
        <f aca="false">FB109-FB78</f>
        <v>-0.0650000000000002</v>
      </c>
      <c r="FC221" s="91" t="n">
        <f aca="false">FC109-FC78</f>
        <v>-0.05</v>
      </c>
      <c r="FD221" s="91" t="n">
        <f aca="false">FD109-FD78</f>
        <v>-0.04</v>
      </c>
      <c r="FE221" s="91" t="n">
        <f aca="false">FE109-FE78</f>
        <v>-0.04</v>
      </c>
      <c r="FF221" s="91" t="n">
        <f aca="false">FF109-FF78</f>
        <v>-0.0250000000000001</v>
      </c>
      <c r="FG221" s="91" t="n">
        <f aca="false">FG109-FG78</f>
        <v>0</v>
      </c>
      <c r="FH221" s="91" t="n">
        <f aca="false">FH109-FH78</f>
        <v>-0.0349999999999999</v>
      </c>
      <c r="FI221" s="91" t="n">
        <f aca="false">FI109-FI78</f>
        <v>-0.0150000000000001</v>
      </c>
      <c r="FJ221" s="91" t="n">
        <f aca="false">FJ109-FJ78</f>
        <v>-0.01</v>
      </c>
      <c r="FK221" s="91" t="n">
        <f aca="false">FK109-FK78</f>
        <v>-0.05</v>
      </c>
      <c r="FL221" s="91" t="n">
        <f aca="false">FL109-FL78</f>
        <v>-0.0349999999999999</v>
      </c>
      <c r="FM221" s="91" t="n">
        <f aca="false">FM109-FM78</f>
        <v>-0.02</v>
      </c>
      <c r="FN221" s="91" t="n">
        <f aca="false">FN109-FN78</f>
        <v>-0.00500000000000012</v>
      </c>
      <c r="FO221" s="91" t="n">
        <f aca="false">FO109-FO78</f>
        <v>-0.03</v>
      </c>
      <c r="FP221" s="91" t="n">
        <f aca="false">FP109-FP78</f>
        <v>-0.0150000000000001</v>
      </c>
      <c r="FQ221" s="91" t="n">
        <f aca="false">FQ109-FQ78</f>
        <v>0</v>
      </c>
      <c r="FR221" s="91" t="n">
        <f aca="false">FR109-FR78</f>
        <v>-0.03</v>
      </c>
      <c r="FS221" s="91" t="n">
        <f aca="false">FS109-FS78</f>
        <v>-0.0549999999999999</v>
      </c>
      <c r="FT221" s="91" t="n">
        <f aca="false">FT109-FT78</f>
        <v>-0.0699999999999998</v>
      </c>
      <c r="FU221" s="91" t="n">
        <f aca="false">FU109-FU78</f>
        <v>-0.05</v>
      </c>
      <c r="FV221" s="91" t="n">
        <f aca="false">FV109-FV78</f>
        <v>-0.0800000000000001</v>
      </c>
      <c r="FW221" s="91" t="n">
        <f aca="false">FW109-FW78</f>
        <v>-0.04</v>
      </c>
      <c r="FX221" s="91" t="n">
        <f aca="false">FX109-FX78</f>
        <v>-0.03</v>
      </c>
      <c r="FY221" s="91" t="n">
        <f aca="false">FY109-FY78</f>
        <v>-0.0450000000000002</v>
      </c>
      <c r="FZ221" s="91" t="n">
        <f aca="false">FZ109-FZ78</f>
        <v>-0.095</v>
      </c>
      <c r="GA221" s="91" t="n">
        <f aca="false">GA109-GA78</f>
        <v>-0.095</v>
      </c>
      <c r="GB221" s="91" t="n">
        <f aca="false">GB109-GB78</f>
        <v>-0.0549999999999999</v>
      </c>
      <c r="GC221" s="91" t="n">
        <f aca="false">GC109-GC78</f>
        <v>0.095</v>
      </c>
      <c r="GD221" s="91" t="n">
        <f aca="false">GD109-GD78</f>
        <v>0.14</v>
      </c>
      <c r="GE221" s="91" t="n">
        <f aca="false">GE109-GE78</f>
        <v>0.0899999999999999</v>
      </c>
      <c r="GF221" s="91" t="n">
        <f aca="false">GF109-GF78</f>
        <v>-0.00499999999999989</v>
      </c>
      <c r="GG221" s="91" t="n">
        <f aca="false">GG109-GG78</f>
        <v>-0.065</v>
      </c>
      <c r="GH221" s="91" t="n">
        <f aca="false">GH109-GH78</f>
        <v>-0.0250000000000001</v>
      </c>
      <c r="GI221" s="91" t="n">
        <f aca="false">GI109-GI78</f>
        <v>-0.0150000000000001</v>
      </c>
      <c r="GJ221" s="91" t="n">
        <f aca="false">GJ109-GJ78</f>
        <v>0.02</v>
      </c>
      <c r="GK221" s="91" t="n">
        <f aca="false">GK109-GK78</f>
        <v>-0.02</v>
      </c>
      <c r="GL221" s="91" t="n">
        <f aca="false">GL109-GL78</f>
        <v>0.0449999999999999</v>
      </c>
      <c r="GM221" s="91" t="n">
        <f aca="false">GM109-GM78</f>
        <v>0.0800000000000001</v>
      </c>
      <c r="GN221" s="91" t="n">
        <f aca="false">GN109-GN78</f>
        <v>0.085</v>
      </c>
      <c r="GO221" s="91" t="n">
        <f aca="false">GO109-GO78</f>
        <v>-0.0549999999999999</v>
      </c>
      <c r="GP221" s="91" t="n">
        <f aca="false">GP109-GP78</f>
        <v>0.0150000000000001</v>
      </c>
      <c r="GQ221" s="91" t="n">
        <f aca="false">GQ109-GQ78</f>
        <v>0.03</v>
      </c>
      <c r="GR221" s="91" t="n">
        <f aca="false">GR109-GR78</f>
        <v>0.0549999999999999</v>
      </c>
      <c r="GS221" s="91" t="n">
        <f aca="false">GS109-GS78</f>
        <v>0.05</v>
      </c>
      <c r="GT221" s="91" t="n">
        <f aca="false">GT109-GT78</f>
        <v>-0.0150000000000001</v>
      </c>
      <c r="GU221" s="91" t="n">
        <f aca="false">GU109-GU78</f>
        <v>0.01</v>
      </c>
      <c r="GV221" s="91" t="n">
        <f aca="false">GV109-GV78</f>
        <v>-0.0150000000000001</v>
      </c>
      <c r="GW221" s="91" t="n">
        <f aca="false">GW109-GW78</f>
        <v>-0.05</v>
      </c>
      <c r="GX221" s="91" t="n">
        <f aca="false">GX109-GX78</f>
        <v>-0.0350000000000001</v>
      </c>
      <c r="GY221" s="91" t="n">
        <f aca="false">GY109-GY78</f>
        <v>-0.0249999999999999</v>
      </c>
      <c r="GZ221" s="91" t="n">
        <f aca="false">GZ109-GZ78</f>
        <v>0.00500000000000034</v>
      </c>
      <c r="HA221" s="91" t="n">
        <f aca="false">HA109-HA78</f>
        <v>0</v>
      </c>
      <c r="HB221" s="91" t="n">
        <f aca="false">HB109-HB78</f>
        <v>-0.065</v>
      </c>
      <c r="HC221" s="91" t="n">
        <f aca="false">HC109-HC78</f>
        <v>-0.065</v>
      </c>
      <c r="HD221" s="91" t="n">
        <f aca="false">HD109-HD78</f>
        <v>-0.02</v>
      </c>
      <c r="HE221" s="91" t="n">
        <f aca="false">HE109-HE78</f>
        <v>0.0350000000000001</v>
      </c>
      <c r="HF221" s="91" t="n">
        <f aca="false">HF109-HF78</f>
        <v>0.0149999999999997</v>
      </c>
      <c r="HG221" s="91" t="n">
        <f aca="false">HG109-HG78</f>
        <v>-0.0700000000000003</v>
      </c>
      <c r="HH221" s="91" t="n">
        <f aca="false">HH109-HH78</f>
        <v>-0.0800000000000001</v>
      </c>
      <c r="HI221" s="91" t="n">
        <f aca="false">HI109-HI78</f>
        <v>-0.0499999999999998</v>
      </c>
      <c r="HJ221" s="91" t="n">
        <f aca="false">HJ109-HJ78</f>
        <v>-0.0599999999999998</v>
      </c>
      <c r="HK221" s="91" t="n">
        <f aca="false">HK109-HK78</f>
        <v>-0.0549999999999999</v>
      </c>
      <c r="HL221" s="91" t="n">
        <f aca="false">HL109-HL78</f>
        <v>-0.04</v>
      </c>
      <c r="HM221" s="91" t="n">
        <f aca="false">HM109-HM78</f>
        <v>-0.0150000000000001</v>
      </c>
      <c r="HN221" s="91" t="n">
        <f aca="false">HN109-HN78</f>
        <v>0</v>
      </c>
      <c r="HO221" s="91" t="n">
        <f aca="false">HO109-HO78</f>
        <v>0.0900000000000001</v>
      </c>
      <c r="HP221" s="91" t="n">
        <f aca="false">HP109-HP78</f>
        <v>0.065</v>
      </c>
      <c r="HQ221" s="91" t="n">
        <f aca="false">HQ109-HQ78</f>
        <v>0.05</v>
      </c>
      <c r="HR221" s="91" t="n">
        <f aca="false">HR109-HR78</f>
        <v>0.0900000000000001</v>
      </c>
      <c r="HS221" s="91" t="n">
        <f aca="false">HS109-HS78</f>
        <v>0.0549999999999999</v>
      </c>
      <c r="HT221" s="91" t="n">
        <f aca="false">HT109-HT78</f>
        <v>0.03</v>
      </c>
      <c r="HU221" s="91" t="n">
        <f aca="false">HU109-HU78</f>
        <v>0.065</v>
      </c>
      <c r="HV221" s="91" t="n">
        <f aca="false">HV109-HV78</f>
        <v>0.0600000000000001</v>
      </c>
      <c r="HW221" s="91" t="n">
        <f aca="false">HW109-HW78</f>
        <v>0.00500000000000012</v>
      </c>
      <c r="HX221" s="91" t="n">
        <f aca="false">HX109-HX78</f>
        <v>0.05</v>
      </c>
      <c r="HY221" s="91" t="n">
        <f aca="false">HY109-HY78</f>
        <v>0.01</v>
      </c>
      <c r="HZ221" s="91" t="n">
        <f aca="false">HZ109-HZ78</f>
        <v>0.0700000000000001</v>
      </c>
      <c r="IA221" s="91" t="n">
        <f aca="false">IA109-IA78</f>
        <v>0.04</v>
      </c>
      <c r="IB221" s="91" t="n">
        <f aca="false">IB109-IB78</f>
        <v>0</v>
      </c>
      <c r="IC221" s="91" t="n">
        <f aca="false">IC109-IC78</f>
        <v>0.01</v>
      </c>
      <c r="ID221" s="91" t="n">
        <f aca="false">ID109-ID78</f>
        <v>-0.03</v>
      </c>
      <c r="IE221" s="91" t="n">
        <f aca="false">IE109-IE78</f>
        <v>-0.0600000000000001</v>
      </c>
      <c r="IF221" s="91" t="n">
        <f aca="false">IF109-IF78</f>
        <v>-0.075</v>
      </c>
      <c r="IG221" s="91" t="n">
        <f aca="false">IG109-IG78</f>
        <v>-0.0750000000000002</v>
      </c>
      <c r="IH221" s="91" t="n">
        <f aca="false">IH109-IH78</f>
        <v>-0.0449999999999999</v>
      </c>
      <c r="II221" s="91" t="n">
        <f aca="false">II109-II78</f>
        <v>-0.095</v>
      </c>
      <c r="IJ221" s="91" t="n">
        <f aca="false">IJ109-IJ78</f>
        <v>-0.0299999999999998</v>
      </c>
      <c r="IK221" s="91" t="n">
        <f aca="false">IK109-IK78</f>
        <v>-0.0350000000000001</v>
      </c>
      <c r="IL221" s="91" t="n">
        <f aca="false">IL109-IL78</f>
        <v>-0.04</v>
      </c>
      <c r="IM221" s="91" t="n">
        <f aca="false">IM109-IM78</f>
        <v>-0.0550000000000002</v>
      </c>
      <c r="IN221" s="91" t="n">
        <f aca="false">IN109-IN78</f>
        <v>-0.02</v>
      </c>
      <c r="IO221" s="91" t="n">
        <f aca="false">IO109-IO78</f>
        <v>-0.0649999999999997</v>
      </c>
      <c r="IP221" s="91" t="n">
        <f aca="false">IP109-IP78</f>
        <v>-0.0549999999999997</v>
      </c>
    </row>
    <row r="222" customFormat="false" ht="9.95" hidden="false" customHeight="true" outlineLevel="0" collapsed="false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  <c r="BM222" s="81"/>
      <c r="BN222" s="81"/>
      <c r="BO222" s="81"/>
      <c r="BP222" s="81"/>
      <c r="BQ222" s="81"/>
      <c r="BR222" s="81"/>
      <c r="BS222" s="81"/>
      <c r="BT222" s="81"/>
      <c r="BU222" s="81"/>
      <c r="BV222" s="81"/>
      <c r="BW222" s="81"/>
      <c r="BX222" s="81"/>
      <c r="BY222" s="81"/>
      <c r="BZ222" s="81"/>
      <c r="CA222" s="81"/>
      <c r="CB222" s="81"/>
      <c r="CC222" s="81"/>
      <c r="CD222" s="81"/>
      <c r="CE222" s="81"/>
      <c r="CF222" s="81"/>
      <c r="CG222" s="81"/>
      <c r="CH222" s="81"/>
      <c r="CI222" s="81"/>
      <c r="CJ222" s="81"/>
      <c r="CK222" s="81"/>
      <c r="CL222" s="81"/>
      <c r="CM222" s="81"/>
      <c r="CN222" s="81"/>
      <c r="CO222" s="81"/>
      <c r="CP222" s="81"/>
      <c r="CQ222" s="81"/>
      <c r="CR222" s="81"/>
      <c r="CS222" s="81"/>
      <c r="CT222" s="81"/>
      <c r="CU222" s="81"/>
      <c r="CV222" s="81"/>
      <c r="CW222" s="81"/>
      <c r="CX222" s="81"/>
      <c r="CY222" s="81"/>
      <c r="CZ222" s="81"/>
      <c r="DA222" s="81"/>
      <c r="DB222" s="81"/>
      <c r="DC222" s="81"/>
      <c r="DD222" s="81"/>
      <c r="DE222" s="81"/>
      <c r="DF222" s="81"/>
      <c r="DG222" s="81"/>
      <c r="DH222" s="81"/>
      <c r="DI222" s="81"/>
      <c r="DJ222" s="81"/>
      <c r="DK222" s="81"/>
      <c r="DL222" s="81"/>
      <c r="DM222" s="81"/>
      <c r="DN222" s="81"/>
      <c r="DO222" s="81"/>
      <c r="DP222" s="81"/>
      <c r="DQ222" s="81"/>
      <c r="DR222" s="81"/>
      <c r="DS222" s="81"/>
      <c r="DT222" s="81"/>
      <c r="DU222" s="81"/>
      <c r="DV222" s="81"/>
      <c r="DW222" s="81"/>
      <c r="DX222" s="81"/>
      <c r="DY222" s="81"/>
      <c r="DZ222" s="81"/>
      <c r="EA222" s="81"/>
      <c r="EB222" s="81"/>
      <c r="EC222" s="81"/>
      <c r="ED222" s="81"/>
      <c r="EE222" s="81"/>
      <c r="EF222" s="81"/>
      <c r="EG222" s="81"/>
      <c r="EH222" s="81"/>
      <c r="EI222" s="81"/>
      <c r="EJ222" s="81"/>
      <c r="EK222" s="81"/>
      <c r="EL222" s="81"/>
      <c r="EM222" s="81"/>
      <c r="EN222" s="81"/>
      <c r="EO222" s="81"/>
      <c r="EP222" s="81"/>
      <c r="EQ222" s="81"/>
      <c r="ER222" s="81"/>
      <c r="ES222" s="81"/>
      <c r="ET222" s="81"/>
      <c r="EU222" s="81"/>
      <c r="EV222" s="81"/>
      <c r="EW222" s="81"/>
      <c r="EX222" s="81"/>
      <c r="EY222" s="81"/>
      <c r="EZ222" s="81"/>
      <c r="FA222" s="81"/>
      <c r="FB222" s="81"/>
      <c r="FC222" s="81"/>
      <c r="FD222" s="81"/>
      <c r="FE222" s="81"/>
      <c r="FF222" s="81"/>
      <c r="FG222" s="81"/>
      <c r="FH222" s="81"/>
      <c r="FI222" s="81"/>
      <c r="FJ222" s="81"/>
      <c r="FK222" s="81"/>
      <c r="FL222" s="81"/>
      <c r="FM222" s="81"/>
      <c r="FN222" s="81"/>
      <c r="FO222" s="81"/>
      <c r="FP222" s="81"/>
      <c r="FQ222" s="81"/>
      <c r="FR222" s="81"/>
      <c r="FS222" s="81"/>
      <c r="FT222" s="81"/>
      <c r="FU222" s="81"/>
      <c r="FV222" s="81"/>
      <c r="FW222" s="81"/>
      <c r="FX222" s="81"/>
      <c r="FY222" s="81"/>
      <c r="FZ222" s="81"/>
      <c r="GA222" s="81"/>
      <c r="GB222" s="81"/>
      <c r="GC222" s="81"/>
      <c r="GD222" s="81"/>
      <c r="GE222" s="81"/>
      <c r="GF222" s="81"/>
      <c r="GG222" s="81"/>
      <c r="GH222" s="81"/>
      <c r="GI222" s="81"/>
      <c r="GJ222" s="81"/>
      <c r="GK222" s="81"/>
      <c r="GL222" s="81"/>
      <c r="GM222" s="81"/>
      <c r="GN222" s="81"/>
      <c r="GO222" s="81"/>
      <c r="GP222" s="81"/>
      <c r="GQ222" s="81"/>
      <c r="GR222" s="81"/>
      <c r="GS222" s="81"/>
      <c r="GT222" s="81"/>
      <c r="GU222" s="81"/>
      <c r="GV222" s="81"/>
      <c r="GW222" s="81"/>
      <c r="GX222" s="81"/>
      <c r="GY222" s="81"/>
      <c r="GZ222" s="81"/>
      <c r="HA222" s="81"/>
      <c r="HB222" s="81"/>
      <c r="HC222" s="81"/>
      <c r="HD222" s="81"/>
      <c r="HE222" s="81"/>
      <c r="HF222" s="81"/>
      <c r="HG222" s="81"/>
      <c r="HH222" s="81"/>
      <c r="HI222" s="81"/>
      <c r="HJ222" s="81"/>
      <c r="HK222" s="81"/>
      <c r="HL222" s="81"/>
      <c r="HM222" s="81"/>
      <c r="HN222" s="81"/>
      <c r="HO222" s="81"/>
      <c r="HP222" s="81"/>
      <c r="HQ222" s="81"/>
      <c r="HR222" s="81"/>
      <c r="HS222" s="81"/>
      <c r="HT222" s="81"/>
      <c r="HU222" s="81"/>
      <c r="HV222" s="81"/>
      <c r="HW222" s="81"/>
      <c r="HX222" s="81"/>
      <c r="HY222" s="81"/>
      <c r="HZ222" s="81"/>
      <c r="IA222" s="81"/>
      <c r="IB222" s="81"/>
      <c r="IC222" s="81"/>
      <c r="ID222" s="81"/>
      <c r="IE222" s="81"/>
      <c r="IF222" s="81"/>
      <c r="IG222" s="81"/>
      <c r="IH222" s="81"/>
      <c r="II222" s="81"/>
      <c r="IJ222" s="81"/>
      <c r="IK222" s="81"/>
      <c r="IL222" s="81"/>
      <c r="IM222" s="81"/>
      <c r="IN222" s="81"/>
      <c r="IO222" s="81"/>
      <c r="IP222" s="81"/>
    </row>
    <row r="223" customFormat="false" ht="9.95" hidden="false" customHeight="true" outlineLevel="0" collapsed="false">
      <c r="A223" s="90" t="s">
        <v>230</v>
      </c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1"/>
      <c r="BR223" s="81"/>
      <c r="BS223" s="81"/>
      <c r="BT223" s="81"/>
      <c r="BU223" s="81"/>
      <c r="BV223" s="81"/>
      <c r="BW223" s="81"/>
      <c r="BX223" s="81"/>
      <c r="BY223" s="81"/>
      <c r="BZ223" s="81"/>
      <c r="CA223" s="81"/>
      <c r="CB223" s="81"/>
      <c r="CC223" s="81"/>
      <c r="CD223" s="81"/>
      <c r="CE223" s="81"/>
      <c r="CF223" s="81"/>
      <c r="CG223" s="81"/>
      <c r="CH223" s="81"/>
      <c r="CI223" s="81"/>
      <c r="CJ223" s="81"/>
      <c r="CK223" s="81"/>
      <c r="CL223" s="81"/>
      <c r="CM223" s="81"/>
      <c r="CN223" s="81"/>
      <c r="CO223" s="81"/>
      <c r="CP223" s="81"/>
      <c r="CQ223" s="81"/>
      <c r="CR223" s="81"/>
      <c r="CS223" s="81"/>
      <c r="CT223" s="81"/>
      <c r="CU223" s="81"/>
      <c r="CV223" s="81"/>
      <c r="CW223" s="81"/>
      <c r="CX223" s="81"/>
      <c r="CY223" s="81"/>
      <c r="CZ223" s="81"/>
      <c r="DA223" s="81"/>
      <c r="DB223" s="81"/>
      <c r="DC223" s="81"/>
      <c r="DD223" s="81"/>
      <c r="DE223" s="81"/>
      <c r="DF223" s="81"/>
      <c r="DG223" s="81"/>
      <c r="DH223" s="81"/>
      <c r="DI223" s="81"/>
      <c r="DJ223" s="81"/>
      <c r="DK223" s="81"/>
      <c r="DL223" s="81"/>
      <c r="DM223" s="81"/>
      <c r="DN223" s="81"/>
      <c r="DO223" s="81"/>
      <c r="DP223" s="81"/>
      <c r="DQ223" s="81"/>
      <c r="DR223" s="81"/>
      <c r="DS223" s="81"/>
      <c r="DT223" s="81"/>
      <c r="DU223" s="81"/>
      <c r="DV223" s="81"/>
      <c r="DW223" s="81"/>
      <c r="DX223" s="81"/>
      <c r="DY223" s="81"/>
      <c r="DZ223" s="81"/>
      <c r="EA223" s="81"/>
      <c r="EB223" s="81"/>
      <c r="EC223" s="81"/>
      <c r="ED223" s="81"/>
      <c r="EE223" s="81"/>
      <c r="EF223" s="81"/>
      <c r="EG223" s="81"/>
      <c r="EH223" s="81"/>
      <c r="EI223" s="81"/>
      <c r="EJ223" s="81"/>
      <c r="EK223" s="81"/>
      <c r="EL223" s="81"/>
      <c r="EM223" s="81"/>
      <c r="EN223" s="81"/>
      <c r="EO223" s="81"/>
      <c r="EP223" s="81"/>
      <c r="EQ223" s="81"/>
      <c r="ER223" s="81"/>
      <c r="ES223" s="81"/>
      <c r="ET223" s="81"/>
      <c r="EU223" s="81"/>
      <c r="EV223" s="81"/>
      <c r="EW223" s="81"/>
      <c r="EX223" s="81"/>
      <c r="EY223" s="81"/>
      <c r="EZ223" s="81"/>
      <c r="FA223" s="81"/>
      <c r="FB223" s="81"/>
      <c r="FC223" s="81"/>
      <c r="FD223" s="81"/>
      <c r="FE223" s="81"/>
      <c r="FF223" s="81"/>
      <c r="FG223" s="81"/>
      <c r="FH223" s="81"/>
      <c r="FI223" s="81"/>
      <c r="FJ223" s="81"/>
      <c r="FK223" s="81"/>
      <c r="FL223" s="81"/>
      <c r="FM223" s="81"/>
      <c r="FN223" s="81"/>
      <c r="FO223" s="81"/>
      <c r="FP223" s="81"/>
      <c r="FQ223" s="81"/>
      <c r="FR223" s="81"/>
      <c r="FS223" s="81"/>
      <c r="FT223" s="81"/>
      <c r="FU223" s="81"/>
      <c r="FV223" s="81"/>
      <c r="FW223" s="81"/>
      <c r="FX223" s="81"/>
      <c r="FY223" s="81"/>
      <c r="FZ223" s="81"/>
      <c r="GA223" s="81"/>
      <c r="GB223" s="81"/>
      <c r="GC223" s="81"/>
      <c r="GD223" s="81"/>
      <c r="GE223" s="81"/>
      <c r="GF223" s="81"/>
      <c r="GG223" s="81"/>
      <c r="GH223" s="81"/>
      <c r="GI223" s="81"/>
      <c r="GJ223" s="81"/>
      <c r="GK223" s="81"/>
      <c r="GL223" s="81"/>
      <c r="GM223" s="81"/>
      <c r="GN223" s="81"/>
      <c r="GO223" s="81"/>
      <c r="GP223" s="81"/>
      <c r="GQ223" s="81"/>
      <c r="GR223" s="81"/>
      <c r="GS223" s="81"/>
      <c r="GT223" s="81"/>
      <c r="GU223" s="81"/>
      <c r="GV223" s="81"/>
      <c r="GW223" s="81"/>
      <c r="GX223" s="81"/>
      <c r="GY223" s="81"/>
      <c r="GZ223" s="81"/>
      <c r="HA223" s="81"/>
      <c r="HB223" s="81"/>
      <c r="HC223" s="81"/>
      <c r="HD223" s="81"/>
      <c r="HE223" s="81"/>
      <c r="HF223" s="81"/>
      <c r="HG223" s="81"/>
      <c r="HH223" s="81"/>
      <c r="HI223" s="81"/>
      <c r="HJ223" s="81"/>
      <c r="HK223" s="81"/>
      <c r="HL223" s="81"/>
      <c r="HM223" s="81"/>
      <c r="HN223" s="81"/>
      <c r="HO223" s="81"/>
      <c r="HP223" s="81"/>
      <c r="HQ223" s="81"/>
      <c r="HR223" s="81"/>
      <c r="HS223" s="81"/>
      <c r="HT223" s="81"/>
      <c r="HU223" s="81"/>
      <c r="HV223" s="81"/>
      <c r="HW223" s="81"/>
      <c r="HX223" s="81"/>
      <c r="HY223" s="81"/>
      <c r="HZ223" s="81"/>
      <c r="IA223" s="81"/>
      <c r="IB223" s="81"/>
      <c r="IC223" s="81"/>
      <c r="ID223" s="81"/>
      <c r="IE223" s="81"/>
      <c r="IF223" s="81"/>
      <c r="IG223" s="81"/>
      <c r="IH223" s="81"/>
      <c r="II223" s="81"/>
      <c r="IJ223" s="81"/>
      <c r="IK223" s="81"/>
      <c r="IL223" s="81"/>
      <c r="IM223" s="81"/>
      <c r="IN223" s="81"/>
      <c r="IO223" s="81"/>
      <c r="IP223" s="81"/>
    </row>
    <row r="224" customFormat="false" ht="9.95" hidden="false" customHeight="true" outlineLevel="0" collapsed="false">
      <c r="A224" s="81" t="s">
        <v>231</v>
      </c>
      <c r="B224" s="81"/>
      <c r="C224" s="91" t="n">
        <f aca="false">C67-C110</f>
        <v>-0.02</v>
      </c>
      <c r="D224" s="91"/>
      <c r="E224" s="91" t="e">
        <f aca="false">E67-E110</f>
        <v>#VALUE!</v>
      </c>
      <c r="F224" s="91" t="n">
        <f aca="false">F66-F110</f>
        <v>-0.0900000000000003</v>
      </c>
      <c r="G224" s="81"/>
      <c r="H224" s="91" t="n">
        <f aca="false">H67-H110</f>
        <v>0</v>
      </c>
      <c r="I224" s="91" t="n">
        <f aca="false">I67-I110</f>
        <v>-0.155</v>
      </c>
      <c r="J224" s="91" t="n">
        <f aca="false">J67-J110</f>
        <v>0</v>
      </c>
      <c r="K224" s="91" t="n">
        <f aca="false">K67-K110</f>
        <v>-0.155</v>
      </c>
      <c r="L224" s="91" t="n">
        <f aca="false">L67-L110</f>
        <v>0.0500000000000003</v>
      </c>
      <c r="M224" s="91" t="n">
        <f aca="false">M67-M110</f>
        <v>-0.205</v>
      </c>
      <c r="N224" s="91" t="n">
        <f aca="false">N67-N110</f>
        <v>-0.19</v>
      </c>
      <c r="O224" s="91" t="n">
        <f aca="false">O67-O110</f>
        <v>-0.185</v>
      </c>
      <c r="P224" s="91" t="n">
        <f aca="false">P67-P110</f>
        <v>-0.195</v>
      </c>
      <c r="Q224" s="91" t="n">
        <f aca="false">Q67-Q110</f>
        <v>-0.17</v>
      </c>
      <c r="R224" s="91" t="n">
        <f aca="false">R67-R110</f>
        <v>-0.16</v>
      </c>
      <c r="S224" s="91" t="n">
        <f aca="false">S67-S110</f>
        <v>-0.185</v>
      </c>
      <c r="T224" s="91" t="n">
        <f aca="false">T67-T110</f>
        <v>-0.19</v>
      </c>
      <c r="U224" s="91" t="n">
        <f aca="false">U67-U110</f>
        <v>-0.175</v>
      </c>
      <c r="V224" s="91" t="n">
        <f aca="false">V67-V110</f>
        <v>-0.2</v>
      </c>
      <c r="W224" s="91" t="n">
        <f aca="false">W67-W110</f>
        <v>-0.18</v>
      </c>
      <c r="X224" s="91" t="n">
        <f aca="false">X67-X110</f>
        <v>-0.19</v>
      </c>
      <c r="Y224" s="91" t="n">
        <f aca="false">Y67-Y110</f>
        <v>-0.185</v>
      </c>
      <c r="Z224" s="91" t="n">
        <f aca="false">Z67-Z110</f>
        <v>-0.18</v>
      </c>
      <c r="AA224" s="91" t="n">
        <f aca="false">AA67-AA110</f>
        <v>-0.175</v>
      </c>
      <c r="AB224" s="91" t="n">
        <f aca="false">AB67-AB110</f>
        <v>-0.15</v>
      </c>
      <c r="AC224" s="91" t="n">
        <f aca="false">AC67-AC110</f>
        <v>-0.125</v>
      </c>
      <c r="AD224" s="91" t="n">
        <f aca="false">AD67-AD110</f>
        <v>-0.0299999999999998</v>
      </c>
      <c r="AE224" s="91" t="n">
        <f aca="false">AE67-AE110</f>
        <v>-0.0950000000000002</v>
      </c>
      <c r="AF224" s="91" t="n">
        <f aca="false">AF67-AF110</f>
        <v>-0.0400000000000005</v>
      </c>
      <c r="AG224" s="91" t="n">
        <f aca="false">AG67-AG110</f>
        <v>-0.0549999999999997</v>
      </c>
      <c r="AH224" s="91" t="n">
        <f aca="false">AH67-AH110</f>
        <v>0.0650000000000004</v>
      </c>
      <c r="AI224" s="91" t="n">
        <f aca="false">AI67-AI110</f>
        <v>-0.12</v>
      </c>
      <c r="AJ224" s="91" t="n">
        <f aca="false">AJ67-AJ110</f>
        <v>-0.145</v>
      </c>
      <c r="AK224" s="91" t="n">
        <f aca="false">AK67-AK110</f>
        <v>-0.12</v>
      </c>
      <c r="AL224" s="91" t="n">
        <f aca="false">AL67-AL110</f>
        <v>-0.185</v>
      </c>
      <c r="AM224" s="91" t="n">
        <f aca="false">AM67-AM110</f>
        <v>-0.15</v>
      </c>
      <c r="AN224" s="91" t="n">
        <f aca="false">AN67-AN110</f>
        <v>-0.13</v>
      </c>
      <c r="AO224" s="91" t="n">
        <f aca="false">AO67-AO110</f>
        <v>-0.14</v>
      </c>
      <c r="AP224" s="91" t="n">
        <f aca="false">AP67-AP110</f>
        <v>-0.15</v>
      </c>
      <c r="AQ224" s="91" t="n">
        <f aca="false">AQ67-AQ110</f>
        <v>-0.17</v>
      </c>
      <c r="AR224" s="91" t="n">
        <f aca="false">AR67-AR110</f>
        <v>-0.17</v>
      </c>
      <c r="AS224" s="91" t="n">
        <f aca="false">AS67-AS110</f>
        <v>-0.16</v>
      </c>
      <c r="AT224" s="91" t="n">
        <f aca="false">AT67-AT110</f>
        <v>-0.145</v>
      </c>
      <c r="AU224" s="91" t="n">
        <f aca="false">AU67-AU110</f>
        <v>-0.135</v>
      </c>
      <c r="AV224" s="91" t="n">
        <f aca="false">AV67-AV110</f>
        <v>-0.165</v>
      </c>
      <c r="AW224" s="91" t="n">
        <f aca="false">AW67-AW110</f>
        <v>-0.17</v>
      </c>
      <c r="AX224" s="91" t="n">
        <f aca="false">AX67-AX110</f>
        <v>-0.19</v>
      </c>
      <c r="AY224" s="91" t="n">
        <f aca="false">AY67-AY110</f>
        <v>-0.18</v>
      </c>
      <c r="AZ224" s="91" t="n">
        <f aca="false">AZ67-AZ110</f>
        <v>-0.185</v>
      </c>
      <c r="BA224" s="91" t="n">
        <f aca="false">BA67-BA110</f>
        <v>-0.195</v>
      </c>
      <c r="BB224" s="91" t="n">
        <f aca="false">BB67-BB110</f>
        <v>-0.21</v>
      </c>
      <c r="BC224" s="91" t="n">
        <f aca="false">BC67-BC110</f>
        <v>-0.195</v>
      </c>
      <c r="BD224" s="91" t="n">
        <f aca="false">BD67-BD110</f>
        <v>-0.165</v>
      </c>
      <c r="BE224" s="91" t="n">
        <f aca="false">BE67-BE110</f>
        <v>-0.185</v>
      </c>
      <c r="BF224" s="91" t="n">
        <f aca="false">BF67-BF110</f>
        <v>-0.155</v>
      </c>
      <c r="BG224" s="91" t="n">
        <f aca="false">BG67-BG110</f>
        <v>-0.145</v>
      </c>
      <c r="BH224" s="91" t="n">
        <f aca="false">BH67-BH110</f>
        <v>-0.165</v>
      </c>
      <c r="BI224" s="91" t="n">
        <f aca="false">BI67-BI110</f>
        <v>-0.185</v>
      </c>
      <c r="BJ224" s="91" t="n">
        <f aca="false">BJ67-BJ110</f>
        <v>-0.195</v>
      </c>
      <c r="BK224" s="91" t="n">
        <f aca="false">BK67-BK110</f>
        <v>-0.145</v>
      </c>
      <c r="BL224" s="91" t="n">
        <f aca="false">BL67-BL110</f>
        <v>-0.145</v>
      </c>
      <c r="BM224" s="91" t="n">
        <f aca="false">BM67-BM110</f>
        <v>-0.11</v>
      </c>
      <c r="BN224" s="91" t="n">
        <f aca="false">BN67-BN110</f>
        <v>-0.115</v>
      </c>
      <c r="BO224" s="91" t="n">
        <f aca="false">BO67-BO110</f>
        <v>-0.135</v>
      </c>
      <c r="BP224" s="91" t="n">
        <f aca="false">BP67-BP110</f>
        <v>-0.0999999999999996</v>
      </c>
      <c r="BQ224" s="91" t="n">
        <f aca="false">BQ67-BQ110</f>
        <v>-0.12</v>
      </c>
      <c r="BR224" s="91" t="n">
        <f aca="false">BR67-BR110</f>
        <v>-0.13</v>
      </c>
      <c r="BS224" s="91" t="n">
        <f aca="false">BS67-BS110</f>
        <v>-0.13</v>
      </c>
      <c r="BT224" s="91" t="n">
        <f aca="false">BT67-BT110</f>
        <v>-0.18</v>
      </c>
      <c r="BU224" s="91" t="n">
        <f aca="false">BU67-BU110</f>
        <v>-0.185</v>
      </c>
      <c r="BV224" s="91" t="n">
        <f aca="false">BV67-BV110</f>
        <v>-0.185</v>
      </c>
      <c r="BW224" s="91" t="n">
        <f aca="false">BW67-BW110</f>
        <v>-0.175</v>
      </c>
      <c r="BX224" s="91" t="n">
        <f aca="false">BX67-BX110</f>
        <v>-0.0900000000000003</v>
      </c>
      <c r="BY224" s="91" t="n">
        <f aca="false">BY67-BY110</f>
        <v>-0.155</v>
      </c>
      <c r="BZ224" s="91" t="n">
        <f aca="false">BZ67-BZ110</f>
        <v>-0.17</v>
      </c>
      <c r="CA224" s="91" t="n">
        <f aca="false">CA67-CA110</f>
        <v>-0.105</v>
      </c>
      <c r="CB224" s="91" t="n">
        <f aca="false">CB67-CB110</f>
        <v>-0.085</v>
      </c>
      <c r="CC224" s="91" t="n">
        <f aca="false">CC67-CC110</f>
        <v>-0.1</v>
      </c>
      <c r="CD224" s="91" t="n">
        <f aca="false">CD67-CD110</f>
        <v>-0.13</v>
      </c>
      <c r="CE224" s="91" t="n">
        <f aca="false">CE67-CE110</f>
        <v>-0.145</v>
      </c>
      <c r="CF224" s="91" t="n">
        <f aca="false">CF67-CF110</f>
        <v>-0.0950000000000002</v>
      </c>
      <c r="CG224" s="91" t="n">
        <f aca="false">CG67-CG110</f>
        <v>-0.0699999999999998</v>
      </c>
      <c r="CH224" s="91" t="n">
        <f aca="false">CH67-CH110</f>
        <v>-0.155</v>
      </c>
      <c r="CI224" s="91" t="n">
        <f aca="false">CI67-CI110</f>
        <v>-0.185</v>
      </c>
      <c r="CJ224" s="91" t="n">
        <f aca="false">CJ67-CJ110</f>
        <v>-0.135</v>
      </c>
      <c r="CK224" s="91" t="n">
        <f aca="false">CK67-CK110</f>
        <v>-0.12</v>
      </c>
      <c r="CL224" s="91" t="n">
        <f aca="false">CL67-CL110</f>
        <v>-0.17</v>
      </c>
      <c r="CM224" s="91" t="n">
        <f aca="false">CM67-CM110</f>
        <v>-0.12</v>
      </c>
      <c r="CN224" s="91" t="n">
        <f aca="false">CN67-CN110</f>
        <v>-0.135</v>
      </c>
      <c r="CO224" s="91" t="n">
        <f aca="false">CO67-CO110</f>
        <v>-0.14</v>
      </c>
      <c r="CP224" s="91" t="n">
        <f aca="false">CP67-CP110</f>
        <v>-0.145</v>
      </c>
      <c r="CQ224" s="91" t="n">
        <f aca="false">CQ67-CQ110</f>
        <v>-0.155</v>
      </c>
      <c r="CR224" s="91" t="n">
        <f aca="false">CR67-CR110</f>
        <v>-0.17</v>
      </c>
      <c r="CS224" s="91" t="n">
        <f aca="false">CS67-CS110</f>
        <v>-0.165</v>
      </c>
      <c r="CT224" s="91" t="n">
        <f aca="false">CT67-CT110</f>
        <v>-0.16</v>
      </c>
      <c r="CU224" s="91" t="n">
        <f aca="false">CU67-CU110</f>
        <v>-0.19</v>
      </c>
      <c r="CV224" s="91" t="n">
        <f aca="false">CV67-CV110</f>
        <v>-0.19</v>
      </c>
      <c r="CW224" s="91" t="n">
        <f aca="false">CW67-CW110</f>
        <v>-0.145</v>
      </c>
      <c r="CX224" s="91" t="n">
        <f aca="false">CX67-CX110</f>
        <v>-0.125</v>
      </c>
      <c r="CY224" s="91" t="n">
        <f aca="false">CY67-CY110</f>
        <v>-0.125</v>
      </c>
      <c r="CZ224" s="91" t="n">
        <f aca="false">CZ67-CZ110</f>
        <v>-0.15</v>
      </c>
      <c r="DA224" s="91" t="n">
        <f aca="false">DA67-DA110</f>
        <v>-0.15</v>
      </c>
      <c r="DB224" s="91" t="n">
        <f aca="false">DB67-DB110</f>
        <v>-0.11</v>
      </c>
      <c r="DC224" s="91" t="n">
        <f aca="false">DC67-DC110</f>
        <v>-0.105</v>
      </c>
      <c r="DD224" s="91" t="n">
        <f aca="false">DD67-DD110</f>
        <v>-0.0649999999999997</v>
      </c>
      <c r="DE224" s="91" t="n">
        <f aca="false">DE67-DE110</f>
        <v>-0.0850000000000002</v>
      </c>
      <c r="DF224" s="91" t="n">
        <f aca="false">DF67-DF110</f>
        <v>-0.115</v>
      </c>
      <c r="DG224" s="91" t="n">
        <f aca="false">DG67-DG110</f>
        <v>-0.0899999999999999</v>
      </c>
      <c r="DH224" s="91" t="n">
        <f aca="false">DH67-DH110</f>
        <v>-0.145</v>
      </c>
      <c r="DI224" s="91" t="n">
        <f aca="false">DI67-DI110</f>
        <v>-0.205</v>
      </c>
      <c r="DJ224" s="91" t="n">
        <f aca="false">DJ67-DJ110</f>
        <v>-0.18</v>
      </c>
      <c r="DK224" s="91" t="n">
        <f aca="false">DK67-DK110</f>
        <v>-0.215</v>
      </c>
      <c r="DL224" s="91" t="n">
        <f aca="false">DL67-DL110</f>
        <v>-0.185</v>
      </c>
      <c r="DM224" s="91" t="n">
        <f aca="false">DM67-DM110</f>
        <v>-0.15</v>
      </c>
      <c r="DN224" s="91" t="n">
        <f aca="false">DN67-DN110</f>
        <v>-0.15</v>
      </c>
      <c r="DO224" s="91" t="n">
        <f aca="false">DO67-DO110</f>
        <v>-0.205</v>
      </c>
      <c r="DP224" s="91" t="n">
        <f aca="false">DP67-DP110</f>
        <v>-0.135</v>
      </c>
      <c r="DQ224" s="91" t="n">
        <f aca="false">DQ67-DQ110</f>
        <v>-0.1</v>
      </c>
      <c r="DR224" s="91" t="n">
        <f aca="false">DR67-DR110</f>
        <v>-0.11</v>
      </c>
      <c r="DS224" s="91" t="n">
        <f aca="false">DS67-DS110</f>
        <v>-0.14</v>
      </c>
      <c r="DT224" s="91" t="n">
        <f aca="false">DT67-DT110</f>
        <v>-0.0800000000000001</v>
      </c>
      <c r="DU224" s="91" t="n">
        <f aca="false">DU67-DU110</f>
        <v>-0.0700000000000001</v>
      </c>
      <c r="DV224" s="91" t="n">
        <f aca="false">DV67-DV110</f>
        <v>-0.075</v>
      </c>
      <c r="DW224" s="91" t="n">
        <f aca="false">DW67-DW110</f>
        <v>-0.135</v>
      </c>
      <c r="DX224" s="91" t="n">
        <f aca="false">DX67-DX110</f>
        <v>-0.075</v>
      </c>
      <c r="DY224" s="91" t="n">
        <f aca="false">DY67-DY110</f>
        <v>-0.0799999999999999</v>
      </c>
      <c r="DZ224" s="91" t="n">
        <f aca="false">DZ67-DZ110</f>
        <v>-0.05</v>
      </c>
      <c r="EA224" s="91" t="n">
        <f aca="false">EA67-EA110</f>
        <v>-0.095</v>
      </c>
      <c r="EB224" s="91" t="n">
        <f aca="false">EB67-EB110</f>
        <v>0.075</v>
      </c>
      <c r="EC224" s="91" t="n">
        <f aca="false">EC67-EC110</f>
        <v>-0.0900000000000001</v>
      </c>
      <c r="ED224" s="91" t="n">
        <f aca="false">ED67-ED110</f>
        <v>-0.0800000000000001</v>
      </c>
      <c r="EE224" s="91" t="n">
        <f aca="false">EE67-EE110</f>
        <v>-0.0950000000000002</v>
      </c>
      <c r="EF224" s="91" t="n">
        <f aca="false">EF67-EF110</f>
        <v>-0.0900000000000001</v>
      </c>
      <c r="EG224" s="91" t="n">
        <f aca="false">EG67-EG110</f>
        <v>-0.095</v>
      </c>
      <c r="EH224" s="91" t="n">
        <f aca="false">EH67-EH110</f>
        <v>-0.095</v>
      </c>
      <c r="EI224" s="91" t="n">
        <f aca="false">EI67-EI110</f>
        <v>-0.095</v>
      </c>
      <c r="EJ224" s="91" t="n">
        <f aca="false">EJ67-EJ110</f>
        <v>-0.0599999999999998</v>
      </c>
      <c r="EK224" s="91" t="n">
        <f aca="false">EK67-EK110</f>
        <v>-0.0900000000000001</v>
      </c>
      <c r="EL224" s="91" t="n">
        <f aca="false">EL67-EL110</f>
        <v>-0.0800000000000001</v>
      </c>
      <c r="EM224" s="91" t="n">
        <f aca="false">EM67-EM110</f>
        <v>-0.0600000000000001</v>
      </c>
      <c r="EN224" s="91" t="n">
        <f aca="false">EN67-EN110</f>
        <v>-0.085</v>
      </c>
      <c r="EO224" s="91" t="n">
        <f aca="false">EO67-EO110</f>
        <v>-0.0600000000000001</v>
      </c>
      <c r="EP224" s="91" t="n">
        <f aca="false">EP67-EP110</f>
        <v>-0.0600000000000001</v>
      </c>
      <c r="EQ224" s="91" t="n">
        <f aca="false">EQ67-EQ110</f>
        <v>-0.0600000000000001</v>
      </c>
      <c r="ER224" s="91" t="n">
        <f aca="false">ER67-ER110</f>
        <v>-0.0550000000000002</v>
      </c>
      <c r="ES224" s="91" t="n">
        <f aca="false">ES67-ES110</f>
        <v>-0.0549999999999999</v>
      </c>
      <c r="ET224" s="91" t="n">
        <f aca="false">ET67-ET110</f>
        <v>-0.085</v>
      </c>
      <c r="EU224" s="91" t="n">
        <f aca="false">EU67-EU110</f>
        <v>-0.065</v>
      </c>
      <c r="EV224" s="91" t="n">
        <f aca="false">EV67-EV110</f>
        <v>-0.0600000000000001</v>
      </c>
      <c r="EW224" s="91" t="n">
        <f aca="false">EW67-EW110</f>
        <v>-0.0549999999999999</v>
      </c>
      <c r="EX224" s="91" t="n">
        <f aca="false">EX67-EX110</f>
        <v>-0.095</v>
      </c>
      <c r="EY224" s="91" t="n">
        <f aca="false">EY67-EY110</f>
        <v>-0.065</v>
      </c>
      <c r="EZ224" s="91" t="n">
        <f aca="false">EZ67-EZ110</f>
        <v>-0.0699999999999998</v>
      </c>
      <c r="FA224" s="91" t="n">
        <f aca="false">FA67-FA110</f>
        <v>-0.065</v>
      </c>
      <c r="FB224" s="91" t="n">
        <f aca="false">FB67-FB110</f>
        <v>-0.0750000000000002</v>
      </c>
      <c r="FC224" s="91" t="n">
        <f aca="false">FC67-FC110</f>
        <v>-0.0449999999999999</v>
      </c>
      <c r="FD224" s="91" t="n">
        <f aca="false">FD67-FD110</f>
        <v>-0.04</v>
      </c>
      <c r="FE224" s="91" t="n">
        <f aca="false">FE67-FE110</f>
        <v>-0.0700000000000001</v>
      </c>
      <c r="FF224" s="91" t="n">
        <f aca="false">FF67-FF110</f>
        <v>-0.0600000000000001</v>
      </c>
      <c r="FG224" s="91" t="n">
        <f aca="false">FG67-FG110</f>
        <v>-0.0700000000000001</v>
      </c>
      <c r="FH224" s="91" t="n">
        <f aca="false">FH67-FH110</f>
        <v>-0.0349999999999999</v>
      </c>
      <c r="FI224" s="91" t="n">
        <f aca="false">FI67-FI110</f>
        <v>-0.04</v>
      </c>
      <c r="FJ224" s="91" t="n">
        <f aca="false">FJ67-FJ110</f>
        <v>-0.075</v>
      </c>
      <c r="FK224" s="91" t="n">
        <f aca="false">FK67-FK110</f>
        <v>-0.0350000000000001</v>
      </c>
      <c r="FL224" s="91" t="n">
        <f aca="false">FL67-FL110</f>
        <v>-0.05</v>
      </c>
      <c r="FM224" s="91" t="n">
        <f aca="false">FM67-FM110</f>
        <v>-0.0900000000000001</v>
      </c>
      <c r="FN224" s="91" t="n">
        <f aca="false">FN67-FN110</f>
        <v>-0.0450000000000002</v>
      </c>
      <c r="FO224" s="91" t="n">
        <f aca="false">FO67-FO110</f>
        <v>-0.0799999999999999</v>
      </c>
      <c r="FP224" s="91" t="n">
        <f aca="false">FP67-FP110</f>
        <v>-0.0600000000000001</v>
      </c>
      <c r="FQ224" s="91" t="n">
        <f aca="false">FQ67-FQ110</f>
        <v>-0.0600000000000001</v>
      </c>
      <c r="FR224" s="91" t="n">
        <f aca="false">FR67-FR110</f>
        <v>0.00499999999999989</v>
      </c>
      <c r="FS224" s="91" t="n">
        <f aca="false">FS67-FS110</f>
        <v>-0.0150000000000001</v>
      </c>
      <c r="FT224" s="91" t="n">
        <f aca="false">FT67-FT110</f>
        <v>0.0149999999999999</v>
      </c>
      <c r="FU224" s="91" t="n">
        <f aca="false">FU67-FU110</f>
        <v>0.0350000000000001</v>
      </c>
      <c r="FV224" s="91" t="n">
        <f aca="false">FV67-FV110</f>
        <v>0.0350000000000001</v>
      </c>
      <c r="FW224" s="91" t="n">
        <f aca="false">FW67-FW110</f>
        <v>0.0149999999999999</v>
      </c>
      <c r="FX224" s="91" t="n">
        <f aca="false">FX67-FX110</f>
        <v>-0.0150000000000001</v>
      </c>
      <c r="FY224" s="91" t="n">
        <f aca="false">FY67-FY110</f>
        <v>0.01</v>
      </c>
      <c r="FZ224" s="91" t="n">
        <f aca="false">FZ67-FZ110</f>
        <v>-0.0900000000000001</v>
      </c>
      <c r="GA224" s="91" t="n">
        <f aca="false">GA67-GA110</f>
        <v>-0.0249999999999999</v>
      </c>
      <c r="GB224" s="91" t="n">
        <f aca="false">GB67-GB110</f>
        <v>-0.05</v>
      </c>
      <c r="GC224" s="91" t="n">
        <f aca="false">GC67-GC110</f>
        <v>-0.11</v>
      </c>
      <c r="GD224" s="91" t="n">
        <f aca="false">GD67-GD110</f>
        <v>-0.105</v>
      </c>
      <c r="GE224" s="91" t="n">
        <f aca="false">GE67-GE110</f>
        <v>-0.105</v>
      </c>
      <c r="GF224" s="91" t="n">
        <f aca="false">GF67-GF110</f>
        <v>-0.145</v>
      </c>
      <c r="GG224" s="91" t="n">
        <f aca="false">GG67-GG110</f>
        <v>-0.14</v>
      </c>
      <c r="GH224" s="91" t="n">
        <f aca="false">GH67-GH110</f>
        <v>-0.15</v>
      </c>
      <c r="GI224" s="91" t="n">
        <f aca="false">GI67-GI110</f>
        <v>-0.11</v>
      </c>
      <c r="GJ224" s="91" t="n">
        <f aca="false">GJ67-GJ110</f>
        <v>-0.145</v>
      </c>
      <c r="GK224" s="91" t="n">
        <f aca="false">GK67-GK110</f>
        <v>-0.155</v>
      </c>
      <c r="GL224" s="91" t="n">
        <f aca="false">GL67-GL110</f>
        <v>-0.155</v>
      </c>
      <c r="GM224" s="91" t="n">
        <f aca="false">GM67-GM110</f>
        <v>-0.155</v>
      </c>
      <c r="GN224" s="91" t="n">
        <f aca="false">GN67-GN110</f>
        <v>-0.215</v>
      </c>
      <c r="GO224" s="91" t="n">
        <f aca="false">GO67-GO110</f>
        <v>-0.165</v>
      </c>
      <c r="GP224" s="91" t="n">
        <f aca="false">GP67-GP110</f>
        <v>-0.135</v>
      </c>
      <c r="GQ224" s="91" t="n">
        <f aca="false">GQ67-GQ110</f>
        <v>-0.1</v>
      </c>
      <c r="GR224" s="91" t="n">
        <f aca="false">GR67-GR110</f>
        <v>-0.125</v>
      </c>
      <c r="GS224" s="91" t="n">
        <f aca="false">GS67-GS110</f>
        <v>-0.11</v>
      </c>
      <c r="GT224" s="91" t="n">
        <f aca="false">GT67-GT110</f>
        <v>-0.145</v>
      </c>
      <c r="GU224" s="91" t="n">
        <f aca="false">GU67-GU110</f>
        <v>-0.13</v>
      </c>
      <c r="GV224" s="91" t="n">
        <f aca="false">GV67-GV110</f>
        <v>-0.0899999999999999</v>
      </c>
      <c r="GW224" s="91" t="n">
        <f aca="false">GW67-GW110</f>
        <v>-0.125</v>
      </c>
      <c r="GX224" s="91" t="n">
        <f aca="false">GX67-GX110</f>
        <v>-0.1</v>
      </c>
      <c r="GY224" s="91" t="n">
        <f aca="false">GY67-GY110</f>
        <v>-0.0799999999999999</v>
      </c>
      <c r="GZ224" s="91" t="n">
        <f aca="false">GZ67-GZ110</f>
        <v>-0.085</v>
      </c>
      <c r="HA224" s="91" t="n">
        <f aca="false">HA67-HA110</f>
        <v>-0.0699999999999998</v>
      </c>
      <c r="HB224" s="91" t="n">
        <f aca="false">HB67-HB110</f>
        <v>-0.11</v>
      </c>
      <c r="HC224" s="91" t="n">
        <f aca="false">HC67-HC110</f>
        <v>-0.0699999999999998</v>
      </c>
      <c r="HD224" s="91" t="n">
        <f aca="false">HD67-HD110</f>
        <v>-0.0699999999999998</v>
      </c>
      <c r="HE224" s="91" t="n">
        <f aca="false">HE67-HE110</f>
        <v>-0.1</v>
      </c>
      <c r="HF224" s="91" t="n">
        <f aca="false">HF67-HF110</f>
        <v>-0.12</v>
      </c>
      <c r="HG224" s="91" t="n">
        <f aca="false">HG67-HG110</f>
        <v>0.00499999999999989</v>
      </c>
      <c r="HH224" s="91" t="n">
        <f aca="false">HH67-HH110</f>
        <v>-0.0449999999999999</v>
      </c>
      <c r="HI224" s="91" t="n">
        <f aca="false">HI67-HI110</f>
        <v>-0.04</v>
      </c>
      <c r="HJ224" s="91" t="n">
        <f aca="false">HJ67-HJ110</f>
        <v>-0.00499999999999989</v>
      </c>
      <c r="HK224" s="91" t="n">
        <f aca="false">HK67-HK110</f>
        <v>-0.05</v>
      </c>
      <c r="HL224" s="91" t="n">
        <f aca="false">HL67-HL110</f>
        <v>-0.0450000000000002</v>
      </c>
      <c r="HM224" s="91" t="n">
        <f aca="false">HM67-HM110</f>
        <v>-0.185</v>
      </c>
      <c r="HN224" s="91" t="n">
        <f aca="false">HN67-HN110</f>
        <v>-0.0899999999999999</v>
      </c>
      <c r="HO224" s="91" t="n">
        <f aca="false">HO67-HO110</f>
        <v>-0.18</v>
      </c>
      <c r="HP224" s="91" t="n">
        <f aca="false">HP67-HP110</f>
        <v>-0.0800000000000001</v>
      </c>
      <c r="HQ224" s="91" t="n">
        <f aca="false">HQ67-HQ110</f>
        <v>-0.135</v>
      </c>
      <c r="HR224" s="91" t="n">
        <f aca="false">HR67-HR110</f>
        <v>-0.13</v>
      </c>
      <c r="HS224" s="91" t="n">
        <f aca="false">HS67-HS110</f>
        <v>-0.15</v>
      </c>
      <c r="HT224" s="91" t="n">
        <f aca="false">HT67-HT110</f>
        <v>-0.13</v>
      </c>
      <c r="HU224" s="91" t="n">
        <f aca="false">HU67-HU110</f>
        <v>-0.205</v>
      </c>
      <c r="HV224" s="91" t="n">
        <f aca="false">HV67-HV110</f>
        <v>-0.15</v>
      </c>
      <c r="HW224" s="91" t="n">
        <f aca="false">HW67-HW110</f>
        <v>-0.155</v>
      </c>
      <c r="HX224" s="91" t="n">
        <f aca="false">HX67-HX110</f>
        <v>-0.0549999999999999</v>
      </c>
      <c r="HY224" s="91" t="n">
        <f aca="false">HY67-HY110</f>
        <v>-0.095</v>
      </c>
      <c r="HZ224" s="91" t="n">
        <f aca="false">HZ67-HZ110</f>
        <v>-0.11</v>
      </c>
      <c r="IA224" s="91" t="n">
        <f aca="false">IA67-IA110</f>
        <v>-0.095</v>
      </c>
      <c r="IB224" s="91" t="n">
        <f aca="false">IB67-IB110</f>
        <v>-0.0800000000000001</v>
      </c>
      <c r="IC224" s="91" t="n">
        <f aca="false">IC67-IC110</f>
        <v>-0.095</v>
      </c>
      <c r="ID224" s="91" t="n">
        <f aca="false">ID67-ID110</f>
        <v>-0.0699999999999998</v>
      </c>
      <c r="IE224" s="91" t="n">
        <f aca="false">IE67-IE110</f>
        <v>-0.0899999999999999</v>
      </c>
      <c r="IF224" s="91" t="n">
        <f aca="false">IF67-IF110</f>
        <v>-0.0250000000000001</v>
      </c>
      <c r="IG224" s="91" t="n">
        <f aca="false">IG67-IG110</f>
        <v>-0.095</v>
      </c>
      <c r="IH224" s="91" t="n">
        <f aca="false">IH67-IH110</f>
        <v>-0.14</v>
      </c>
      <c r="II224" s="91" t="n">
        <f aca="false">II67-II110</f>
        <v>-0.145</v>
      </c>
      <c r="IJ224" s="91" t="n">
        <f aca="false">IJ67-IJ110</f>
        <v>-0.255</v>
      </c>
      <c r="IK224" s="91" t="n">
        <f aca="false">IK67-IK110</f>
        <v>-0.14</v>
      </c>
      <c r="IL224" s="91" t="n">
        <f aca="false">IL67-IL110</f>
        <v>-0.16</v>
      </c>
      <c r="IM224" s="91" t="n">
        <f aca="false">IM67-IM110</f>
        <v>-0.115</v>
      </c>
      <c r="IN224" s="91" t="n">
        <f aca="false">IN67-IN110</f>
        <v>-0.225</v>
      </c>
      <c r="IO224" s="91" t="n">
        <f aca="false">IO67-IO110</f>
        <v>-0.19</v>
      </c>
      <c r="IP224" s="91" t="n">
        <f aca="false">IP67-IP110</f>
        <v>-0.23</v>
      </c>
    </row>
    <row r="225" customFormat="false" ht="9.95" hidden="false" customHeight="true" outlineLevel="0" collapsed="false">
      <c r="A225" s="81" t="s">
        <v>232</v>
      </c>
      <c r="B225" s="81"/>
      <c r="C225" s="91" t="n">
        <f aca="false">C70-C110</f>
        <v>0.0900000000000001</v>
      </c>
      <c r="D225" s="91"/>
      <c r="E225" s="91" t="n">
        <f aca="false">E70-E110</f>
        <v>1.76</v>
      </c>
      <c r="F225" s="91" t="n">
        <f aca="false">F70-F110</f>
        <v>-0.0100000000000002</v>
      </c>
      <c r="G225" s="81"/>
      <c r="H225" s="91" t="n">
        <f aca="false">H70-H110</f>
        <v>0</v>
      </c>
      <c r="I225" s="91" t="n">
        <f aca="false">I70-I110</f>
        <v>-0.02</v>
      </c>
      <c r="J225" s="91" t="n">
        <f aca="false">J70-J110</f>
        <v>0</v>
      </c>
      <c r="K225" s="91" t="n">
        <f aca="false">K70-K110</f>
        <v>-0.02</v>
      </c>
      <c r="L225" s="91" t="n">
        <f aca="false">L70-L110</f>
        <v>0.04</v>
      </c>
      <c r="M225" s="91" t="n">
        <f aca="false">M70-M110</f>
        <v>-0.0600000000000001</v>
      </c>
      <c r="N225" s="91" t="n">
        <f aca="false">N70-N110</f>
        <v>-0.04</v>
      </c>
      <c r="O225" s="91" t="n">
        <f aca="false">O70-O110</f>
        <v>-0.0300000000000003</v>
      </c>
      <c r="P225" s="91" t="n">
        <f aca="false">P70-P110</f>
        <v>-0.04</v>
      </c>
      <c r="Q225" s="91" t="n">
        <f aca="false">Q70-Q110</f>
        <v>-0.0450000000000004</v>
      </c>
      <c r="R225" s="91" t="n">
        <f aca="false">R70-R110</f>
        <v>-0.0199999999999996</v>
      </c>
      <c r="S225" s="91" t="n">
        <f aca="false">S70-S110</f>
        <v>-0.0500000000000003</v>
      </c>
      <c r="T225" s="91" t="n">
        <f aca="false">T70-T110</f>
        <v>-0.0499999999999998</v>
      </c>
      <c r="U225" s="91" t="n">
        <f aca="false">U70-U110</f>
        <v>-0.0549999999999997</v>
      </c>
      <c r="V225" s="91" t="n">
        <f aca="false">V70-V110</f>
        <v>-0.0550000000000002</v>
      </c>
      <c r="W225" s="91" t="n">
        <f aca="false">W70-W110</f>
        <v>-0.0550000000000002</v>
      </c>
      <c r="X225" s="91" t="n">
        <f aca="false">X70-X110</f>
        <v>-0.0600000000000001</v>
      </c>
      <c r="Y225" s="91" t="n">
        <f aca="false">Y70-Y110</f>
        <v>-0.0550000000000002</v>
      </c>
      <c r="Z225" s="91" t="n">
        <f aca="false">Z70-Z110</f>
        <v>-0.0499999999999998</v>
      </c>
      <c r="AA225" s="91" t="n">
        <f aca="false">AA70-AA110</f>
        <v>-0.0350000000000001</v>
      </c>
      <c r="AB225" s="91" t="n">
        <f aca="false">AB70-AB110</f>
        <v>-0.02</v>
      </c>
      <c r="AC225" s="91" t="n">
        <f aca="false">AC70-AC110</f>
        <v>0.00999999999999979</v>
      </c>
      <c r="AD225" s="91" t="n">
        <f aca="false">AD70-AD110</f>
        <v>-0.0250000000000004</v>
      </c>
      <c r="AE225" s="91" t="n">
        <f aca="false">AE70-AE110</f>
        <v>0.0350000000000001</v>
      </c>
      <c r="AF225" s="91" t="n">
        <f aca="false">AF70-AF110</f>
        <v>-0.00499999999999989</v>
      </c>
      <c r="AG225" s="91" t="n">
        <f aca="false">AG70-AG110</f>
        <v>0.04</v>
      </c>
      <c r="AH225" s="91" t="n">
        <f aca="false">AH70-AH110</f>
        <v>0.02</v>
      </c>
      <c r="AI225" s="91" t="n">
        <f aca="false">AI70-AI110</f>
        <v>0.02</v>
      </c>
      <c r="AJ225" s="91" t="n">
        <f aca="false">AJ70-AJ110</f>
        <v>-0.02</v>
      </c>
      <c r="AK225" s="91" t="n">
        <f aca="false">AK70-AK110</f>
        <v>0.02</v>
      </c>
      <c r="AL225" s="91" t="n">
        <f aca="false">AL70-AL110</f>
        <v>-0.0549999999999997</v>
      </c>
      <c r="AM225" s="91" t="n">
        <f aca="false">AM70-AM110</f>
        <v>-0.0149999999999997</v>
      </c>
      <c r="AN225" s="91" t="n">
        <f aca="false">AN70-AN110</f>
        <v>0.0100000000000002</v>
      </c>
      <c r="AO225" s="91" t="n">
        <f aca="false">AO70-AO110</f>
        <v>0</v>
      </c>
      <c r="AP225" s="91" t="n">
        <f aca="false">AP70-AP110</f>
        <v>0</v>
      </c>
      <c r="AQ225" s="91" t="n">
        <f aca="false">AQ70-AQ110</f>
        <v>-0.0249999999999999</v>
      </c>
      <c r="AR225" s="91" t="n">
        <f aca="false">AR70-AR110</f>
        <v>-0.0299999999999998</v>
      </c>
      <c r="AS225" s="91" t="n">
        <f aca="false">AS70-AS110</f>
        <v>-0.0249999999999999</v>
      </c>
      <c r="AT225" s="91" t="n">
        <f aca="false">AT70-AT110</f>
        <v>0</v>
      </c>
      <c r="AU225" s="91" t="n">
        <f aca="false">AU70-AU110</f>
        <v>-0.0100000000000002</v>
      </c>
      <c r="AV225" s="91" t="n">
        <f aca="false">AV70-AV110</f>
        <v>-0.0300000000000003</v>
      </c>
      <c r="AW225" s="91" t="n">
        <f aca="false">AW70-AW110</f>
        <v>-0.02</v>
      </c>
      <c r="AX225" s="91" t="n">
        <f aca="false">AX70-AX110</f>
        <v>-0.0449999999999999</v>
      </c>
      <c r="AY225" s="91" t="n">
        <f aca="false">AY70-AY110</f>
        <v>-0.0350000000000001</v>
      </c>
      <c r="AZ225" s="91" t="n">
        <f aca="false">AZ70-AZ110</f>
        <v>-0.0549999999999997</v>
      </c>
      <c r="BA225" s="91" t="n">
        <f aca="false">BA70-BA110</f>
        <v>-0.0549999999999997</v>
      </c>
      <c r="BB225" s="91" t="n">
        <f aca="false">BB70-BB110</f>
        <v>-0.0599999999999996</v>
      </c>
      <c r="BC225" s="91" t="n">
        <f aca="false">BC70-BC110</f>
        <v>-0.0600000000000001</v>
      </c>
      <c r="BD225" s="91" t="n">
        <f aca="false">BD70-BD110</f>
        <v>-0.0299999999999998</v>
      </c>
      <c r="BE225" s="91" t="n">
        <f aca="false">BE70-BE110</f>
        <v>-0.0249999999999999</v>
      </c>
      <c r="BF225" s="91" t="n">
        <f aca="false">BF70-BF110</f>
        <v>-0.0149999999999997</v>
      </c>
      <c r="BG225" s="91" t="n">
        <f aca="false">BG70-BG110</f>
        <v>-0.00999999999999979</v>
      </c>
      <c r="BH225" s="91" t="n">
        <f aca="false">BH70-BH110</f>
        <v>-0.0299999999999998</v>
      </c>
      <c r="BI225" s="91" t="n">
        <f aca="false">BI70-BI110</f>
        <v>-0.065</v>
      </c>
      <c r="BJ225" s="91" t="n">
        <f aca="false">BJ70-BJ110</f>
        <v>-0.0550000000000002</v>
      </c>
      <c r="BK225" s="91" t="n">
        <f aca="false">BK70-BK110</f>
        <v>-0.0150000000000001</v>
      </c>
      <c r="BL225" s="91" t="n">
        <f aca="false">BL70-BL110</f>
        <v>0.00999999999999979</v>
      </c>
      <c r="BM225" s="91" t="n">
        <f aca="false">BM70-BM110</f>
        <v>0.0250000000000004</v>
      </c>
      <c r="BN225" s="91" t="n">
        <f aca="false">BN70-BN110</f>
        <v>0.0249999999999999</v>
      </c>
      <c r="BO225" s="91" t="n">
        <f aca="false">BO70-BO110</f>
        <v>0.0150000000000001</v>
      </c>
      <c r="BP225" s="91" t="n">
        <f aca="false">BP70-BP110</f>
        <v>0.0250000000000004</v>
      </c>
      <c r="BQ225" s="91" t="n">
        <f aca="false">BQ70-BQ110</f>
        <v>0.0250000000000004</v>
      </c>
      <c r="BR225" s="91" t="n">
        <f aca="false">BR70-BR110</f>
        <v>0.0250000000000004</v>
      </c>
      <c r="BS225" s="91" t="n">
        <f aca="false">BS70-BS110</f>
        <v>0.02</v>
      </c>
      <c r="BT225" s="91" t="n">
        <f aca="false">BT70-BT110</f>
        <v>-0.04</v>
      </c>
      <c r="BU225" s="91" t="n">
        <f aca="false">BU70-BU110</f>
        <v>-0.0449999999999999</v>
      </c>
      <c r="BV225" s="91" t="n">
        <f aca="false">BV70-BV110</f>
        <v>-0.0299999999999998</v>
      </c>
      <c r="BW225" s="91" t="n">
        <f aca="false">BW70-BW110</f>
        <v>0.00499999999999989</v>
      </c>
      <c r="BX225" s="91" t="n">
        <f aca="false">BX70-BX110</f>
        <v>0</v>
      </c>
      <c r="BY225" s="91" t="n">
        <f aca="false">BY70-BY110</f>
        <v>-0.00499999999999989</v>
      </c>
      <c r="BZ225" s="91" t="n">
        <f aca="false">BZ70-BZ110</f>
        <v>-0.0100000000000002</v>
      </c>
      <c r="CA225" s="91" t="n">
        <f aca="false">CA70-CA110</f>
        <v>0</v>
      </c>
      <c r="CB225" s="91" t="n">
        <f aca="false">CB70-CB110</f>
        <v>0.04</v>
      </c>
      <c r="CC225" s="91" t="n">
        <f aca="false">CC70-CC110</f>
        <v>0.04</v>
      </c>
      <c r="CD225" s="91" t="n">
        <f aca="false">CD70-CD110</f>
        <v>0.0300000000000003</v>
      </c>
      <c r="CE225" s="91" t="n">
        <f aca="false">CE70-CE110</f>
        <v>0.0100000000000002</v>
      </c>
      <c r="CF225" s="91" t="n">
        <f aca="false">CF70-CF110</f>
        <v>0.0549999999999997</v>
      </c>
      <c r="CG225" s="91" t="n">
        <f aca="false">CG70-CG110</f>
        <v>0.0150000000000001</v>
      </c>
      <c r="CH225" s="91" t="n">
        <f aca="false">CH70-CH110</f>
        <v>-0.0150000000000001</v>
      </c>
      <c r="CI225" s="91" t="n">
        <f aca="false">CI70-CI110</f>
        <v>-0.04</v>
      </c>
      <c r="CJ225" s="91" t="n">
        <f aca="false">CJ70-CJ110</f>
        <v>0</v>
      </c>
      <c r="CK225" s="91" t="n">
        <f aca="false">CK70-CK110</f>
        <v>0.00999999999999979</v>
      </c>
      <c r="CL225" s="91" t="n">
        <f aca="false">CL70-CL110</f>
        <v>-0.02</v>
      </c>
      <c r="CM225" s="91" t="n">
        <f aca="false">CM70-CM110</f>
        <v>0.0149999999999997</v>
      </c>
      <c r="CN225" s="91" t="n">
        <f aca="false">CN70-CN110</f>
        <v>0.0100000000000002</v>
      </c>
      <c r="CO225" s="91" t="n">
        <f aca="false">CO70-CO110</f>
        <v>0.00499999999999989</v>
      </c>
      <c r="CP225" s="91" t="n">
        <f aca="false">CP70-CP110</f>
        <v>0.00499999999999989</v>
      </c>
      <c r="CQ225" s="91" t="n">
        <f aca="false">CQ70-CQ110</f>
        <v>0.00999999999999979</v>
      </c>
      <c r="CR225" s="91" t="n">
        <f aca="false">CR70-CR110</f>
        <v>-0.0149999999999997</v>
      </c>
      <c r="CS225" s="91" t="n">
        <f aca="false">CS70-CS110</f>
        <v>-0.02</v>
      </c>
      <c r="CT225" s="91" t="n">
        <f aca="false">CT70-CT110</f>
        <v>-0.0800000000000001</v>
      </c>
      <c r="CU225" s="91" t="n">
        <f aca="false">CU70-CU110</f>
        <v>-0.0850000000000004</v>
      </c>
      <c r="CV225" s="91" t="n">
        <f aca="false">CV70-CV110</f>
        <v>-0.0700000000000003</v>
      </c>
      <c r="CW225" s="91" t="n">
        <f aca="false">CW70-CW110</f>
        <v>-0.0249999999999999</v>
      </c>
      <c r="CX225" s="91" t="n">
        <f aca="false">CX70-CX110</f>
        <v>0.02</v>
      </c>
      <c r="CY225" s="91" t="n">
        <f aca="false">CY70-CY110</f>
        <v>0.00499999999999989</v>
      </c>
      <c r="CZ225" s="91" t="n">
        <f aca="false">CZ70-CZ110</f>
        <v>-0.0150000000000001</v>
      </c>
      <c r="DA225" s="91" t="n">
        <f aca="false">DA70-DA110</f>
        <v>-0.00500000000000034</v>
      </c>
      <c r="DB225" s="91" t="n">
        <f aca="false">DB70-DB110</f>
        <v>0.0100000000000002</v>
      </c>
      <c r="DC225" s="91" t="n">
        <f aca="false">DC70-DC110</f>
        <v>0.0499999999999998</v>
      </c>
      <c r="DD225" s="91" t="n">
        <f aca="false">DD70-DD110</f>
        <v>0.0700000000000003</v>
      </c>
      <c r="DE225" s="91" t="n">
        <f aca="false">DE70-DE110</f>
        <v>0.0549999999999997</v>
      </c>
      <c r="DF225" s="91" t="n">
        <f aca="false">DF70-DF110</f>
        <v>0.0249999999999999</v>
      </c>
      <c r="DG225" s="91" t="n">
        <f aca="false">DG70-DG110</f>
        <v>0.03</v>
      </c>
      <c r="DH225" s="91" t="n">
        <f aca="false">DH70-DH110</f>
        <v>-0.00499999999999989</v>
      </c>
      <c r="DI225" s="91" t="n">
        <f aca="false">DI70-DI110</f>
        <v>-0.0599999999999998</v>
      </c>
      <c r="DJ225" s="91" t="n">
        <f aca="false">DJ70-DJ110</f>
        <v>-0.04</v>
      </c>
      <c r="DK225" s="91" t="n">
        <f aca="false">DK70-DK110</f>
        <v>-0.065</v>
      </c>
      <c r="DL225" s="91" t="n">
        <f aca="false">DL70-DL110</f>
        <v>-0.0349999999999999</v>
      </c>
      <c r="DM225" s="91" t="n">
        <f aca="false">DM70-DM110</f>
        <v>-0.01</v>
      </c>
      <c r="DN225" s="91" t="n">
        <f aca="false">DN70-DN110</f>
        <v>0.00500000000000012</v>
      </c>
      <c r="DO225" s="91" t="n">
        <f aca="false">DO70-DO110</f>
        <v>-0.0600000000000001</v>
      </c>
      <c r="DP225" s="91" t="n">
        <f aca="false">DP70-DP110</f>
        <v>-0.0350000000000001</v>
      </c>
      <c r="DQ225" s="91" t="n">
        <f aca="false">DQ70-DQ110</f>
        <v>0.00499999999999989</v>
      </c>
      <c r="DR225" s="91" t="n">
        <f aca="false">DR70-DR110</f>
        <v>-0.00500000000000012</v>
      </c>
      <c r="DS225" s="91" t="n">
        <f aca="false">DS70-DS110</f>
        <v>0.01</v>
      </c>
      <c r="DT225" s="91" t="n">
        <f aca="false">DT70-DT110</f>
        <v>0.02</v>
      </c>
      <c r="DU225" s="91" t="n">
        <f aca="false">DU70-DU110</f>
        <v>0.0349999999999999</v>
      </c>
      <c r="DV225" s="91" t="n">
        <f aca="false">DV70-DV110</f>
        <v>0.0349999999999999</v>
      </c>
      <c r="DW225" s="91" t="n">
        <f aca="false">DW70-DW110</f>
        <v>-0.00500000000000012</v>
      </c>
      <c r="DX225" s="91" t="n">
        <f aca="false">DX70-DX110</f>
        <v>0.01</v>
      </c>
      <c r="DY225" s="91" t="n">
        <f aca="false">DY70-DY110</f>
        <v>0.00500000000000012</v>
      </c>
      <c r="DZ225" s="91" t="n">
        <f aca="false">DZ70-DZ110</f>
        <v>0</v>
      </c>
      <c r="EA225" s="91" t="n">
        <f aca="false">EA70-EA110</f>
        <v>0.03</v>
      </c>
      <c r="EB225" s="91" t="n">
        <f aca="false">EB70-EB110</f>
        <v>0.065</v>
      </c>
      <c r="EC225" s="91" t="n">
        <f aca="false">EC70-EC110</f>
        <v>0.0699999999999998</v>
      </c>
      <c r="ED225" s="91" t="n">
        <f aca="false">ED70-ED110</f>
        <v>0.075</v>
      </c>
      <c r="EE225" s="91" t="n">
        <f aca="false">EE70-EE110</f>
        <v>0.0599999999999998</v>
      </c>
      <c r="EF225" s="91" t="n">
        <f aca="false">EF70-EF110</f>
        <v>0.065</v>
      </c>
      <c r="EG225" s="91" t="n">
        <f aca="false">EG70-EG110</f>
        <v>0.05</v>
      </c>
      <c r="EH225" s="91" t="n">
        <f aca="false">EH70-EH110</f>
        <v>0.0550000000000002</v>
      </c>
      <c r="EI225" s="91" t="n">
        <f aca="false">EI70-EI110</f>
        <v>0.0550000000000002</v>
      </c>
      <c r="EJ225" s="91" t="n">
        <f aca="false">EJ70-EJ110</f>
        <v>0.05</v>
      </c>
      <c r="EK225" s="91" t="n">
        <f aca="false">EK70-EK110</f>
        <v>0.0449999999999999</v>
      </c>
      <c r="EL225" s="91" t="n">
        <f aca="false">EL70-EL110</f>
        <v>0.0199999999999998</v>
      </c>
      <c r="EM225" s="91" t="n">
        <f aca="false">EM70-EM110</f>
        <v>0.01</v>
      </c>
      <c r="EN225" s="91" t="n">
        <f aca="false">EN70-EN110</f>
        <v>0.04</v>
      </c>
      <c r="EO225" s="91" t="n">
        <f aca="false">EO70-EO110</f>
        <v>0.0600000000000001</v>
      </c>
      <c r="EP225" s="91" t="n">
        <f aca="false">EP70-EP110</f>
        <v>0.0699999999999998</v>
      </c>
      <c r="EQ225" s="91" t="n">
        <f aca="false">EQ70-EQ110</f>
        <v>0.065</v>
      </c>
      <c r="ER225" s="91" t="n">
        <f aca="false">ER70-ER110</f>
        <v>0.075</v>
      </c>
      <c r="ES225" s="91" t="n">
        <f aca="false">ES70-ES110</f>
        <v>0.0600000000000001</v>
      </c>
      <c r="ET225" s="91" t="n">
        <f aca="false">ET70-ET110</f>
        <v>0.0549999999999999</v>
      </c>
      <c r="EU225" s="91" t="n">
        <f aca="false">EU70-EU110</f>
        <v>0.0549999999999999</v>
      </c>
      <c r="EV225" s="91" t="n">
        <f aca="false">EV70-EV110</f>
        <v>0.05</v>
      </c>
      <c r="EW225" s="91" t="n">
        <f aca="false">EW70-EW110</f>
        <v>0.05</v>
      </c>
      <c r="EX225" s="91" t="n">
        <f aca="false">EX70-EX110</f>
        <v>0.0349999999999999</v>
      </c>
      <c r="EY225" s="91" t="n">
        <f aca="false">EY70-EY110</f>
        <v>0.0449999999999999</v>
      </c>
      <c r="EZ225" s="91" t="n">
        <f aca="false">EZ70-EZ110</f>
        <v>0.05</v>
      </c>
      <c r="FA225" s="91" t="n">
        <f aca="false">FA70-FA110</f>
        <v>0.0450000000000002</v>
      </c>
      <c r="FB225" s="91" t="n">
        <f aca="false">FB70-FB110</f>
        <v>0.0399999999999998</v>
      </c>
      <c r="FC225" s="91" t="n">
        <f aca="false">FC70-FC110</f>
        <v>0.065</v>
      </c>
      <c r="FD225" s="91" t="n">
        <f aca="false">FD70-FD110</f>
        <v>0.085</v>
      </c>
      <c r="FE225" s="91" t="n">
        <f aca="false">FE70-FE110</f>
        <v>0.065</v>
      </c>
      <c r="FF225" s="91" t="n">
        <f aca="false">FF70-FF110</f>
        <v>0.0599999999999998</v>
      </c>
      <c r="FG225" s="91" t="n">
        <f aca="false">FG70-FG110</f>
        <v>0.0549999999999999</v>
      </c>
      <c r="FH225" s="91" t="n">
        <f aca="false">FH70-FH110</f>
        <v>0.0650000000000002</v>
      </c>
      <c r="FI225" s="91" t="n">
        <f aca="false">FI70-FI110</f>
        <v>0.075</v>
      </c>
      <c r="FJ225" s="91" t="n">
        <f aca="false">FJ70-FJ110</f>
        <v>0.05</v>
      </c>
      <c r="FK225" s="91" t="n">
        <f aca="false">FK70-FK110</f>
        <v>0.095</v>
      </c>
      <c r="FL225" s="91" t="n">
        <f aca="false">FL70-FL110</f>
        <v>0.0800000000000001</v>
      </c>
      <c r="FM225" s="91" t="n">
        <f aca="false">FM70-FM110</f>
        <v>0.0549999999999999</v>
      </c>
      <c r="FN225" s="91" t="n">
        <f aca="false">FN70-FN110</f>
        <v>0.0549999999999999</v>
      </c>
      <c r="FO225" s="91" t="n">
        <f aca="false">FO70-FO110</f>
        <v>0.0600000000000001</v>
      </c>
      <c r="FP225" s="91" t="n">
        <f aca="false">FP70-FP110</f>
        <v>0.0549999999999999</v>
      </c>
      <c r="FQ225" s="91" t="n">
        <f aca="false">FQ70-FQ110</f>
        <v>0.0549999999999999</v>
      </c>
      <c r="FR225" s="91" t="n">
        <f aca="false">FR70-FR110</f>
        <v>0.14</v>
      </c>
      <c r="FS225" s="91" t="n">
        <f aca="false">FS70-FS110</f>
        <v>0.13</v>
      </c>
      <c r="FT225" s="91" t="n">
        <f aca="false">FT70-FT110</f>
        <v>0.155</v>
      </c>
      <c r="FU225" s="91" t="n">
        <f aca="false">FU70-FU110</f>
        <v>0.205</v>
      </c>
      <c r="FV225" s="91" t="n">
        <f aca="false">FV70-FV110</f>
        <v>0.17</v>
      </c>
      <c r="FW225" s="91" t="n">
        <f aca="false">FW70-FW110</f>
        <v>0.13</v>
      </c>
      <c r="FX225" s="91" t="n">
        <f aca="false">FX70-FX110</f>
        <v>0.0899999999999999</v>
      </c>
      <c r="FY225" s="91" t="n">
        <f aca="false">FY70-FY110</f>
        <v>0.1</v>
      </c>
      <c r="FZ225" s="91" t="n">
        <f aca="false">FZ70-FZ110</f>
        <v>0.105</v>
      </c>
      <c r="GA225" s="91" t="n">
        <f aca="false">GA70-GA110</f>
        <v>0.11</v>
      </c>
      <c r="GB225" s="91" t="n">
        <f aca="false">GB70-GB110</f>
        <v>0.075</v>
      </c>
      <c r="GC225" s="91" t="n">
        <f aca="false">GC70-GC110</f>
        <v>0.0199999999999998</v>
      </c>
      <c r="GD225" s="91" t="n">
        <f aca="false">GD70-GD110</f>
        <v>-0.0499999999999998</v>
      </c>
      <c r="GE225" s="91" t="n">
        <f aca="false">GE70-GE110</f>
        <v>0.0150000000000001</v>
      </c>
      <c r="GF225" s="91" t="n">
        <f aca="false">GF70-GF110</f>
        <v>0.0900000000000001</v>
      </c>
      <c r="GG225" s="91" t="n">
        <f aca="false">GG70-GG110</f>
        <v>0.04</v>
      </c>
      <c r="GH225" s="91" t="n">
        <f aca="false">GH70-GH110</f>
        <v>0.0249999999999999</v>
      </c>
      <c r="GI225" s="91" t="n">
        <f aca="false">GI70-GI110</f>
        <v>0.05</v>
      </c>
      <c r="GJ225" s="91" t="n">
        <f aca="false">GJ70-GJ110</f>
        <v>-0.01</v>
      </c>
      <c r="GK225" s="91" t="n">
        <f aca="false">GK70-GK110</f>
        <v>-0.0399999999999998</v>
      </c>
      <c r="GL225" s="91" t="n">
        <f aca="false">GL70-GL110</f>
        <v>-0.075</v>
      </c>
      <c r="GM225" s="91" t="n">
        <f aca="false">GM70-GM110</f>
        <v>-0.05</v>
      </c>
      <c r="GN225" s="91" t="n">
        <f aca="false">GN70-GN110</f>
        <v>-0.0850000000000002</v>
      </c>
      <c r="GO225" s="91" t="n">
        <f aca="false">GO70-GO110</f>
        <v>0.0249999999999999</v>
      </c>
      <c r="GP225" s="91" t="n">
        <f aca="false">GP70-GP110</f>
        <v>0.0250000000000001</v>
      </c>
      <c r="GQ225" s="91" t="n">
        <f aca="false">GQ70-GQ110</f>
        <v>0</v>
      </c>
      <c r="GR225" s="91" t="n">
        <f aca="false">GR70-GR110</f>
        <v>-0.0349999999999999</v>
      </c>
      <c r="GS225" s="91" t="n">
        <f aca="false">GS70-GS110</f>
        <v>-0.0499999999999998</v>
      </c>
      <c r="GT225" s="91" t="n">
        <f aca="false">GT70-GT110</f>
        <v>-0.0699999999999998</v>
      </c>
      <c r="GU225" s="91" t="n">
        <f aca="false">GU70-GU110</f>
        <v>-0.00499999999999989</v>
      </c>
      <c r="GV225" s="91" t="n">
        <f aca="false">GV70-GV110</f>
        <v>0.01</v>
      </c>
      <c r="GW225" s="91" t="n">
        <f aca="false">GW70-GW110</f>
        <v>-0.00499999999999989</v>
      </c>
      <c r="GX225" s="91" t="n">
        <f aca="false">GX70-GX110</f>
        <v>0.0150000000000001</v>
      </c>
      <c r="GY225" s="91" t="n">
        <f aca="false">GY70-GY110</f>
        <v>0.0350000000000001</v>
      </c>
      <c r="GZ225" s="91" t="n">
        <f aca="false">GZ70-GZ110</f>
        <v>0.0350000000000001</v>
      </c>
      <c r="HA225" s="91" t="n">
        <f aca="false">HA70-HA110</f>
        <v>0.0250000000000004</v>
      </c>
      <c r="HB225" s="91" t="n">
        <f aca="false">HB70-HB110</f>
        <v>0.0299999999999998</v>
      </c>
      <c r="HC225" s="91" t="n">
        <f aca="false">HC70-HC110</f>
        <v>0.0750000000000002</v>
      </c>
      <c r="HD225" s="91" t="n">
        <f aca="false">HD70-HD110</f>
        <v>0.0600000000000001</v>
      </c>
      <c r="HE225" s="91" t="n">
        <f aca="false">HE70-HE110</f>
        <v>0.0299999999999998</v>
      </c>
      <c r="HF225" s="91" t="n">
        <f aca="false">HF70-HF110</f>
        <v>0.0249999999999999</v>
      </c>
      <c r="HG225" s="91" t="n">
        <f aca="false">HG70-HG110</f>
        <v>0.0800000000000001</v>
      </c>
      <c r="HH225" s="91" t="n">
        <f aca="false">HH70-HH110</f>
        <v>0.0700000000000003</v>
      </c>
      <c r="HI225" s="91" t="n">
        <f aca="false">HI70-HI110</f>
        <v>0.0900000000000003</v>
      </c>
      <c r="HJ225" s="91" t="n">
        <f aca="false">HJ70-HJ110</f>
        <v>0.0950000000000002</v>
      </c>
      <c r="HK225" s="91" t="n">
        <f aca="false">HK70-HK110</f>
        <v>0.0549999999999999</v>
      </c>
      <c r="HL225" s="91" t="n">
        <f aca="false">HL70-HL110</f>
        <v>0.065</v>
      </c>
      <c r="HM225" s="91" t="n">
        <f aca="false">HM70-HM110</f>
        <v>-0.0599999999999998</v>
      </c>
      <c r="HN225" s="91" t="n">
        <f aca="false">HN70-HN110</f>
        <v>0.0600000000000001</v>
      </c>
      <c r="HO225" s="91" t="n">
        <f aca="false">HO70-HO110</f>
        <v>-0.04</v>
      </c>
      <c r="HP225" s="91" t="n">
        <f aca="false">HP70-HP110</f>
        <v>0.0249999999999999</v>
      </c>
      <c r="HQ225" s="91" t="n">
        <f aca="false">HQ70-HQ110</f>
        <v>-0.02</v>
      </c>
      <c r="HR225" s="91" t="n">
        <f aca="false">HR70-HR110</f>
        <v>-0.065</v>
      </c>
      <c r="HS225" s="91" t="n">
        <f aca="false">HS70-HS110</f>
        <v>-0.0250000000000001</v>
      </c>
      <c r="HT225" s="91" t="n">
        <f aca="false">HT70-HT110</f>
        <v>0.0149999999999999</v>
      </c>
      <c r="HU225" s="91" t="n">
        <f aca="false">HU70-HU110</f>
        <v>-0.0599999999999998</v>
      </c>
      <c r="HV225" s="91" t="n">
        <f aca="false">HV70-HV110</f>
        <v>-0.0149999999999999</v>
      </c>
      <c r="HW225" s="91" t="n">
        <f aca="false">HW70-HW110</f>
        <v>0.04</v>
      </c>
      <c r="HX225" s="91" t="n">
        <f aca="false">HX70-HX110</f>
        <v>0.115</v>
      </c>
      <c r="HY225" s="91" t="n">
        <f aca="false">HY70-HY110</f>
        <v>0.105</v>
      </c>
      <c r="HZ225" s="91" t="n">
        <f aca="false">HZ70-HZ110</f>
        <v>0.0350000000000001</v>
      </c>
      <c r="IA225" s="91" t="n">
        <f aca="false">IA70-IA110</f>
        <v>0.0600000000000001</v>
      </c>
      <c r="IB225" s="91" t="n">
        <f aca="false">IB70-IB110</f>
        <v>0.0599999999999998</v>
      </c>
      <c r="IC225" s="91" t="n">
        <f aca="false">IC70-IC110</f>
        <v>0.0799999999999999</v>
      </c>
      <c r="ID225" s="91" t="n">
        <f aca="false">ID70-ID110</f>
        <v>0.085</v>
      </c>
      <c r="IE225" s="91" t="n">
        <f aca="false">IE70-IE110</f>
        <v>0.0600000000000001</v>
      </c>
      <c r="IF225" s="91" t="n">
        <f aca="false">IF70-IF110</f>
        <v>0.0700000000000001</v>
      </c>
      <c r="IG225" s="91" t="n">
        <f aca="false">IG70-IG110</f>
        <v>0.0600000000000001</v>
      </c>
      <c r="IH225" s="91" t="n">
        <f aca="false">IH70-IH110</f>
        <v>0.00499999999999989</v>
      </c>
      <c r="II225" s="91" t="n">
        <f aca="false">II70-II110</f>
        <v>0.0150000000000001</v>
      </c>
      <c r="IJ225" s="91" t="n">
        <f aca="false">IJ70-IJ110</f>
        <v>-0.0199999999999996</v>
      </c>
      <c r="IK225" s="91" t="n">
        <f aca="false">IK70-IK110</f>
        <v>0.04</v>
      </c>
      <c r="IL225" s="91" t="n">
        <f aca="false">IL70-IL110</f>
        <v>-0.0149999999999999</v>
      </c>
      <c r="IM225" s="91" t="n">
        <f aca="false">IM70-IM110</f>
        <v>-0.0150000000000001</v>
      </c>
      <c r="IN225" s="91" t="n">
        <f aca="false">IN70-IN110</f>
        <v>-0.04</v>
      </c>
      <c r="IO225" s="91" t="n">
        <f aca="false">IO70-IO110</f>
        <v>-0.00999999999999979</v>
      </c>
      <c r="IP225" s="91" t="n">
        <f aca="false">IP70-IP110</f>
        <v>-0.0249999999999999</v>
      </c>
    </row>
    <row r="226" customFormat="false" ht="9.95" hidden="false" customHeight="true" outlineLevel="0" collapsed="false">
      <c r="A226" s="81" t="s">
        <v>233</v>
      </c>
      <c r="B226" s="81"/>
      <c r="C226" s="91" t="n">
        <f aca="false">C79-C110</f>
        <v>0.04</v>
      </c>
      <c r="D226" s="91"/>
      <c r="E226" s="91" t="n">
        <f aca="false">E79-E110</f>
        <v>1.76</v>
      </c>
      <c r="F226" s="91" t="n">
        <f aca="false">F79-F110</f>
        <v>0</v>
      </c>
      <c r="G226" s="81"/>
      <c r="H226" s="91" t="n">
        <f aca="false">H79-H110</f>
        <v>0</v>
      </c>
      <c r="I226" s="91" t="n">
        <f aca="false">I79-I110</f>
        <v>-0.0249999999999999</v>
      </c>
      <c r="J226" s="91" t="n">
        <f aca="false">J79-J110</f>
        <v>0</v>
      </c>
      <c r="K226" s="91" t="n">
        <f aca="false">K79-K110</f>
        <v>-0.0249999999999999</v>
      </c>
      <c r="L226" s="91" t="n">
        <f aca="false">L79-L110</f>
        <v>0.0299999999999998</v>
      </c>
      <c r="M226" s="91" t="n">
        <f aca="false">M79-M110</f>
        <v>-0.0549999999999997</v>
      </c>
      <c r="N226" s="91" t="n">
        <f aca="false">N79-N110</f>
        <v>-0.0549999999999997</v>
      </c>
      <c r="O226" s="91" t="n">
        <f aca="false">O79-O110</f>
        <v>-0.0500000000000003</v>
      </c>
      <c r="P226" s="91" t="n">
        <f aca="false">P79-P110</f>
        <v>-0.0499999999999998</v>
      </c>
      <c r="Q226" s="91" t="n">
        <f aca="false">Q79-Q110</f>
        <v>-0.0550000000000002</v>
      </c>
      <c r="R226" s="91" t="n">
        <f aca="false">R79-R110</f>
        <v>-0.0449999999999999</v>
      </c>
      <c r="S226" s="91" t="n">
        <f aca="false">S79-S110</f>
        <v>-0.0800000000000001</v>
      </c>
      <c r="T226" s="91" t="n">
        <f aca="false">T79-T110</f>
        <v>-0.085</v>
      </c>
      <c r="U226" s="91" t="n">
        <f aca="false">U79-U110</f>
        <v>-0.1</v>
      </c>
      <c r="V226" s="91" t="n">
        <f aca="false">V79-V110</f>
        <v>-0.0899999999999999</v>
      </c>
      <c r="W226" s="91" t="n">
        <f aca="false">W79-W110</f>
        <v>-0.0700000000000003</v>
      </c>
      <c r="X226" s="91" t="n">
        <f aca="false">X79-X110</f>
        <v>-0.0800000000000001</v>
      </c>
      <c r="Y226" s="91" t="n">
        <f aca="false">Y79-Y110</f>
        <v>-0.0800000000000001</v>
      </c>
      <c r="Z226" s="91" t="n">
        <f aca="false">Z79-Z110</f>
        <v>-0.0749999999999997</v>
      </c>
      <c r="AA226" s="91" t="n">
        <f aca="false">AA79-AA110</f>
        <v>-0.0650000000000004</v>
      </c>
      <c r="AB226" s="91" t="n">
        <f aca="false">AB79-AB110</f>
        <v>-0.0500000000000003</v>
      </c>
      <c r="AC226" s="91" t="n">
        <f aca="false">AC79-AC110</f>
        <v>-0.0300000000000003</v>
      </c>
      <c r="AD226" s="91" t="n">
        <f aca="false">AD79-AD110</f>
        <v>-0.00500000000000034</v>
      </c>
      <c r="AE226" s="91" t="n">
        <f aca="false">AE79-AE110</f>
        <v>-0.0249999999999999</v>
      </c>
      <c r="AF226" s="91" t="n">
        <f aca="false">AF79-AF110</f>
        <v>-0.0150000000000001</v>
      </c>
      <c r="AG226" s="91" t="n">
        <f aca="false">AG79-AG110</f>
        <v>-0.00999999999999979</v>
      </c>
      <c r="AH226" s="91" t="n">
        <f aca="false">AH79-AH110</f>
        <v>0.0150000000000001</v>
      </c>
      <c r="AI226" s="91" t="n">
        <f aca="false">AI79-AI110</f>
        <v>-0.0249999999999999</v>
      </c>
      <c r="AJ226" s="91" t="n">
        <f aca="false">AJ79-AJ110</f>
        <v>-0.0500000000000003</v>
      </c>
      <c r="AK226" s="91" t="n">
        <f aca="false">AK79-AK110</f>
        <v>-0.0150000000000001</v>
      </c>
      <c r="AL226" s="91" t="n">
        <f aca="false">AL79-AL110</f>
        <v>-0.065</v>
      </c>
      <c r="AM226" s="91" t="n">
        <f aca="false">AM79-AM110</f>
        <v>-0.04</v>
      </c>
      <c r="AN226" s="91" t="n">
        <f aca="false">AN79-AN110</f>
        <v>-0.0249999999999999</v>
      </c>
      <c r="AO226" s="91" t="n">
        <f aca="false">AO79-AO110</f>
        <v>-0.04</v>
      </c>
      <c r="AP226" s="91" t="n">
        <f aca="false">AP79-AP110</f>
        <v>-0.0350000000000001</v>
      </c>
      <c r="AQ226" s="91" t="n">
        <f aca="false">AQ79-AQ110</f>
        <v>-0.0500000000000003</v>
      </c>
      <c r="AR226" s="91" t="n">
        <f aca="false">AR79-AR110</f>
        <v>-0.0799999999999996</v>
      </c>
      <c r="AS226" s="91" t="n">
        <f aca="false">AS79-AS110</f>
        <v>-0.0699999999999998</v>
      </c>
      <c r="AT226" s="91" t="n">
        <f aca="false">AT79-AT110</f>
        <v>-0.0449999999999999</v>
      </c>
      <c r="AU226" s="91" t="n">
        <f aca="false">AU79-AU110</f>
        <v>-0.0500000000000003</v>
      </c>
      <c r="AV226" s="91" t="n">
        <f aca="false">AV79-AV110</f>
        <v>-0.0600000000000001</v>
      </c>
      <c r="AW226" s="91" t="n">
        <f aca="false">AW79-AW110</f>
        <v>-0.0500000000000003</v>
      </c>
      <c r="AX226" s="91" t="n">
        <f aca="false">AX79-AX110</f>
        <v>-0.065</v>
      </c>
      <c r="AY226" s="91" t="n">
        <f aca="false">AY79-AY110</f>
        <v>-0.0550000000000002</v>
      </c>
      <c r="AZ226" s="91" t="n">
        <f aca="false">AZ79-AZ110</f>
        <v>-0.0949999999999998</v>
      </c>
      <c r="BA226" s="91" t="n">
        <f aca="false">BA79-BA110</f>
        <v>-0.085</v>
      </c>
      <c r="BB226" s="91" t="n">
        <f aca="false">BB79-BB110</f>
        <v>-0.0799999999999996</v>
      </c>
      <c r="BC226" s="91" t="n">
        <f aca="false">BC79-BC110</f>
        <v>-0.085</v>
      </c>
      <c r="BD226" s="91" t="n">
        <f aca="false">BD79-BD110</f>
        <v>-0.065</v>
      </c>
      <c r="BE226" s="91" t="n">
        <f aca="false">BE79-BE110</f>
        <v>-0.0600000000000001</v>
      </c>
      <c r="BF226" s="91" t="n">
        <f aca="false">BF79-BF110</f>
        <v>-0.0549999999999997</v>
      </c>
      <c r="BG226" s="91" t="n">
        <f aca="false">BG79-BG110</f>
        <v>-0.065</v>
      </c>
      <c r="BH226" s="91" t="n">
        <f aca="false">BH79-BH110</f>
        <v>-0.0799999999999996</v>
      </c>
      <c r="BI226" s="91" t="n">
        <f aca="false">BI79-BI110</f>
        <v>-0.085</v>
      </c>
      <c r="BJ226" s="91" t="n">
        <f aca="false">BJ79-BJ110</f>
        <v>-0.0800000000000001</v>
      </c>
      <c r="BK226" s="91" t="n">
        <f aca="false">BK79-BK110</f>
        <v>-0.0500000000000003</v>
      </c>
      <c r="BL226" s="91" t="n">
        <f aca="false">BL79-BL110</f>
        <v>-0.0300000000000003</v>
      </c>
      <c r="BM226" s="91" t="n">
        <f aca="false">BM79-BM110</f>
        <v>-0.02</v>
      </c>
      <c r="BN226" s="91" t="n">
        <f aca="false">BN79-BN110</f>
        <v>-0.0150000000000001</v>
      </c>
      <c r="BO226" s="91" t="n">
        <f aca="false">BO79-BO110</f>
        <v>-0.0449999999999999</v>
      </c>
      <c r="BP226" s="91" t="n">
        <f aca="false">BP79-BP110</f>
        <v>-0.0449999999999999</v>
      </c>
      <c r="BQ226" s="91" t="n">
        <f aca="false">BQ79-BQ110</f>
        <v>-0.0399999999999996</v>
      </c>
      <c r="BR226" s="91" t="n">
        <f aca="false">BR79-BR110</f>
        <v>-0.0249999999999999</v>
      </c>
      <c r="BS226" s="91" t="n">
        <f aca="false">BS79-BS110</f>
        <v>-0.0100000000000002</v>
      </c>
      <c r="BT226" s="91" t="n">
        <f aca="false">BT79-BT110</f>
        <v>-0.0699999999999998</v>
      </c>
      <c r="BU226" s="91" t="n">
        <f aca="false">BU79-BU110</f>
        <v>-0.0749999999999997</v>
      </c>
      <c r="BV226" s="91" t="n">
        <f aca="false">BV79-BV110</f>
        <v>-0.0699999999999998</v>
      </c>
      <c r="BW226" s="91" t="n">
        <f aca="false">BW79-BW110</f>
        <v>-0.0350000000000001</v>
      </c>
      <c r="BX226" s="91" t="n">
        <f aca="false">BX79-BX110</f>
        <v>-0.02</v>
      </c>
      <c r="BY226" s="91" t="n">
        <f aca="false">BY79-BY110</f>
        <v>-0.0249999999999999</v>
      </c>
      <c r="BZ226" s="91" t="n">
        <f aca="false">BZ79-BZ110</f>
        <v>-0.02</v>
      </c>
      <c r="CA226" s="91" t="n">
        <f aca="false">CA79-CA110</f>
        <v>-0.0249999999999999</v>
      </c>
      <c r="CB226" s="91" t="n">
        <f aca="false">CB79-CB110</f>
        <v>-0.00499999999999989</v>
      </c>
      <c r="CC226" s="91" t="n">
        <f aca="false">CC79-CC110</f>
        <v>-0.0150000000000001</v>
      </c>
      <c r="CD226" s="91" t="n">
        <f aca="false">CD79-CD110</f>
        <v>-0.00999999999999979</v>
      </c>
      <c r="CE226" s="91" t="n">
        <f aca="false">CE79-CE110</f>
        <v>-0.0349999999999997</v>
      </c>
      <c r="CF226" s="91" t="n">
        <f aca="false">CF79-CF110</f>
        <v>-0.00500000000000034</v>
      </c>
      <c r="CG226" s="91" t="n">
        <f aca="false">CG79-CG110</f>
        <v>-0.0249999999999999</v>
      </c>
      <c r="CH226" s="91" t="n">
        <f aca="false">CH79-CH110</f>
        <v>-0.0350000000000001</v>
      </c>
      <c r="CI226" s="91" t="n">
        <f aca="false">CI79-CI110</f>
        <v>-0.0499999999999998</v>
      </c>
      <c r="CJ226" s="91" t="n">
        <f aca="false">CJ79-CJ110</f>
        <v>-0.04</v>
      </c>
      <c r="CK226" s="91" t="n">
        <f aca="false">CK79-CK110</f>
        <v>-0.04</v>
      </c>
      <c r="CL226" s="91" t="n">
        <f aca="false">CL79-CL110</f>
        <v>-0.0600000000000001</v>
      </c>
      <c r="CM226" s="91" t="n">
        <f aca="false">CM79-CM110</f>
        <v>-0.0249999999999999</v>
      </c>
      <c r="CN226" s="91" t="n">
        <f aca="false">CN79-CN110</f>
        <v>-0.0149999999999997</v>
      </c>
      <c r="CO226" s="91" t="n">
        <f aca="false">CO79-CO110</f>
        <v>-0.02</v>
      </c>
      <c r="CP226" s="91" t="n">
        <f aca="false">CP79-CP110</f>
        <v>-0.0349999999999997</v>
      </c>
      <c r="CQ226" s="91" t="n">
        <f aca="false">CQ79-CQ110</f>
        <v>-0.0249999999999999</v>
      </c>
      <c r="CR226" s="91" t="n">
        <f aca="false">CR79-CR110</f>
        <v>-0.0449999999999999</v>
      </c>
      <c r="CS226" s="91" t="n">
        <f aca="false">CS79-CS110</f>
        <v>-0.0249999999999999</v>
      </c>
      <c r="CT226" s="91" t="n">
        <f aca="false">CT79-CT110</f>
        <v>-0.0500000000000003</v>
      </c>
      <c r="CU226" s="91" t="n">
        <f aca="false">CU79-CU110</f>
        <v>-0.0500000000000003</v>
      </c>
      <c r="CV226" s="91" t="n">
        <f aca="false">CV79-CV110</f>
        <v>-0.0600000000000001</v>
      </c>
      <c r="CW226" s="91" t="n">
        <f aca="false">CW79-CW110</f>
        <v>-0.0149999999999997</v>
      </c>
      <c r="CX226" s="91" t="n">
        <f aca="false">CX79-CX110</f>
        <v>0</v>
      </c>
      <c r="CY226" s="91" t="n">
        <f aca="false">CY79-CY110</f>
        <v>-0.00500000000000034</v>
      </c>
      <c r="CZ226" s="91" t="n">
        <f aca="false">CZ79-CZ110</f>
        <v>-0.0350000000000001</v>
      </c>
      <c r="DA226" s="91" t="n">
        <f aca="false">DA79-DA110</f>
        <v>-0.0300000000000003</v>
      </c>
      <c r="DB226" s="91" t="n">
        <f aca="false">DB79-DB110</f>
        <v>-0.02</v>
      </c>
      <c r="DC226" s="91" t="n">
        <f aca="false">DC79-DC110</f>
        <v>0</v>
      </c>
      <c r="DD226" s="91" t="n">
        <f aca="false">DD79-DD110</f>
        <v>0.00500000000000034</v>
      </c>
      <c r="DE226" s="91" t="n">
        <f aca="false">DE79-DE110</f>
        <v>-0.00500000000000034</v>
      </c>
      <c r="DF226" s="91" t="n">
        <f aca="false">DF79-DF110</f>
        <v>-0.0100000000000002</v>
      </c>
      <c r="DG226" s="91" t="n">
        <f aca="false">DG79-DG110</f>
        <v>0.02</v>
      </c>
      <c r="DH226" s="91" t="n">
        <f aca="false">DH79-DH110</f>
        <v>-0.0299999999999998</v>
      </c>
      <c r="DI226" s="91" t="n">
        <f aca="false">DI79-DI110</f>
        <v>-0.075</v>
      </c>
      <c r="DJ226" s="91" t="n">
        <f aca="false">DJ79-DJ110</f>
        <v>-0.0700000000000001</v>
      </c>
      <c r="DK226" s="91" t="n">
        <f aca="false">DK79-DK110</f>
        <v>-0.0799999999999999</v>
      </c>
      <c r="DL226" s="91" t="n">
        <f aca="false">DL79-DL110</f>
        <v>-0.065</v>
      </c>
      <c r="DM226" s="91" t="n">
        <f aca="false">DM79-DM110</f>
        <v>-0.0499999999999998</v>
      </c>
      <c r="DN226" s="91" t="n">
        <f aca="false">DN79-DN110</f>
        <v>-0.02</v>
      </c>
      <c r="DO226" s="91" t="n">
        <f aca="false">DO79-DO110</f>
        <v>-0.03</v>
      </c>
      <c r="DP226" s="91" t="n">
        <f aca="false">DP79-DP110</f>
        <v>-0.03</v>
      </c>
      <c r="DQ226" s="91" t="n">
        <f aca="false">DQ79-DQ110</f>
        <v>-0.00500000000000012</v>
      </c>
      <c r="DR226" s="91" t="n">
        <f aca="false">DR79-DR110</f>
        <v>-0.03</v>
      </c>
      <c r="DS226" s="91" t="n">
        <f aca="false">DS79-DS110</f>
        <v>-0.0249999999999999</v>
      </c>
      <c r="DT226" s="91" t="n">
        <f aca="false">DT79-DT110</f>
        <v>-0.0149999999999999</v>
      </c>
      <c r="DU226" s="91" t="n">
        <f aca="false">DU79-DU110</f>
        <v>0.00499999999999989</v>
      </c>
      <c r="DV226" s="91" t="n">
        <f aca="false">DV79-DV110</f>
        <v>0.01</v>
      </c>
      <c r="DW226" s="91" t="n">
        <f aca="false">DW79-DW110</f>
        <v>-0.02</v>
      </c>
      <c r="DX226" s="91" t="n">
        <f aca="false">DX79-DX110</f>
        <v>-0.0150000000000001</v>
      </c>
      <c r="DY226" s="91" t="n">
        <f aca="false">DY79-DY110</f>
        <v>-0.00499999999999989</v>
      </c>
      <c r="DZ226" s="91" t="n">
        <f aca="false">DZ79-DZ110</f>
        <v>0</v>
      </c>
      <c r="EA226" s="91" t="n">
        <f aca="false">EA79-EA110</f>
        <v>0.00499999999999989</v>
      </c>
      <c r="EB226" s="91" t="n">
        <f aca="false">EB79-EB110</f>
        <v>0.0249999999999999</v>
      </c>
      <c r="EC226" s="91" t="n">
        <f aca="false">EC79-EC110</f>
        <v>0.03</v>
      </c>
      <c r="ED226" s="91" t="n">
        <f aca="false">ED79-ED110</f>
        <v>0.0549999999999999</v>
      </c>
      <c r="EE226" s="91" t="n">
        <f aca="false">EE79-EE110</f>
        <v>0.0299999999999998</v>
      </c>
      <c r="EF226" s="91" t="n">
        <f aca="false">EF79-EF110</f>
        <v>0.0399999999999998</v>
      </c>
      <c r="EG226" s="91" t="n">
        <f aca="false">EG79-EG110</f>
        <v>0.03</v>
      </c>
      <c r="EH226" s="91" t="n">
        <f aca="false">EH79-EH110</f>
        <v>0.01</v>
      </c>
      <c r="EI226" s="91" t="n">
        <f aca="false">EI79-EI110</f>
        <v>0.0150000000000001</v>
      </c>
      <c r="EJ226" s="91" t="n">
        <f aca="false">EJ79-EJ110</f>
        <v>0.00500000000000012</v>
      </c>
      <c r="EK226" s="91" t="n">
        <f aca="false">EK79-EK110</f>
        <v>0.01</v>
      </c>
      <c r="EL226" s="91" t="n">
        <f aca="false">EL79-EL110</f>
        <v>0.0199999999999998</v>
      </c>
      <c r="EM226" s="91" t="n">
        <f aca="false">EM79-EM110</f>
        <v>0.01</v>
      </c>
      <c r="EN226" s="91" t="n">
        <f aca="false">EN79-EN110</f>
        <v>0.0249999999999999</v>
      </c>
      <c r="EO226" s="91" t="n">
        <f aca="false">EO79-EO110</f>
        <v>0.0249999999999999</v>
      </c>
      <c r="EP226" s="91" t="n">
        <f aca="false">EP79-EP110</f>
        <v>0.03</v>
      </c>
      <c r="EQ226" s="91" t="n">
        <f aca="false">EQ79-EQ110</f>
        <v>0.0249999999999999</v>
      </c>
      <c r="ER226" s="91" t="n">
        <f aca="false">ER79-ER110</f>
        <v>0.0349999999999999</v>
      </c>
      <c r="ES226" s="91" t="n">
        <f aca="false">ES79-ES110</f>
        <v>0.0450000000000002</v>
      </c>
      <c r="ET226" s="91" t="n">
        <f aca="false">ET79-ET110</f>
        <v>0.04</v>
      </c>
      <c r="EU226" s="91" t="n">
        <f aca="false">EU79-EU110</f>
        <v>0.0350000000000001</v>
      </c>
      <c r="EV226" s="91" t="n">
        <f aca="false">EV79-EV110</f>
        <v>0.02</v>
      </c>
      <c r="EW226" s="91" t="n">
        <f aca="false">EW79-EW110</f>
        <v>0.03</v>
      </c>
      <c r="EX226" s="91" t="n">
        <f aca="false">EX79-EX110</f>
        <v>0.03</v>
      </c>
      <c r="EY226" s="91" t="n">
        <f aca="false">EY79-EY110</f>
        <v>0.0349999999999999</v>
      </c>
      <c r="EZ226" s="91" t="n">
        <f aca="false">EZ79-EZ110</f>
        <v>0.0450000000000002</v>
      </c>
      <c r="FA226" s="91" t="n">
        <f aca="false">FA79-FA110</f>
        <v>0.03</v>
      </c>
      <c r="FB226" s="91" t="n">
        <f aca="false">FB79-FB110</f>
        <v>0.0249999999999999</v>
      </c>
      <c r="FC226" s="91" t="n">
        <f aca="false">FC79-FC110</f>
        <v>0.03</v>
      </c>
      <c r="FD226" s="91" t="n">
        <f aca="false">FD79-FD110</f>
        <v>0.0449999999999999</v>
      </c>
      <c r="FE226" s="91" t="n">
        <f aca="false">FE79-FE110</f>
        <v>0.0399999999999998</v>
      </c>
      <c r="FF226" s="91" t="n">
        <f aca="false">FF79-FF110</f>
        <v>0.03</v>
      </c>
      <c r="FG226" s="91" t="n">
        <f aca="false">FG79-FG110</f>
        <v>0.02</v>
      </c>
      <c r="FH226" s="91" t="n">
        <f aca="false">FH79-FH110</f>
        <v>0.0350000000000001</v>
      </c>
      <c r="FI226" s="91" t="n">
        <f aca="false">FI79-FI110</f>
        <v>0.04</v>
      </c>
      <c r="FJ226" s="91" t="n">
        <f aca="false">FJ79-FJ110</f>
        <v>0.0150000000000001</v>
      </c>
      <c r="FK226" s="91" t="n">
        <f aca="false">FK79-FK110</f>
        <v>0.0499999999999998</v>
      </c>
      <c r="FL226" s="91" t="n">
        <f aca="false">FL79-FL110</f>
        <v>0.0349999999999999</v>
      </c>
      <c r="FM226" s="91" t="n">
        <f aca="false">FM79-FM110</f>
        <v>0.0249999999999999</v>
      </c>
      <c r="FN226" s="91" t="n">
        <f aca="false">FN79-FN110</f>
        <v>0.0149999999999999</v>
      </c>
      <c r="FO226" s="91" t="n">
        <f aca="false">FO79-FO110</f>
        <v>0.03</v>
      </c>
      <c r="FP226" s="91" t="n">
        <f aca="false">FP79-FP110</f>
        <v>0.02</v>
      </c>
      <c r="FQ226" s="91" t="n">
        <f aca="false">FQ79-FQ110</f>
        <v>-0.01</v>
      </c>
      <c r="FR226" s="91" t="n">
        <f aca="false">FR79-FR110</f>
        <v>-0.00500000000000012</v>
      </c>
      <c r="FS226" s="91" t="n">
        <f aca="false">FS79-FS110</f>
        <v>0.0149999999999999</v>
      </c>
      <c r="FT226" s="91" t="n">
        <f aca="false">FT79-FT110</f>
        <v>0.04</v>
      </c>
      <c r="FU226" s="91" t="n">
        <f aca="false">FU79-FU110</f>
        <v>0.04</v>
      </c>
      <c r="FV226" s="91" t="n">
        <f aca="false">FV79-FV110</f>
        <v>0.0750000000000002</v>
      </c>
      <c r="FW226" s="91" t="n">
        <f aca="false">FW79-FW110</f>
        <v>0</v>
      </c>
      <c r="FX226" s="91" t="n">
        <f aca="false">FX79-FX110</f>
        <v>0.00499999999999989</v>
      </c>
      <c r="FY226" s="91" t="n">
        <f aca="false">FY79-FY110</f>
        <v>0.01</v>
      </c>
      <c r="FZ226" s="91" t="n">
        <f aca="false">FZ79-FZ110</f>
        <v>0.0700000000000001</v>
      </c>
      <c r="GA226" s="91" t="n">
        <f aca="false">GA79-GA110</f>
        <v>0.085</v>
      </c>
      <c r="GB226" s="91" t="n">
        <f aca="false">GB79-GB110</f>
        <v>0.0499999999999998</v>
      </c>
      <c r="GC226" s="91" t="n">
        <f aca="false">GC79-GC110</f>
        <v>-0.0149999999999999</v>
      </c>
      <c r="GD226" s="91" t="n">
        <f aca="false">GD79-GD110</f>
        <v>-0.12</v>
      </c>
      <c r="GE226" s="91" t="n">
        <f aca="false">GE79-GE110</f>
        <v>-0.0499999999999998</v>
      </c>
      <c r="GF226" s="91" t="n">
        <f aca="false">GF79-GF110</f>
        <v>0.0349999999999999</v>
      </c>
      <c r="GG226" s="91" t="n">
        <f aca="false">GG79-GG110</f>
        <v>0.03</v>
      </c>
      <c r="GH226" s="91" t="n">
        <f aca="false">GH79-GH110</f>
        <v>0.02</v>
      </c>
      <c r="GI226" s="91" t="n">
        <f aca="false">GI79-GI110</f>
        <v>0.0249999999999999</v>
      </c>
      <c r="GJ226" s="91" t="n">
        <f aca="false">GJ79-GJ110</f>
        <v>-0.01</v>
      </c>
      <c r="GK226" s="91" t="n">
        <f aca="false">GK79-GK110</f>
        <v>-0.01</v>
      </c>
      <c r="GL226" s="91" t="n">
        <f aca="false">GL79-GL110</f>
        <v>-0.065</v>
      </c>
      <c r="GM226" s="91" t="n">
        <f aca="false">GM79-GM110</f>
        <v>-0.065</v>
      </c>
      <c r="GN226" s="91" t="n">
        <f aca="false">GN79-GN110</f>
        <v>-0.1</v>
      </c>
      <c r="GO226" s="91" t="n">
        <f aca="false">GO79-GO110</f>
        <v>-0.01</v>
      </c>
      <c r="GP226" s="91" t="n">
        <f aca="false">GP79-GP110</f>
        <v>0.0250000000000001</v>
      </c>
      <c r="GQ226" s="91" t="n">
        <f aca="false">GQ79-GQ110</f>
        <v>-0.00500000000000012</v>
      </c>
      <c r="GR226" s="91" t="n">
        <f aca="false">GR79-GR110</f>
        <v>-0.0349999999999999</v>
      </c>
      <c r="GS226" s="91" t="n">
        <f aca="false">GS79-GS110</f>
        <v>-0.0449999999999999</v>
      </c>
      <c r="GT226" s="91" t="n">
        <f aca="false">GT79-GT110</f>
        <v>-0.0399999999999998</v>
      </c>
      <c r="GU226" s="91" t="n">
        <f aca="false">GU79-GU110</f>
        <v>-0.01</v>
      </c>
      <c r="GV226" s="91" t="n">
        <f aca="false">GV79-GV110</f>
        <v>-0.02</v>
      </c>
      <c r="GW226" s="91" t="n">
        <f aca="false">GW79-GW110</f>
        <v>-0.00499999999999989</v>
      </c>
      <c r="GX226" s="91" t="n">
        <f aca="false">GX79-GX110</f>
        <v>0.0249999999999999</v>
      </c>
      <c r="GY226" s="91" t="n">
        <f aca="false">GY79-GY110</f>
        <v>0.0100000000000002</v>
      </c>
      <c r="GZ226" s="91" t="n">
        <f aca="false">GZ79-GZ110</f>
        <v>0.00499999999999989</v>
      </c>
      <c r="HA226" s="91" t="n">
        <f aca="false">HA79-HA110</f>
        <v>0</v>
      </c>
      <c r="HB226" s="91" t="n">
        <f aca="false">HB79-HB110</f>
        <v>0.0249999999999999</v>
      </c>
      <c r="HC226" s="91" t="n">
        <f aca="false">HC79-HC110</f>
        <v>0.0449999999999999</v>
      </c>
      <c r="HD226" s="91" t="n">
        <f aca="false">HD79-HD110</f>
        <v>0.0499999999999998</v>
      </c>
      <c r="HE226" s="91" t="n">
        <f aca="false">HE79-HE110</f>
        <v>0</v>
      </c>
      <c r="HF226" s="91" t="n">
        <f aca="false">HF79-HF110</f>
        <v>-0.00999999999999979</v>
      </c>
      <c r="HG226" s="91" t="n">
        <f aca="false">HG79-HG110</f>
        <v>0.0549999999999997</v>
      </c>
      <c r="HH226" s="91" t="n">
        <f aca="false">HH79-HH110</f>
        <v>0.0600000000000001</v>
      </c>
      <c r="HI226" s="91" t="n">
        <f aca="false">HI79-HI110</f>
        <v>0.0550000000000002</v>
      </c>
      <c r="HJ226" s="91" t="n">
        <f aca="false">HJ79-HJ110</f>
        <v>0.0450000000000004</v>
      </c>
      <c r="HK226" s="91" t="n">
        <f aca="false">HK79-HK110</f>
        <v>0.03</v>
      </c>
      <c r="HL226" s="91" t="n">
        <f aca="false">HL79-HL110</f>
        <v>0.0249999999999999</v>
      </c>
      <c r="HM226" s="91" t="n">
        <f aca="false">HM79-HM110</f>
        <v>-0.0149999999999999</v>
      </c>
      <c r="HN226" s="91" t="n">
        <f aca="false">HN79-HN110</f>
        <v>0.02</v>
      </c>
      <c r="HO226" s="91" t="n">
        <f aca="false">HO79-HO110</f>
        <v>-0.125</v>
      </c>
      <c r="HP226" s="91" t="n">
        <f aca="false">HP79-HP110</f>
        <v>-0.0700000000000001</v>
      </c>
      <c r="HQ226" s="91" t="n">
        <f aca="false">HQ79-HQ110</f>
        <v>-0.0599999999999998</v>
      </c>
      <c r="HR226" s="91" t="n">
        <f aca="false">HR79-HR110</f>
        <v>-0.075</v>
      </c>
      <c r="HS226" s="91" t="n">
        <f aca="false">HS79-HS110</f>
        <v>-0.05</v>
      </c>
      <c r="HT226" s="91" t="n">
        <f aca="false">HT79-HT110</f>
        <v>-0.00500000000000012</v>
      </c>
      <c r="HU226" s="91" t="n">
        <f aca="false">HU79-HU110</f>
        <v>-0.065</v>
      </c>
      <c r="HV226" s="91" t="n">
        <f aca="false">HV79-HV110</f>
        <v>-0.065</v>
      </c>
      <c r="HW226" s="91" t="n">
        <f aca="false">HW79-HW110</f>
        <v>0</v>
      </c>
      <c r="HX226" s="91" t="n">
        <f aca="false">HX79-HX110</f>
        <v>-0.0349999999999999</v>
      </c>
      <c r="HY226" s="91" t="n">
        <f aca="false">HY79-HY110</f>
        <v>-0.00499999999999989</v>
      </c>
      <c r="HZ226" s="91" t="n">
        <f aca="false">HZ79-HZ110</f>
        <v>-0.0599999999999998</v>
      </c>
      <c r="IA226" s="91" t="n">
        <f aca="false">IA79-IA110</f>
        <v>-0.0149999999999999</v>
      </c>
      <c r="IB226" s="91" t="n">
        <f aca="false">IB79-IB110</f>
        <v>-0.01</v>
      </c>
      <c r="IC226" s="91" t="n">
        <f aca="false">IC79-IC110</f>
        <v>0.01</v>
      </c>
      <c r="ID226" s="91" t="n">
        <f aca="false">ID79-ID110</f>
        <v>0.0250000000000001</v>
      </c>
      <c r="IE226" s="91" t="n">
        <f aca="false">IE79-IE110</f>
        <v>0.0250000000000001</v>
      </c>
      <c r="IF226" s="91" t="n">
        <f aca="false">IF79-IF110</f>
        <v>0.03</v>
      </c>
      <c r="IG226" s="91" t="n">
        <f aca="false">IG79-IG110</f>
        <v>0.01</v>
      </c>
      <c r="IH226" s="91" t="n">
        <f aca="false">IH79-IH110</f>
        <v>-0.0250000000000001</v>
      </c>
      <c r="II226" s="91" t="n">
        <f aca="false">II79-II110</f>
        <v>-0.0100000000000002</v>
      </c>
      <c r="IJ226" s="91" t="n">
        <f aca="false">IJ79-IJ110</f>
        <v>-0.0399999999999996</v>
      </c>
      <c r="IK226" s="91" t="n">
        <f aca="false">IK79-IK110</f>
        <v>0.0100000000000002</v>
      </c>
      <c r="IL226" s="91" t="n">
        <f aca="false">IL79-IL110</f>
        <v>-0.05</v>
      </c>
      <c r="IM226" s="91" t="n">
        <f aca="false">IM79-IM110</f>
        <v>-0.0550000000000002</v>
      </c>
      <c r="IN226" s="91" t="n">
        <f aca="false">IN79-IN110</f>
        <v>-0.065</v>
      </c>
      <c r="IO226" s="91" t="n">
        <f aca="false">IO79-IO110</f>
        <v>-0.04</v>
      </c>
      <c r="IP226" s="91" t="n">
        <f aca="false">IP79-IP110</f>
        <v>-0.04</v>
      </c>
    </row>
    <row r="227" customFormat="false" ht="9.95" hidden="false" customHeight="true" outlineLevel="0" collapsed="false">
      <c r="A227" s="81" t="s">
        <v>234</v>
      </c>
      <c r="B227" s="81"/>
      <c r="C227" s="91" t="n">
        <f aca="false">C107-C110</f>
        <v>0.03</v>
      </c>
      <c r="D227" s="91"/>
      <c r="E227" s="91" t="n">
        <f aca="false">E107-E110</f>
        <v>0</v>
      </c>
      <c r="F227" s="91" t="n">
        <f aca="false">F107-F110</f>
        <v>-2.22</v>
      </c>
      <c r="G227" s="81"/>
      <c r="H227" s="91" t="n">
        <f aca="false">H107-H110</f>
        <v>0</v>
      </c>
      <c r="I227" s="91" t="n">
        <f aca="false">I107-I110</f>
        <v>0.0800000000000001</v>
      </c>
      <c r="J227" s="91" t="n">
        <f aca="false">J107-J110</f>
        <v>0</v>
      </c>
      <c r="K227" s="91" t="n">
        <f aca="false">K107-K110</f>
        <v>0.0800000000000001</v>
      </c>
      <c r="L227" s="91" t="n">
        <f aca="false">L107-L110</f>
        <v>0.00999999999999979</v>
      </c>
      <c r="M227" s="91" t="n">
        <f aca="false">M107-M110</f>
        <v>0.0700000000000003</v>
      </c>
      <c r="N227" s="91" t="n">
        <f aca="false">N107-N110</f>
        <v>0.0600000000000001</v>
      </c>
      <c r="O227" s="91" t="n">
        <f aca="false">O107-O110</f>
        <v>0.0499999999999998</v>
      </c>
      <c r="P227" s="91" t="n">
        <f aca="false">P107-P110</f>
        <v>0.0449999999999999</v>
      </c>
      <c r="Q227" s="91" t="n">
        <f aca="false">Q107-Q110</f>
        <v>0.0449999999999999</v>
      </c>
      <c r="R227" s="91" t="n">
        <f aca="false">R107-R110</f>
        <v>0.0700000000000003</v>
      </c>
      <c r="S227" s="91" t="n">
        <f aca="false">S107-S110</f>
        <v>0.04</v>
      </c>
      <c r="T227" s="91" t="n">
        <f aca="false">T107-T110</f>
        <v>0.0350000000000001</v>
      </c>
      <c r="U227" s="91" t="n">
        <f aca="false">U107-U110</f>
        <v>0.02</v>
      </c>
      <c r="V227" s="91" t="n">
        <f aca="false">V107-V110</f>
        <v>0.0350000000000001</v>
      </c>
      <c r="W227" s="91" t="n">
        <f aca="false">W107-W110</f>
        <v>0.0699999999999998</v>
      </c>
      <c r="X227" s="91" t="n">
        <f aca="false">X107-X110</f>
        <v>0.0499999999999998</v>
      </c>
      <c r="Y227" s="91" t="n">
        <f aca="false">Y107-Y110</f>
        <v>0.0499999999999998</v>
      </c>
      <c r="Z227" s="91" t="n">
        <f aca="false">Z107-Z110</f>
        <v>0.0500000000000003</v>
      </c>
      <c r="AA227" s="91" t="n">
        <f aca="false">AA107-AA110</f>
        <v>0.0499999999999998</v>
      </c>
      <c r="AB227" s="91" t="n">
        <f aca="false">AB107-AB110</f>
        <v>0.0899999999999999</v>
      </c>
      <c r="AC227" s="91" t="n">
        <f aca="false">AC107-AC110</f>
        <v>0.065</v>
      </c>
      <c r="AD227" s="91" t="n">
        <f aca="false">AD107-AD110</f>
        <v>0.0150000000000001</v>
      </c>
      <c r="AE227" s="91" t="n">
        <f aca="false">AE107-AE110</f>
        <v>0.0499999999999998</v>
      </c>
      <c r="AF227" s="91" t="n">
        <f aca="false">AF107-AF110</f>
        <v>0.0199999999999996</v>
      </c>
      <c r="AG227" s="91" t="n">
        <f aca="false">AG107-AG110</f>
        <v>0.0300000000000003</v>
      </c>
      <c r="AH227" s="91" t="n">
        <f aca="false">AH107-AH110</f>
        <v>-0.0199999999999996</v>
      </c>
      <c r="AI227" s="91" t="n">
        <f aca="false">AI107-AI110</f>
        <v>0.0499999999999998</v>
      </c>
      <c r="AJ227" s="91" t="n">
        <f aca="false">AJ107-AJ110</f>
        <v>0.0499999999999998</v>
      </c>
      <c r="AK227" s="91" t="n">
        <f aca="false">AK107-AK110</f>
        <v>0.0799999999999996</v>
      </c>
      <c r="AL227" s="91" t="n">
        <f aca="false">AL107-AL110</f>
        <v>0.02</v>
      </c>
      <c r="AM227" s="91" t="n">
        <f aca="false">AM107-AM110</f>
        <v>0.0350000000000001</v>
      </c>
      <c r="AN227" s="91" t="n">
        <f aca="false">AN107-AN110</f>
        <v>0.0449999999999999</v>
      </c>
      <c r="AO227" s="91" t="n">
        <f aca="false">AO107-AO110</f>
        <v>0.04</v>
      </c>
      <c r="AP227" s="91" t="n">
        <f aca="false">AP107-AP110</f>
        <v>0.0499999999999998</v>
      </c>
      <c r="AQ227" s="91" t="n">
        <f aca="false">AQ107-AQ110</f>
        <v>0.02</v>
      </c>
      <c r="AR227" s="91" t="n">
        <f aca="false">AR107-AR110</f>
        <v>0.00500000000000034</v>
      </c>
      <c r="AS227" s="91" t="n">
        <f aca="false">AS107-AS110</f>
        <v>0</v>
      </c>
      <c r="AT227" s="91" t="n">
        <f aca="false">AT107-AT110</f>
        <v>0.0300000000000003</v>
      </c>
      <c r="AU227" s="91" t="n">
        <f aca="false">AU107-AU110</f>
        <v>0.04</v>
      </c>
      <c r="AV227" s="91" t="n">
        <f aca="false">AV107-AV110</f>
        <v>0.0249999999999999</v>
      </c>
      <c r="AW227" s="91" t="n">
        <f aca="false">AW107-AW110</f>
        <v>0.0299999999999998</v>
      </c>
      <c r="AX227" s="91" t="n">
        <f aca="false">AX107-AX110</f>
        <v>0.0250000000000004</v>
      </c>
      <c r="AY227" s="91" t="n">
        <f aca="false">AY107-AY110</f>
        <v>0.0349999999999997</v>
      </c>
      <c r="AZ227" s="91" t="n">
        <f aca="false">AZ107-AZ110</f>
        <v>0.0249999999999999</v>
      </c>
      <c r="BA227" s="91" t="n">
        <f aca="false">BA107-BA110</f>
        <v>0.0249999999999999</v>
      </c>
      <c r="BB227" s="91" t="n">
        <f aca="false">BB107-BB110</f>
        <v>0.0250000000000004</v>
      </c>
      <c r="BC227" s="91" t="n">
        <f aca="false">BC107-BC110</f>
        <v>0.0249999999999999</v>
      </c>
      <c r="BD227" s="91" t="n">
        <f aca="false">BD107-BD110</f>
        <v>0.0300000000000003</v>
      </c>
      <c r="BE227" s="91" t="n">
        <f aca="false">BE107-BE110</f>
        <v>0.0249999999999999</v>
      </c>
      <c r="BF227" s="91" t="n">
        <f aca="false">BF107-BF110</f>
        <v>0.04</v>
      </c>
      <c r="BG227" s="91" t="n">
        <f aca="false">BG107-BG110</f>
        <v>0.0300000000000003</v>
      </c>
      <c r="BH227" s="91" t="n">
        <f aca="false">BH107-BH110</f>
        <v>0.02</v>
      </c>
      <c r="BI227" s="91" t="n">
        <f aca="false">BI107-BI110</f>
        <v>0.0249999999999999</v>
      </c>
      <c r="BJ227" s="91" t="n">
        <f aca="false">BJ107-BJ110</f>
        <v>0.00999999999999979</v>
      </c>
      <c r="BK227" s="91" t="n">
        <f aca="false">BK107-BK110</f>
        <v>0.04</v>
      </c>
      <c r="BL227" s="91" t="n">
        <f aca="false">BL107-BL110</f>
        <v>0.0549999999999997</v>
      </c>
      <c r="BM227" s="91" t="n">
        <f aca="false">BM107-BM110</f>
        <v>0.0700000000000003</v>
      </c>
      <c r="BN227" s="91" t="n">
        <f aca="false">BN107-BN110</f>
        <v>0.0699999999999998</v>
      </c>
      <c r="BO227" s="91" t="n">
        <f aca="false">BO107-BO110</f>
        <v>0.0600000000000001</v>
      </c>
      <c r="BP227" s="91" t="n">
        <f aca="false">BP107-BP110</f>
        <v>0.0550000000000002</v>
      </c>
      <c r="BQ227" s="91" t="n">
        <f aca="false">BQ107-BQ110</f>
        <v>0.0600000000000001</v>
      </c>
      <c r="BR227" s="91" t="n">
        <f aca="false">BR107-BR110</f>
        <v>0.0750000000000002</v>
      </c>
      <c r="BS227" s="91" t="n">
        <f aca="false">BS107-BS110</f>
        <v>0.085</v>
      </c>
      <c r="BT227" s="91" t="n">
        <f aca="false">BT107-BT110</f>
        <v>0.0550000000000002</v>
      </c>
      <c r="BU227" s="91" t="n">
        <f aca="false">BU107-BU110</f>
        <v>0.0750000000000002</v>
      </c>
      <c r="BV227" s="91" t="n">
        <f aca="false">BV107-BV110</f>
        <v>0.085</v>
      </c>
      <c r="BW227" s="91" t="n">
        <f aca="false">BW107-BW110</f>
        <v>0.085</v>
      </c>
      <c r="BX227" s="91" t="n">
        <f aca="false">BX107-BX110</f>
        <v>0.0800000000000001</v>
      </c>
      <c r="BY227" s="91" t="n">
        <f aca="false">BY107-BY110</f>
        <v>0.0800000000000001</v>
      </c>
      <c r="BZ227" s="91" t="n">
        <f aca="false">BZ107-BZ110</f>
        <v>0.0899999999999999</v>
      </c>
      <c r="CA227" s="91" t="n">
        <f aca="false">CA107-CA110</f>
        <v>0.0700000000000003</v>
      </c>
      <c r="CB227" s="91" t="n">
        <f aca="false">CB107-CB110</f>
        <v>0.065</v>
      </c>
      <c r="CC227" s="91" t="n">
        <f aca="false">CC107-CC110</f>
        <v>0.0600000000000001</v>
      </c>
      <c r="CD227" s="91" t="n">
        <f aca="false">CD107-CD110</f>
        <v>0.0700000000000003</v>
      </c>
      <c r="CE227" s="91" t="n">
        <f aca="false">CE107-CE110</f>
        <v>0.0700000000000003</v>
      </c>
      <c r="CF227" s="91" t="n">
        <f aca="false">CF107-CF110</f>
        <v>0.065</v>
      </c>
      <c r="CG227" s="91" t="n">
        <f aca="false">CG107-CG110</f>
        <v>0.0699999999999998</v>
      </c>
      <c r="CH227" s="91" t="n">
        <f aca="false">CH107-CH110</f>
        <v>0.065</v>
      </c>
      <c r="CI227" s="91" t="n">
        <f aca="false">CI107-CI110</f>
        <v>0.0600000000000001</v>
      </c>
      <c r="CJ227" s="91" t="n">
        <f aca="false">CJ107-CJ110</f>
        <v>0.0700000000000003</v>
      </c>
      <c r="CK227" s="91" t="n">
        <f aca="false">CK107-CK110</f>
        <v>0.0600000000000001</v>
      </c>
      <c r="CL227" s="91" t="n">
        <f aca="false">CL107-CL110</f>
        <v>0.065</v>
      </c>
      <c r="CM227" s="91" t="n">
        <f aca="false">CM107-CM110</f>
        <v>0.0699999999999998</v>
      </c>
      <c r="CN227" s="91" t="n">
        <f aca="false">CN107-CN110</f>
        <v>0.065</v>
      </c>
      <c r="CO227" s="91" t="n">
        <f aca="false">CO107-CO110</f>
        <v>0.0699999999999998</v>
      </c>
      <c r="CP227" s="91" t="n">
        <f aca="false">CP107-CP110</f>
        <v>0.065</v>
      </c>
      <c r="CQ227" s="91" t="n">
        <f aca="false">CQ107-CQ110</f>
        <v>0.065</v>
      </c>
      <c r="CR227" s="91" t="n">
        <f aca="false">CR107-CR110</f>
        <v>0.0500000000000003</v>
      </c>
      <c r="CS227" s="91" t="n">
        <f aca="false">CS107-CS110</f>
        <v>0.12</v>
      </c>
      <c r="CT227" s="91" t="n">
        <f aca="false">CT107-CT110</f>
        <v>0.0549999999999997</v>
      </c>
      <c r="CU227" s="91" t="n">
        <f aca="false">CU107-CU110</f>
        <v>0.0499999999999998</v>
      </c>
      <c r="CV227" s="91" t="n">
        <f aca="false">CV107-CV110</f>
        <v>0.065</v>
      </c>
      <c r="CW227" s="91" t="n">
        <f aca="false">CW107-CW110</f>
        <v>0.065</v>
      </c>
      <c r="CX227" s="91" t="n">
        <f aca="false">CX107-CX110</f>
        <v>0.065</v>
      </c>
      <c r="CY227" s="91" t="n">
        <f aca="false">CY107-CY110</f>
        <v>0.0749999999999997</v>
      </c>
      <c r="CZ227" s="91" t="n">
        <f aca="false">CZ107-CZ110</f>
        <v>0.065</v>
      </c>
      <c r="DA227" s="91" t="n">
        <f aca="false">DA107-DA110</f>
        <v>0.0499999999999998</v>
      </c>
      <c r="DB227" s="91" t="n">
        <f aca="false">DB107-DB110</f>
        <v>0.0500000000000003</v>
      </c>
      <c r="DC227" s="91" t="n">
        <f aca="false">DC107-DC110</f>
        <v>0.0499999999999998</v>
      </c>
      <c r="DD227" s="91" t="n">
        <f aca="false">DD107-DD110</f>
        <v>0.0600000000000001</v>
      </c>
      <c r="DE227" s="91" t="n">
        <f aca="false">DE107-DE110</f>
        <v>0.0449999999999999</v>
      </c>
      <c r="DF227" s="91" t="n">
        <f aca="false">DF107-DF110</f>
        <v>0.0749999999999997</v>
      </c>
      <c r="DG227" s="91" t="n">
        <f aca="false">DG107-DG110</f>
        <v>0.0799999999999999</v>
      </c>
      <c r="DH227" s="91" t="n">
        <f aca="false">DH107-DH110</f>
        <v>0.0550000000000002</v>
      </c>
      <c r="DI227" s="91" t="n">
        <f aca="false">DI107-DI110</f>
        <v>0.02</v>
      </c>
      <c r="DJ227" s="91" t="n">
        <f aca="false">DJ107-DJ110</f>
        <v>0.0350000000000001</v>
      </c>
      <c r="DK227" s="91" t="n">
        <f aca="false">DK107-DK110</f>
        <v>0.04</v>
      </c>
      <c r="DL227" s="91" t="n">
        <f aca="false">DL107-DL110</f>
        <v>0.0600000000000001</v>
      </c>
      <c r="DM227" s="91" t="n">
        <f aca="false">DM107-DM110</f>
        <v>0.0800000000000001</v>
      </c>
      <c r="DN227" s="91" t="n">
        <f aca="false">DN107-DN110</f>
        <v>0.095</v>
      </c>
      <c r="DO227" s="91" t="n">
        <f aca="false">DO107-DO110</f>
        <v>0.085</v>
      </c>
      <c r="DP227" s="91" t="n">
        <f aca="false">DP107-DP110</f>
        <v>0.0599999999999998</v>
      </c>
      <c r="DQ227" s="91" t="n">
        <f aca="false">DQ107-DQ110</f>
        <v>0.0799999999999999</v>
      </c>
      <c r="DR227" s="91" t="n">
        <f aca="false">DR107-DR110</f>
        <v>0.0449999999999999</v>
      </c>
      <c r="DS227" s="91" t="n">
        <f aca="false">DS107-DS110</f>
        <v>0.0350000000000001</v>
      </c>
      <c r="DT227" s="91" t="n">
        <f aca="false">DT107-DT110</f>
        <v>0.04</v>
      </c>
      <c r="DU227" s="91" t="n">
        <f aca="false">DU107-DU110</f>
        <v>0.0600000000000001</v>
      </c>
      <c r="DV227" s="91" t="n">
        <f aca="false">DV107-DV110</f>
        <v>0.05</v>
      </c>
      <c r="DW227" s="91" t="n">
        <f aca="false">DW107-DW110</f>
        <v>0.04</v>
      </c>
      <c r="DX227" s="91" t="n">
        <f aca="false">DX107-DX110</f>
        <v>0.0349999999999999</v>
      </c>
      <c r="DY227" s="91" t="n">
        <f aca="false">DY107-DY110</f>
        <v>0.0600000000000001</v>
      </c>
      <c r="DZ227" s="91" t="n">
        <f aca="false">DZ107-DZ110</f>
        <v>0.0549999999999999</v>
      </c>
      <c r="EA227" s="91" t="n">
        <f aca="false">EA107-EA110</f>
        <v>0.0549999999999999</v>
      </c>
      <c r="EB227" s="91" t="n">
        <f aca="false">EB107-EB110</f>
        <v>0.085</v>
      </c>
      <c r="EC227" s="91" t="n">
        <f aca="false">EC107-EC110</f>
        <v>0.085</v>
      </c>
      <c r="ED227" s="91" t="n">
        <f aca="false">ED107-ED110</f>
        <v>0.0899999999999999</v>
      </c>
      <c r="EE227" s="91" t="n">
        <f aca="false">EE107-EE110</f>
        <v>0.0899999999999999</v>
      </c>
      <c r="EF227" s="91" t="n">
        <f aca="false">EF107-EF110</f>
        <v>0.0699999999999998</v>
      </c>
      <c r="EG227" s="91" t="n">
        <f aca="false">EG107-EG110</f>
        <v>0.065</v>
      </c>
      <c r="EH227" s="91" t="n">
        <f aca="false">EH107-EH110</f>
        <v>0.04</v>
      </c>
      <c r="EI227" s="91" t="n">
        <f aca="false">EI107-EI110</f>
        <v>0.065</v>
      </c>
      <c r="EJ227" s="91" t="n">
        <f aca="false">EJ107-EJ110</f>
        <v>0.0700000000000001</v>
      </c>
      <c r="EK227" s="91" t="n">
        <f aca="false">EK107-EK110</f>
        <v>0.0900000000000001</v>
      </c>
      <c r="EL227" s="91" t="n">
        <f aca="false">EL107-EL110</f>
        <v>0.0799999999999999</v>
      </c>
      <c r="EM227" s="91" t="n">
        <f aca="false">EM107-EM110</f>
        <v>0.0700000000000001</v>
      </c>
      <c r="EN227" s="91" t="n">
        <f aca="false">EN107-EN110</f>
        <v>0.0549999999999999</v>
      </c>
      <c r="EO227" s="91" t="n">
        <f aca="false">EO107-EO110</f>
        <v>0.04</v>
      </c>
      <c r="EP227" s="91" t="n">
        <f aca="false">EP107-EP110</f>
        <v>0.05</v>
      </c>
      <c r="EQ227" s="91" t="n">
        <f aca="false">EQ107-EQ110</f>
        <v>0.0549999999999999</v>
      </c>
      <c r="ER227" s="91" t="n">
        <f aca="false">ER107-ER110</f>
        <v>0.0549999999999999</v>
      </c>
      <c r="ES227" s="91" t="n">
        <f aca="false">ES107-ES110</f>
        <v>0.0450000000000002</v>
      </c>
      <c r="ET227" s="91" t="n">
        <f aca="false">ET107-ET110</f>
        <v>0.0549999999999999</v>
      </c>
      <c r="EU227" s="91" t="n">
        <f aca="false">EU107-EU110</f>
        <v>0.05</v>
      </c>
      <c r="EV227" s="91" t="n">
        <f aca="false">EV107-EV110</f>
        <v>0.04</v>
      </c>
      <c r="EW227" s="91" t="n">
        <f aca="false">EW107-EW110</f>
        <v>0.0549999999999999</v>
      </c>
      <c r="EX227" s="91" t="n">
        <f aca="false">EX107-EX110</f>
        <v>0.0599999999999998</v>
      </c>
      <c r="EY227" s="91" t="n">
        <f aca="false">EY107-EY110</f>
        <v>0.0700000000000001</v>
      </c>
      <c r="EZ227" s="91" t="n">
        <f aca="false">EZ107-EZ110</f>
        <v>0.0750000000000002</v>
      </c>
      <c r="FA227" s="91" t="n">
        <f aca="false">FA107-FA110</f>
        <v>0.065</v>
      </c>
      <c r="FB227" s="91" t="n">
        <f aca="false">FB107-FB110</f>
        <v>0.0549999999999999</v>
      </c>
      <c r="FC227" s="91" t="n">
        <f aca="false">FC107-FC110</f>
        <v>0.05</v>
      </c>
      <c r="FD227" s="91" t="n">
        <f aca="false">FD107-FD110</f>
        <v>0.0549999999999999</v>
      </c>
      <c r="FE227" s="91" t="n">
        <f aca="false">FE107-FE110</f>
        <v>0.0449999999999999</v>
      </c>
      <c r="FF227" s="91" t="n">
        <f aca="false">FF107-FF110</f>
        <v>0.0549999999999999</v>
      </c>
      <c r="FG227" s="91" t="n">
        <f aca="false">FG107-FG110</f>
        <v>0.0349999999999999</v>
      </c>
      <c r="FH227" s="91" t="n">
        <f aca="false">FH107-FH110</f>
        <v>0.0350000000000001</v>
      </c>
      <c r="FI227" s="91" t="n">
        <f aca="false">FI107-FI110</f>
        <v>0.01</v>
      </c>
      <c r="FJ227" s="91" t="n">
        <f aca="false">FJ107-FJ110</f>
        <v>0.03</v>
      </c>
      <c r="FK227" s="91" t="n">
        <f aca="false">FK107-FK110</f>
        <v>0.0499999999999998</v>
      </c>
      <c r="FL227" s="91" t="n">
        <f aca="false">FL107-FL110</f>
        <v>0.0549999999999999</v>
      </c>
      <c r="FM227" s="91" t="n">
        <f aca="false">FM107-FM110</f>
        <v>0.0499999999999998</v>
      </c>
      <c r="FN227" s="91" t="n">
        <f aca="false">FN107-FN110</f>
        <v>0.0449999999999999</v>
      </c>
      <c r="FO227" s="91" t="n">
        <f aca="false">FO107-FO110</f>
        <v>0.05</v>
      </c>
      <c r="FP227" s="91" t="n">
        <f aca="false">FP107-FP110</f>
        <v>0.0350000000000001</v>
      </c>
      <c r="FQ227" s="91" t="n">
        <f aca="false">FQ107-FQ110</f>
        <v>0.00499999999999989</v>
      </c>
      <c r="FR227" s="91" t="n">
        <f aca="false">FR107-FR110</f>
        <v>-0.0150000000000001</v>
      </c>
      <c r="FS227" s="91" t="n">
        <f aca="false">FS107-FS110</f>
        <v>0.00499999999999989</v>
      </c>
      <c r="FT227" s="91" t="n">
        <f aca="false">FT107-FT110</f>
        <v>0.03</v>
      </c>
      <c r="FU227" s="91" t="n">
        <f aca="false">FU107-FU110</f>
        <v>0.0150000000000001</v>
      </c>
      <c r="FV227" s="91" t="n">
        <f aca="false">FV107-FV110</f>
        <v>0.01</v>
      </c>
      <c r="FW227" s="91" t="n">
        <f aca="false">FW107-FW110</f>
        <v>-0.00500000000000012</v>
      </c>
      <c r="FX227" s="91" t="n">
        <f aca="false">FX107-FX110</f>
        <v>-0.00499999999999989</v>
      </c>
      <c r="FY227" s="91" t="n">
        <f aca="false">FY107-FY110</f>
        <v>0.02</v>
      </c>
      <c r="FZ227" s="91" t="n">
        <f aca="false">FZ107-FZ110</f>
        <v>0.04</v>
      </c>
      <c r="GA227" s="91" t="n">
        <f aca="false">GA107-GA110</f>
        <v>0.0349999999999999</v>
      </c>
      <c r="GB227" s="91" t="n">
        <f aca="false">GB107-GB110</f>
        <v>0.00499999999999989</v>
      </c>
      <c r="GC227" s="91" t="n">
        <f aca="false">GC107-GC110</f>
        <v>-0.105</v>
      </c>
      <c r="GD227" s="91" t="n">
        <f aca="false">GD107-GD110</f>
        <v>-0.165</v>
      </c>
      <c r="GE227" s="91" t="n">
        <f aca="false">GE107-GE110</f>
        <v>-0.105</v>
      </c>
      <c r="GF227" s="91" t="n">
        <f aca="false">GF107-GF110</f>
        <v>-0.0150000000000001</v>
      </c>
      <c r="GG227" s="91" t="n">
        <f aca="false">GG107-GG110</f>
        <v>0.0249999999999999</v>
      </c>
      <c r="GH227" s="91" t="n">
        <f aca="false">GH107-GH110</f>
        <v>0.02</v>
      </c>
      <c r="GI227" s="91" t="n">
        <f aca="false">GI107-GI110</f>
        <v>0.0249999999999999</v>
      </c>
      <c r="GJ227" s="91" t="n">
        <f aca="false">GJ107-GJ110</f>
        <v>0</v>
      </c>
      <c r="GK227" s="91" t="n">
        <f aca="false">GK107-GK110</f>
        <v>-0.01</v>
      </c>
      <c r="GL227" s="91" t="n">
        <f aca="false">GL107-GL110</f>
        <v>-0.0349999999999999</v>
      </c>
      <c r="GM227" s="91" t="n">
        <f aca="false">GM107-GM110</f>
        <v>-0.04</v>
      </c>
      <c r="GN227" s="91" t="n">
        <f aca="false">GN107-GN110</f>
        <v>-0.1</v>
      </c>
      <c r="GO227" s="91" t="n">
        <f aca="false">GO107-GO110</f>
        <v>-0.095</v>
      </c>
      <c r="GP227" s="91" t="n">
        <f aca="false">GP107-GP110</f>
        <v>-0.0399999999999999</v>
      </c>
      <c r="GQ227" s="91" t="n">
        <f aca="false">GQ107-GQ110</f>
        <v>-0.03</v>
      </c>
      <c r="GR227" s="91" t="n">
        <f aca="false">GR107-GR110</f>
        <v>-0.0149999999999999</v>
      </c>
      <c r="GS227" s="91" t="n">
        <f aca="false">GS107-GS110</f>
        <v>0.02</v>
      </c>
      <c r="GT227" s="91" t="n">
        <f aca="false">GT107-GT110</f>
        <v>-0.0249999999999999</v>
      </c>
      <c r="GU227" s="91" t="n">
        <f aca="false">GU107-GU110</f>
        <v>0.075</v>
      </c>
      <c r="GV227" s="91" t="n">
        <f aca="false">GV107-GV110</f>
        <v>0.04</v>
      </c>
      <c r="GW227" s="91" t="n">
        <f aca="false">GW107-GW110</f>
        <v>0.04</v>
      </c>
      <c r="GX227" s="91" t="n">
        <f aca="false">GX107-GX110</f>
        <v>0.0750000000000002</v>
      </c>
      <c r="GY227" s="91" t="n">
        <f aca="false">GY107-GY110</f>
        <v>0.0350000000000001</v>
      </c>
      <c r="GZ227" s="91" t="n">
        <f aca="false">GZ107-GZ110</f>
        <v>0</v>
      </c>
      <c r="HA227" s="91" t="n">
        <f aca="false">HA107-HA110</f>
        <v>0.0150000000000001</v>
      </c>
      <c r="HB227" s="91" t="n">
        <f aca="false">HB107-HB110</f>
        <v>0.0449999999999999</v>
      </c>
      <c r="HC227" s="91" t="n">
        <f aca="false">HC107-HC110</f>
        <v>0.0600000000000001</v>
      </c>
      <c r="HD227" s="91" t="n">
        <f aca="false">HD107-HD110</f>
        <v>0.04</v>
      </c>
      <c r="HE227" s="91" t="n">
        <f aca="false">HE107-HE110</f>
        <v>-0.0100000000000002</v>
      </c>
      <c r="HF227" s="91" t="n">
        <f aca="false">HF107-HF110</f>
        <v>-0.0299999999999998</v>
      </c>
      <c r="HG227" s="91" t="n">
        <f aca="false">HG107-HG110</f>
        <v>0.0249999999999999</v>
      </c>
      <c r="HH227" s="91" t="n">
        <f aca="false">HH107-HH110</f>
        <v>0.0600000000000001</v>
      </c>
      <c r="HI227" s="91" t="n">
        <f aca="false">HI107-HI110</f>
        <v>0.0350000000000001</v>
      </c>
      <c r="HJ227" s="91" t="n">
        <f aca="false">HJ107-HJ110</f>
        <v>0.0450000000000004</v>
      </c>
      <c r="HK227" s="91" t="n">
        <f aca="false">HK107-HK110</f>
        <v>0.0549999999999999</v>
      </c>
      <c r="HL227" s="91" t="n">
        <f aca="false">HL107-HL110</f>
        <v>0.0149999999999999</v>
      </c>
      <c r="HM227" s="91" t="n">
        <f aca="false">HM107-HM110</f>
        <v>-0.0149999999999999</v>
      </c>
      <c r="HN227" s="91" t="n">
        <f aca="false">HN107-HN110</f>
        <v>0.0700000000000001</v>
      </c>
      <c r="HO227" s="91" t="n">
        <f aca="false">HO107-HO110</f>
        <v>0.03</v>
      </c>
      <c r="HP227" s="91" t="n">
        <f aca="false">HP107-HP110</f>
        <v>-0.0150000000000001</v>
      </c>
      <c r="HQ227" s="91" t="n">
        <f aca="false">HQ107-HQ110</f>
        <v>0.01</v>
      </c>
      <c r="HR227" s="91" t="n">
        <f aca="false">HR107-HR110</f>
        <v>0.02</v>
      </c>
      <c r="HS227" s="91" t="n">
        <f aca="false">HS107-HS110</f>
        <v>0.0449999999999999</v>
      </c>
      <c r="HT227" s="91" t="n">
        <f aca="false">HT107-HT110</f>
        <v>0.0799999999999999</v>
      </c>
      <c r="HU227" s="91" t="n">
        <f aca="false">HU107-HU110</f>
        <v>0.03</v>
      </c>
      <c r="HV227" s="91" t="n">
        <f aca="false">HV107-HV110</f>
        <v>0.0150000000000001</v>
      </c>
      <c r="HW227" s="91" t="n">
        <f aca="false">HW107-HW110</f>
        <v>0.01</v>
      </c>
      <c r="HX227" s="91" t="n">
        <f aca="false">HX107-HX110</f>
        <v>-0.0399999999999998</v>
      </c>
      <c r="HY227" s="91" t="n">
        <f aca="false">HY107-HY110</f>
        <v>0.04</v>
      </c>
      <c r="HZ227" s="91" t="n">
        <f aca="false">HZ107-HZ110</f>
        <v>-0.01</v>
      </c>
      <c r="IA227" s="91" t="n">
        <f aca="false">IA107-IA110</f>
        <v>0.00500000000000012</v>
      </c>
      <c r="IB227" s="91" t="n">
        <f aca="false">IB107-IB110</f>
        <v>0.00499999999999989</v>
      </c>
      <c r="IC227" s="91" t="n">
        <f aca="false">IC107-IC110</f>
        <v>0.0600000000000001</v>
      </c>
      <c r="ID227" s="91" t="n">
        <f aca="false">ID107-ID110</f>
        <v>0.095</v>
      </c>
      <c r="IE227" s="91" t="n">
        <f aca="false">IE107-IE110</f>
        <v>0.1</v>
      </c>
      <c r="IF227" s="91" t="n">
        <f aca="false">IF107-IF110</f>
        <v>0.095</v>
      </c>
      <c r="IG227" s="91" t="n">
        <f aca="false">IG107-IG110</f>
        <v>0.0900000000000001</v>
      </c>
      <c r="IH227" s="91" t="n">
        <f aca="false">IH107-IH110</f>
        <v>0.095</v>
      </c>
      <c r="II227" s="91" t="n">
        <f aca="false">II107-II110</f>
        <v>0.0899999999999999</v>
      </c>
      <c r="IJ227" s="91" t="n">
        <f aca="false">IJ107-IJ110</f>
        <v>0.0600000000000001</v>
      </c>
      <c r="IK227" s="91" t="n">
        <f aca="false">IK107-IK110</f>
        <v>0.0750000000000002</v>
      </c>
      <c r="IL227" s="91" t="n">
        <f aca="false">IL107-IL110</f>
        <v>0.12</v>
      </c>
      <c r="IM227" s="91" t="n">
        <f aca="false">IM107-IM110</f>
        <v>0.1</v>
      </c>
      <c r="IN227" s="91" t="n">
        <f aca="false">IN107-IN110</f>
        <v>0.0800000000000001</v>
      </c>
      <c r="IO227" s="91" t="n">
        <f aca="false">IO107-IO110</f>
        <v>0.0699999999999998</v>
      </c>
      <c r="IP227" s="91" t="n">
        <f aca="false">IP107-IP110</f>
        <v>0.0800000000000001</v>
      </c>
    </row>
    <row r="228" customFormat="false" ht="9.95" hidden="false" customHeight="true" outlineLevel="0" collapsed="false">
      <c r="A228" s="81" t="s">
        <v>229</v>
      </c>
      <c r="B228" s="81"/>
      <c r="C228" s="91" t="n">
        <f aca="false">C109-C110</f>
        <v>-0.02</v>
      </c>
      <c r="D228" s="91"/>
      <c r="E228" s="91" t="n">
        <f aca="false">E109-E110</f>
        <v>1.66</v>
      </c>
      <c r="F228" s="91" t="n">
        <f aca="false">F109-F110</f>
        <v>-0.0600000000000001</v>
      </c>
      <c r="G228" s="81"/>
      <c r="H228" s="91" t="n">
        <f aca="false">H109-H110</f>
        <v>0</v>
      </c>
      <c r="I228" s="91" t="n">
        <f aca="false">I109-I110</f>
        <v>-0.0899999999999999</v>
      </c>
      <c r="J228" s="91" t="n">
        <f aca="false">J109-J110</f>
        <v>0</v>
      </c>
      <c r="K228" s="91" t="n">
        <f aca="false">K109-K110</f>
        <v>-0.0899999999999999</v>
      </c>
      <c r="L228" s="91" t="n">
        <f aca="false">L109-L110</f>
        <v>-0.00499999999999989</v>
      </c>
      <c r="M228" s="91" t="n">
        <f aca="false">M109-M110</f>
        <v>-0.085</v>
      </c>
      <c r="N228" s="91" t="n">
        <f aca="false">N109-N110</f>
        <v>-0.0749999999999997</v>
      </c>
      <c r="O228" s="91" t="n">
        <f aca="false">O109-O110</f>
        <v>-0.0700000000000003</v>
      </c>
      <c r="P228" s="91" t="n">
        <f aca="false">P109-P110</f>
        <v>-0.0699999999999998</v>
      </c>
      <c r="Q228" s="91" t="n">
        <f aca="false">Q109-Q110</f>
        <v>-0.0750000000000002</v>
      </c>
      <c r="R228" s="91" t="n">
        <f aca="false">R109-R110</f>
        <v>-0.0949999999999998</v>
      </c>
      <c r="S228" s="91" t="n">
        <f aca="false">S109-S110</f>
        <v>-0.085</v>
      </c>
      <c r="T228" s="91" t="n">
        <f aca="false">T109-T110</f>
        <v>-0.0749999999999997</v>
      </c>
      <c r="U228" s="91" t="n">
        <f aca="false">U109-U110</f>
        <v>-0.0749999999999997</v>
      </c>
      <c r="V228" s="91" t="n">
        <f aca="false">V109-V110</f>
        <v>-0.0499999999999998</v>
      </c>
      <c r="W228" s="91" t="n">
        <f aca="false">W109-W110</f>
        <v>-0.0600000000000001</v>
      </c>
      <c r="X228" s="91" t="n">
        <f aca="false">X109-X110</f>
        <v>-0.0699999999999998</v>
      </c>
      <c r="Y228" s="91" t="n">
        <f aca="false">Y109-Y110</f>
        <v>-0.0600000000000001</v>
      </c>
      <c r="Z228" s="91" t="n">
        <f aca="false">Z109-Z110</f>
        <v>-0.0699999999999998</v>
      </c>
      <c r="AA228" s="91" t="n">
        <f aca="false">AA109-AA110</f>
        <v>-0.0650000000000004</v>
      </c>
      <c r="AB228" s="91" t="n">
        <f aca="false">AB109-AB110</f>
        <v>-0.0800000000000001</v>
      </c>
      <c r="AC228" s="91" t="n">
        <f aca="false">AC109-AC110</f>
        <v>-0.0600000000000001</v>
      </c>
      <c r="AD228" s="91" t="n">
        <f aca="false">AD109-AD110</f>
        <v>0.0150000000000001</v>
      </c>
      <c r="AE228" s="91" t="n">
        <f aca="false">AE109-AE110</f>
        <v>-0.0750000000000002</v>
      </c>
      <c r="AF228" s="91" t="n">
        <f aca="false">AF109-AF110</f>
        <v>-0.0150000000000001</v>
      </c>
      <c r="AG228" s="91" t="n">
        <f aca="false">AG109-AG110</f>
        <v>-0.0600000000000001</v>
      </c>
      <c r="AH228" s="91" t="n">
        <f aca="false">AH109-AH110</f>
        <v>0.00499999999999989</v>
      </c>
      <c r="AI228" s="91" t="n">
        <f aca="false">AI109-AI110</f>
        <v>-0.065</v>
      </c>
      <c r="AJ228" s="91" t="n">
        <f aca="false">AJ109-AJ110</f>
        <v>-0.0500000000000003</v>
      </c>
      <c r="AK228" s="91" t="n">
        <f aca="false">AK109-AK110</f>
        <v>-0.0650000000000004</v>
      </c>
      <c r="AL228" s="91" t="n">
        <f aca="false">AL109-AL110</f>
        <v>-0.0449999999999999</v>
      </c>
      <c r="AM228" s="91" t="n">
        <f aca="false">AM109-AM110</f>
        <v>-0.0349999999999997</v>
      </c>
      <c r="AN228" s="91" t="n">
        <f aca="false">AN109-AN110</f>
        <v>-0.0350000000000001</v>
      </c>
      <c r="AO228" s="91" t="n">
        <f aca="false">AO109-AO110</f>
        <v>-0.0350000000000001</v>
      </c>
      <c r="AP228" s="91" t="n">
        <f aca="false">AP109-AP110</f>
        <v>-0.0500000000000003</v>
      </c>
      <c r="AQ228" s="91" t="n">
        <f aca="false">AQ109-AQ110</f>
        <v>-0.04</v>
      </c>
      <c r="AR228" s="91" t="n">
        <f aca="false">AR109-AR110</f>
        <v>-0.02</v>
      </c>
      <c r="AS228" s="91" t="n">
        <f aca="false">AS109-AS110</f>
        <v>-0.02</v>
      </c>
      <c r="AT228" s="91" t="n">
        <f aca="false">AT109-AT110</f>
        <v>-0.0150000000000001</v>
      </c>
      <c r="AU228" s="91" t="n">
        <f aca="false">AU109-AU110</f>
        <v>-0.04</v>
      </c>
      <c r="AV228" s="91" t="n">
        <f aca="false">AV109-AV110</f>
        <v>-0.04</v>
      </c>
      <c r="AW228" s="91" t="n">
        <f aca="false">AW109-AW110</f>
        <v>-0.0449999999999999</v>
      </c>
      <c r="AX228" s="91" t="n">
        <f aca="false">AX109-AX110</f>
        <v>-0.0549999999999997</v>
      </c>
      <c r="AY228" s="91" t="n">
        <f aca="false">AY109-AY110</f>
        <v>-0.085</v>
      </c>
      <c r="AZ228" s="91" t="n">
        <f aca="false">AZ109-AZ110</f>
        <v>-0.0449999999999999</v>
      </c>
      <c r="BA228" s="91" t="n">
        <f aca="false">BA109-BA110</f>
        <v>-0.0299999999999998</v>
      </c>
      <c r="BB228" s="91" t="n">
        <f aca="false">BB109-BB110</f>
        <v>-0.0449999999999999</v>
      </c>
      <c r="BC228" s="91" t="n">
        <f aca="false">BC109-BC110</f>
        <v>-0.0249999999999999</v>
      </c>
      <c r="BD228" s="91" t="n">
        <f aca="false">BD109-BD110</f>
        <v>-0.04</v>
      </c>
      <c r="BE228" s="91" t="n">
        <f aca="false">BE109-BE110</f>
        <v>-0.04</v>
      </c>
      <c r="BF228" s="91" t="n">
        <f aca="false">BF109-BF110</f>
        <v>-0.0349999999999997</v>
      </c>
      <c r="BG228" s="91" t="n">
        <f aca="false">BG109-BG110</f>
        <v>-0.0299999999999998</v>
      </c>
      <c r="BH228" s="91" t="n">
        <f aca="false">BH109-BH110</f>
        <v>-0.0349999999999997</v>
      </c>
      <c r="BI228" s="91" t="n">
        <f aca="false">BI109-BI110</f>
        <v>-0.0500000000000003</v>
      </c>
      <c r="BJ228" s="91" t="n">
        <f aca="false">BJ109-BJ110</f>
        <v>-0.04</v>
      </c>
      <c r="BK228" s="91" t="n">
        <f aca="false">BK109-BK110</f>
        <v>-0.0350000000000001</v>
      </c>
      <c r="BL228" s="91" t="n">
        <f aca="false">BL109-BL110</f>
        <v>-0.0500000000000003</v>
      </c>
      <c r="BM228" s="91" t="n">
        <f aca="false">BM109-BM110</f>
        <v>-0.0499999999999998</v>
      </c>
      <c r="BN228" s="91" t="n">
        <f aca="false">BN109-BN110</f>
        <v>-0.0600000000000001</v>
      </c>
      <c r="BO228" s="91" t="n">
        <f aca="false">BO109-BO110</f>
        <v>-0.0749999999999997</v>
      </c>
      <c r="BP228" s="91" t="n">
        <f aca="false">BP109-BP110</f>
        <v>-0.085</v>
      </c>
      <c r="BQ228" s="91" t="n">
        <f aca="false">BQ109-BQ110</f>
        <v>-0.0799999999999996</v>
      </c>
      <c r="BR228" s="91" t="n">
        <f aca="false">BR109-BR110</f>
        <v>-0.085</v>
      </c>
      <c r="BS228" s="91" t="n">
        <f aca="false">BS109-BS110</f>
        <v>-0.0900000000000003</v>
      </c>
      <c r="BT228" s="91" t="n">
        <f aca="false">BT109-BT110</f>
        <v>-0.085</v>
      </c>
      <c r="BU228" s="91" t="n">
        <f aca="false">BU109-BU110</f>
        <v>-0.0800000000000001</v>
      </c>
      <c r="BV228" s="91" t="n">
        <f aca="false">BV109-BV110</f>
        <v>-0.0699999999999998</v>
      </c>
      <c r="BW228" s="91" t="n">
        <f aca="false">BW109-BW110</f>
        <v>-0.0350000000000001</v>
      </c>
      <c r="BX228" s="91" t="n">
        <f aca="false">BX109-BX110</f>
        <v>-0.0600000000000001</v>
      </c>
      <c r="BY228" s="91" t="n">
        <f aca="false">BY109-BY110</f>
        <v>-0.02</v>
      </c>
      <c r="BZ228" s="91" t="n">
        <f aca="false">BZ109-BZ110</f>
        <v>-0.0449999999999999</v>
      </c>
      <c r="CA228" s="91" t="n">
        <f aca="false">CA109-CA110</f>
        <v>-0.0349999999999997</v>
      </c>
      <c r="CB228" s="91" t="n">
        <f aca="false">CB109-CB110</f>
        <v>-0.02</v>
      </c>
      <c r="CC228" s="91" t="n">
        <f aca="false">CC109-CC110</f>
        <v>-0.0350000000000001</v>
      </c>
      <c r="CD228" s="91" t="n">
        <f aca="false">CD109-CD110</f>
        <v>-0.0449999999999999</v>
      </c>
      <c r="CE228" s="91" t="n">
        <f aca="false">CE109-CE110</f>
        <v>-0.04</v>
      </c>
      <c r="CF228" s="91" t="n">
        <f aca="false">CF109-CF110</f>
        <v>-0.0300000000000003</v>
      </c>
      <c r="CG228" s="91" t="n">
        <f aca="false">CG109-CG110</f>
        <v>-0.0249999999999999</v>
      </c>
      <c r="CH228" s="91" t="n">
        <f aca="false">CH109-CH110</f>
        <v>-0.0350000000000001</v>
      </c>
      <c r="CI228" s="91" t="n">
        <f aca="false">CI109-CI110</f>
        <v>-0.0499999999999998</v>
      </c>
      <c r="CJ228" s="91" t="n">
        <f aca="false">CJ109-CJ110</f>
        <v>-0.0499999999999998</v>
      </c>
      <c r="CK228" s="91" t="n">
        <f aca="false">CK109-CK110</f>
        <v>-0.0350000000000001</v>
      </c>
      <c r="CL228" s="91" t="n">
        <f aca="false">CL109-CL110</f>
        <v>-0.0549999999999997</v>
      </c>
      <c r="CM228" s="91" t="n">
        <f aca="false">CM109-CM110</f>
        <v>-0.0350000000000001</v>
      </c>
      <c r="CN228" s="91" t="n">
        <f aca="false">CN109-CN110</f>
        <v>-0.0600000000000001</v>
      </c>
      <c r="CO228" s="91" t="n">
        <f aca="false">CO109-CO110</f>
        <v>-0.0449999999999999</v>
      </c>
      <c r="CP228" s="91" t="n">
        <f aca="false">CP109-CP110</f>
        <v>-0.065</v>
      </c>
      <c r="CQ228" s="91" t="n">
        <f aca="false">CQ109-CQ110</f>
        <v>-0.0750000000000002</v>
      </c>
      <c r="CR228" s="91" t="n">
        <f aca="false">CR109-CR110</f>
        <v>-0.0699999999999998</v>
      </c>
      <c r="CS228" s="91" t="n">
        <f aca="false">CS109-CS110</f>
        <v>-0.0950000000000002</v>
      </c>
      <c r="CT228" s="91" t="n">
        <f aca="false">CT109-CT110</f>
        <v>-0.065</v>
      </c>
      <c r="CU228" s="91" t="n">
        <f aca="false">CU109-CU110</f>
        <v>-0.0800000000000001</v>
      </c>
      <c r="CV228" s="91" t="n">
        <f aca="false">CV109-CV110</f>
        <v>-0.0800000000000001</v>
      </c>
      <c r="CW228" s="91" t="n">
        <f aca="false">CW109-CW110</f>
        <v>-0.0949999999999998</v>
      </c>
      <c r="CX228" s="91" t="n">
        <f aca="false">CX109-CX110</f>
        <v>-0.0949999999999998</v>
      </c>
      <c r="CY228" s="91" t="n">
        <f aca="false">CY109-CY110</f>
        <v>-0.0950000000000002</v>
      </c>
      <c r="CZ228" s="91" t="n">
        <f aca="false">CZ109-CZ110</f>
        <v>-0.0950000000000002</v>
      </c>
      <c r="DA228" s="91" t="n">
        <f aca="false">DA109-DA110</f>
        <v>-0.0800000000000001</v>
      </c>
      <c r="DB228" s="91" t="n">
        <f aca="false">DB109-DB110</f>
        <v>-0.0649999999999997</v>
      </c>
      <c r="DC228" s="91" t="n">
        <f aca="false">DC109-DC110</f>
        <v>-0.0600000000000001</v>
      </c>
      <c r="DD228" s="91" t="n">
        <f aca="false">DD109-DD110</f>
        <v>-0.0499999999999998</v>
      </c>
      <c r="DE228" s="91" t="n">
        <f aca="false">DE109-DE110</f>
        <v>-0.0600000000000001</v>
      </c>
      <c r="DF228" s="91" t="n">
        <f aca="false">DF109-DF110</f>
        <v>-0.05</v>
      </c>
      <c r="DG228" s="91" t="n">
        <f aca="false">DG109-DG110</f>
        <v>-0.04</v>
      </c>
      <c r="DH228" s="91" t="n">
        <f aca="false">DH109-DH110</f>
        <v>-0.0499999999999998</v>
      </c>
      <c r="DI228" s="91" t="n">
        <f aca="false">DI109-DI110</f>
        <v>-0.0599999999999998</v>
      </c>
      <c r="DJ228" s="91" t="n">
        <f aca="false">DJ109-DJ110</f>
        <v>-0.0449999999999999</v>
      </c>
      <c r="DK228" s="91" t="n">
        <f aca="false">DK109-DK110</f>
        <v>-0.0299999999999998</v>
      </c>
      <c r="DL228" s="91" t="n">
        <f aca="false">DL109-DL110</f>
        <v>-0.04</v>
      </c>
      <c r="DM228" s="91" t="n">
        <f aca="false">DM109-DM110</f>
        <v>-0.0549999999999999</v>
      </c>
      <c r="DN228" s="91" t="n">
        <f aca="false">DN109-DN110</f>
        <v>-0.0549999999999999</v>
      </c>
      <c r="DO228" s="91" t="n">
        <f aca="false">DO109-DO110</f>
        <v>-0.0600000000000001</v>
      </c>
      <c r="DP228" s="91" t="n">
        <f aca="false">DP109-DP110</f>
        <v>-0.0650000000000002</v>
      </c>
      <c r="DQ228" s="91" t="n">
        <f aca="false">DQ109-DQ110</f>
        <v>-0.0600000000000001</v>
      </c>
      <c r="DR228" s="91" t="n">
        <f aca="false">DR109-DR110</f>
        <v>-0.0700000000000001</v>
      </c>
      <c r="DS228" s="91" t="n">
        <f aca="false">DS109-DS110</f>
        <v>-0.065</v>
      </c>
      <c r="DT228" s="91" t="n">
        <f aca="false">DT109-DT110</f>
        <v>-0.0600000000000001</v>
      </c>
      <c r="DU228" s="91" t="n">
        <f aca="false">DU109-DU110</f>
        <v>-0.05</v>
      </c>
      <c r="DV228" s="91" t="n">
        <f aca="false">DV109-DV110</f>
        <v>-0.05</v>
      </c>
      <c r="DW228" s="91" t="n">
        <f aca="false">DW109-DW110</f>
        <v>-0.05</v>
      </c>
      <c r="DX228" s="91" t="n">
        <f aca="false">DX109-DX110</f>
        <v>-0.05</v>
      </c>
      <c r="DY228" s="91" t="n">
        <f aca="false">DY109-DY110</f>
        <v>-0.0399999999999998</v>
      </c>
      <c r="DZ228" s="91" t="n">
        <f aca="false">DZ109-DZ110</f>
        <v>-0.0600000000000001</v>
      </c>
      <c r="EA228" s="91" t="n">
        <f aca="false">EA109-EA110</f>
        <v>-0.0700000000000001</v>
      </c>
      <c r="EB228" s="91" t="n">
        <f aca="false">EB109-EB110</f>
        <v>-0.05</v>
      </c>
      <c r="EC228" s="91" t="n">
        <f aca="false">EC109-EC110</f>
        <v>-0.065</v>
      </c>
      <c r="ED228" s="91" t="n">
        <f aca="false">ED109-ED110</f>
        <v>-0.0700000000000001</v>
      </c>
      <c r="EE228" s="91" t="n">
        <f aca="false">EE109-EE110</f>
        <v>-0.0750000000000002</v>
      </c>
      <c r="EF228" s="91" t="n">
        <f aca="false">EF109-EF110</f>
        <v>-0.0600000000000001</v>
      </c>
      <c r="EG228" s="91" t="n">
        <f aca="false">EG109-EG110</f>
        <v>-0.0449999999999999</v>
      </c>
      <c r="EH228" s="91" t="n">
        <f aca="false">EH109-EH110</f>
        <v>-0.04</v>
      </c>
      <c r="EI228" s="91" t="n">
        <f aca="false">EI109-EI110</f>
        <v>-0.03</v>
      </c>
      <c r="EJ228" s="91" t="n">
        <f aca="false">EJ109-EJ110</f>
        <v>-0.0249999999999999</v>
      </c>
      <c r="EK228" s="91" t="n">
        <f aca="false">EK109-EK110</f>
        <v>-0.05</v>
      </c>
      <c r="EL228" s="91" t="n">
        <f aca="false">EL109-EL110</f>
        <v>-0.05</v>
      </c>
      <c r="EM228" s="91" t="n">
        <f aca="false">EM109-EM110</f>
        <v>-0.0449999999999999</v>
      </c>
      <c r="EN228" s="91" t="n">
        <f aca="false">EN109-EN110</f>
        <v>-0.0349999999999999</v>
      </c>
      <c r="EO228" s="91" t="n">
        <f aca="false">EO109-EO110</f>
        <v>-0.04</v>
      </c>
      <c r="EP228" s="91" t="n">
        <f aca="false">EP109-EP110</f>
        <v>-0.0450000000000002</v>
      </c>
      <c r="EQ228" s="91" t="n">
        <f aca="false">EQ109-EQ110</f>
        <v>-0.05</v>
      </c>
      <c r="ER228" s="91" t="n">
        <f aca="false">ER109-ER110</f>
        <v>-0.05</v>
      </c>
      <c r="ES228" s="91" t="n">
        <f aca="false">ES109-ES110</f>
        <v>-0.0449999999999999</v>
      </c>
      <c r="ET228" s="91" t="n">
        <f aca="false">ET109-ET110</f>
        <v>-0.04</v>
      </c>
      <c r="EU228" s="91" t="n">
        <f aca="false">EU109-EU110</f>
        <v>-0.0349999999999999</v>
      </c>
      <c r="EV228" s="91" t="n">
        <f aca="false">EV109-EV110</f>
        <v>-0.0449999999999999</v>
      </c>
      <c r="EW228" s="91" t="n">
        <f aca="false">EW109-EW110</f>
        <v>-0.0449999999999999</v>
      </c>
      <c r="EX228" s="91" t="n">
        <f aca="false">EX109-EX110</f>
        <v>-0.0450000000000002</v>
      </c>
      <c r="EY228" s="91" t="n">
        <f aca="false">EY109-EY110</f>
        <v>-0.0350000000000001</v>
      </c>
      <c r="EZ228" s="91" t="n">
        <f aca="false">EZ109-EZ110</f>
        <v>-0.0449999999999999</v>
      </c>
      <c r="FA228" s="91" t="n">
        <f aca="false">FA109-FA110</f>
        <v>-0.04</v>
      </c>
      <c r="FB228" s="91" t="n">
        <f aca="false">FB109-FB110</f>
        <v>-0.0550000000000002</v>
      </c>
      <c r="FC228" s="91" t="n">
        <f aca="false">FC109-FC110</f>
        <v>-0.0449999999999999</v>
      </c>
      <c r="FD228" s="91" t="n">
        <f aca="false">FD109-FD110</f>
        <v>-0.0250000000000001</v>
      </c>
      <c r="FE228" s="91" t="n">
        <f aca="false">FE109-FE110</f>
        <v>-0.0250000000000001</v>
      </c>
      <c r="FF228" s="91" t="n">
        <f aca="false">FF109-FF110</f>
        <v>-0.0150000000000001</v>
      </c>
      <c r="FG228" s="91" t="n">
        <f aca="false">FG109-FG110</f>
        <v>0.00500000000000012</v>
      </c>
      <c r="FH228" s="91" t="n">
        <f aca="false">FH109-FH110</f>
        <v>-0.0149999999999999</v>
      </c>
      <c r="FI228" s="91" t="n">
        <f aca="false">FI109-FI110</f>
        <v>0.00499999999999989</v>
      </c>
      <c r="FJ228" s="91" t="n">
        <f aca="false">FJ109-FJ110</f>
        <v>-0.00499999999999989</v>
      </c>
      <c r="FK228" s="91" t="n">
        <f aca="false">FK109-FK110</f>
        <v>-0.0150000000000001</v>
      </c>
      <c r="FL228" s="91" t="n">
        <f aca="false">FL109-FL110</f>
        <v>-0.0149999999999999</v>
      </c>
      <c r="FM228" s="91" t="n">
        <f aca="false">FM109-FM110</f>
        <v>-0.01</v>
      </c>
      <c r="FN228" s="91" t="n">
        <f aca="false">FN109-FN110</f>
        <v>-0.00500000000000012</v>
      </c>
      <c r="FO228" s="91" t="n">
        <f aca="false">FO109-FO110</f>
        <v>-0.02</v>
      </c>
      <c r="FP228" s="91" t="n">
        <f aca="false">FP109-FP110</f>
        <v>-0.02</v>
      </c>
      <c r="FQ228" s="91" t="n">
        <f aca="false">FQ109-FQ110</f>
        <v>-0.0450000000000002</v>
      </c>
      <c r="FR228" s="91" t="n">
        <f aca="false">FR109-FR110</f>
        <v>-0.04</v>
      </c>
      <c r="FS228" s="91" t="n">
        <f aca="false">FS109-FS110</f>
        <v>-0.0349999999999999</v>
      </c>
      <c r="FT228" s="91" t="n">
        <f aca="false">FT109-FT110</f>
        <v>-0.0349999999999999</v>
      </c>
      <c r="FU228" s="91" t="n">
        <f aca="false">FU109-FU110</f>
        <v>-0.04</v>
      </c>
      <c r="FV228" s="91" t="n">
        <f aca="false">FV109-FV110</f>
        <v>-0.0600000000000001</v>
      </c>
      <c r="FW228" s="91" t="n">
        <f aca="false">FW109-FW110</f>
        <v>-0.0550000000000002</v>
      </c>
      <c r="FX228" s="91" t="n">
        <f aca="false">FX109-FX110</f>
        <v>-0.0799999999999999</v>
      </c>
      <c r="FY228" s="91" t="n">
        <f aca="false">FY109-FY110</f>
        <v>-0.0800000000000001</v>
      </c>
      <c r="FZ228" s="91" t="n">
        <f aca="false">FZ109-FZ110</f>
        <v>-0.05</v>
      </c>
      <c r="GA228" s="91" t="n">
        <f aca="false">GA109-GA110</f>
        <v>-0.0600000000000001</v>
      </c>
      <c r="GB228" s="91" t="n">
        <f aca="false">GB109-GB110</f>
        <v>-0.0350000000000001</v>
      </c>
      <c r="GC228" s="91" t="n">
        <f aca="false">GC109-GC110</f>
        <v>0.0149999999999999</v>
      </c>
      <c r="GD228" s="91" t="n">
        <f aca="false">GD109-GD110</f>
        <v>-0.0249999999999999</v>
      </c>
      <c r="GE228" s="91" t="n">
        <f aca="false">GE109-GE110</f>
        <v>0</v>
      </c>
      <c r="GF228" s="91" t="n">
        <f aca="false">GF109-GF110</f>
        <v>0.01</v>
      </c>
      <c r="GG228" s="91" t="n">
        <f aca="false">GG109-GG110</f>
        <v>-0.0600000000000001</v>
      </c>
      <c r="GH228" s="91" t="n">
        <f aca="false">GH109-GH110</f>
        <v>-0.0250000000000001</v>
      </c>
      <c r="GI228" s="91" t="n">
        <f aca="false">GI109-GI110</f>
        <v>-0.0250000000000001</v>
      </c>
      <c r="GJ228" s="91" t="n">
        <f aca="false">GJ109-GJ110</f>
        <v>-0.0149999999999999</v>
      </c>
      <c r="GK228" s="91" t="n">
        <f aca="false">GK109-GK110</f>
        <v>-0.02</v>
      </c>
      <c r="GL228" s="91" t="n">
        <f aca="false">GL109-GL110</f>
        <v>-0.02</v>
      </c>
      <c r="GM228" s="91" t="n">
        <f aca="false">GM109-GM110</f>
        <v>-0.00499999999999989</v>
      </c>
      <c r="GN228" s="91" t="n">
        <f aca="false">GN109-GN110</f>
        <v>-0.0350000000000001</v>
      </c>
      <c r="GO228" s="91" t="n">
        <f aca="false">GO109-GO110</f>
        <v>-0.085</v>
      </c>
      <c r="GP228" s="91" t="n">
        <f aca="false">GP109-GP110</f>
        <v>0.0250000000000001</v>
      </c>
      <c r="GQ228" s="91" t="n">
        <f aca="false">GQ109-GQ110</f>
        <v>0.00499999999999989</v>
      </c>
      <c r="GR228" s="91" t="n">
        <f aca="false">GR109-GR110</f>
        <v>0.0150000000000001</v>
      </c>
      <c r="GS228" s="91" t="n">
        <f aca="false">GS109-GS110</f>
        <v>-0.00499999999999989</v>
      </c>
      <c r="GT228" s="91" t="n">
        <f aca="false">GT109-GT110</f>
        <v>-0.0549999999999999</v>
      </c>
      <c r="GU228" s="91" t="n">
        <f aca="false">GU109-GU110</f>
        <v>-0.02</v>
      </c>
      <c r="GV228" s="91" t="n">
        <f aca="false">GV109-GV110</f>
        <v>-0.04</v>
      </c>
      <c r="GW228" s="91" t="n">
        <f aca="false">GW109-GW110</f>
        <v>-0.0549999999999999</v>
      </c>
      <c r="GX228" s="91" t="n">
        <f aca="false">GX109-GX110</f>
        <v>-0.03</v>
      </c>
      <c r="GY228" s="91" t="n">
        <f aca="false">GY109-GY110</f>
        <v>-0.0299999999999998</v>
      </c>
      <c r="GZ228" s="91" t="n">
        <f aca="false">GZ109-GZ110</f>
        <v>-0.00499999999999989</v>
      </c>
      <c r="HA228" s="91" t="n">
        <f aca="false">HA109-HA110</f>
        <v>-0.0149999999999997</v>
      </c>
      <c r="HB228" s="91" t="n">
        <f aca="false">HB109-HB110</f>
        <v>-0.0350000000000001</v>
      </c>
      <c r="HC228" s="91" t="n">
        <f aca="false">HC109-HC110</f>
        <v>-0.0299999999999998</v>
      </c>
      <c r="HD228" s="91" t="n">
        <f aca="false">HD109-HD110</f>
        <v>-0.00499999999999989</v>
      </c>
      <c r="HE228" s="91" t="n">
        <f aca="false">HE109-HE110</f>
        <v>0</v>
      </c>
      <c r="HF228" s="91" t="n">
        <f aca="false">HF109-HF110</f>
        <v>-0.0150000000000001</v>
      </c>
      <c r="HG228" s="91" t="n">
        <f aca="false">HG109-HG110</f>
        <v>-0.0300000000000003</v>
      </c>
      <c r="HH228" s="91" t="n">
        <f aca="false">HH109-HH110</f>
        <v>-0.0499999999999998</v>
      </c>
      <c r="HI228" s="91" t="n">
        <f aca="false">HI109-HI110</f>
        <v>-0.0449999999999999</v>
      </c>
      <c r="HJ228" s="91" t="n">
        <f aca="false">HJ109-HJ110</f>
        <v>-0.0449999999999997</v>
      </c>
      <c r="HK228" s="91" t="n">
        <f aca="false">HK109-HK110</f>
        <v>-0.0350000000000001</v>
      </c>
      <c r="HL228" s="91" t="n">
        <f aca="false">HL109-HL110</f>
        <v>-0.0150000000000001</v>
      </c>
      <c r="HM228" s="91" t="n">
        <f aca="false">HM109-HM110</f>
        <v>-0.02</v>
      </c>
      <c r="HN228" s="91" t="n">
        <f aca="false">HN109-HN110</f>
        <v>0.01</v>
      </c>
      <c r="HO228" s="91" t="n">
        <f aca="false">HO109-HO110</f>
        <v>-0.0249999999999999</v>
      </c>
      <c r="HP228" s="91" t="n">
        <f aca="false">HP109-HP110</f>
        <v>-0.02</v>
      </c>
      <c r="HQ228" s="91" t="n">
        <f aca="false">HQ109-HQ110</f>
        <v>-0.0149999999999999</v>
      </c>
      <c r="HR228" s="91" t="n">
        <f aca="false">HR109-HR110</f>
        <v>-0.01</v>
      </c>
      <c r="HS228" s="91" t="n">
        <f aca="false">HS109-HS110</f>
        <v>-0.00500000000000012</v>
      </c>
      <c r="HT228" s="91" t="n">
        <f aca="false">HT109-HT110</f>
        <v>-0.0350000000000001</v>
      </c>
      <c r="HU228" s="91" t="n">
        <f aca="false">HU109-HU110</f>
        <v>-0.01</v>
      </c>
      <c r="HV228" s="91" t="n">
        <f aca="false">HV109-HV110</f>
        <v>-0.0149999999999999</v>
      </c>
      <c r="HW228" s="91" t="n">
        <f aca="false">HW109-HW110</f>
        <v>-0.02</v>
      </c>
      <c r="HX228" s="91" t="n">
        <f aca="false">HX109-HX110</f>
        <v>-0.0199999999999998</v>
      </c>
      <c r="HY228" s="91" t="n">
        <f aca="false">HY109-HY110</f>
        <v>-0.0249999999999999</v>
      </c>
      <c r="HZ228" s="91" t="n">
        <f aca="false">HZ109-HZ110</f>
        <v>-0.0149999999999999</v>
      </c>
      <c r="IA228" s="91" t="n">
        <f aca="false">IA109-IA110</f>
        <v>-0.0149999999999999</v>
      </c>
      <c r="IB228" s="91" t="n">
        <f aca="false">IB109-IB110</f>
        <v>-0.0250000000000001</v>
      </c>
      <c r="IC228" s="91" t="n">
        <f aca="false">IC109-IC110</f>
        <v>-0.0450000000000002</v>
      </c>
      <c r="ID228" s="91" t="n">
        <f aca="false">ID109-ID110</f>
        <v>-0.0449999999999999</v>
      </c>
      <c r="IE228" s="91" t="n">
        <f aca="false">IE109-IE110</f>
        <v>-0.0349999999999999</v>
      </c>
      <c r="IF228" s="91" t="n">
        <f aca="false">IF109-IF110</f>
        <v>-0.05</v>
      </c>
      <c r="IG228" s="91" t="n">
        <f aca="false">IG109-IG110</f>
        <v>-0.0700000000000001</v>
      </c>
      <c r="IH228" s="91" t="n">
        <f aca="false">IH109-IH110</f>
        <v>-0.0800000000000001</v>
      </c>
      <c r="II228" s="91" t="n">
        <f aca="false">II109-II110</f>
        <v>-0.115</v>
      </c>
      <c r="IJ228" s="91" t="n">
        <f aca="false">IJ109-IJ110</f>
        <v>-0.0749999999999997</v>
      </c>
      <c r="IK228" s="91" t="n">
        <f aca="false">IK109-IK110</f>
        <v>-0.0699999999999998</v>
      </c>
      <c r="IL228" s="91" t="n">
        <f aca="false">IL109-IL110</f>
        <v>-0.095</v>
      </c>
      <c r="IM228" s="91" t="n">
        <f aca="false">IM109-IM110</f>
        <v>-0.105</v>
      </c>
      <c r="IN228" s="91" t="n">
        <f aca="false">IN109-IN110</f>
        <v>-0.0899999999999999</v>
      </c>
      <c r="IO228" s="91" t="n">
        <f aca="false">IO109-IO110</f>
        <v>-0.0999999999999999</v>
      </c>
      <c r="IP228" s="91" t="n">
        <f aca="false">IP109-IP110</f>
        <v>-0.105</v>
      </c>
    </row>
    <row r="229" customFormat="false" ht="9.95" hidden="false" customHeight="true" outlineLevel="0" collapsed="false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  <c r="BE229" s="81"/>
      <c r="BF229" s="81"/>
      <c r="BG229" s="81"/>
      <c r="BH229" s="81"/>
      <c r="BI229" s="81"/>
      <c r="BJ229" s="81"/>
      <c r="BK229" s="81"/>
      <c r="BL229" s="81"/>
      <c r="BM229" s="81"/>
      <c r="BN229" s="81"/>
      <c r="BO229" s="81"/>
      <c r="BP229" s="81"/>
      <c r="BQ229" s="81"/>
      <c r="BR229" s="81"/>
      <c r="BS229" s="81"/>
      <c r="BT229" s="81"/>
      <c r="BU229" s="81"/>
      <c r="BV229" s="81"/>
      <c r="BW229" s="81"/>
      <c r="BX229" s="81"/>
      <c r="BY229" s="81"/>
      <c r="BZ229" s="81"/>
      <c r="CA229" s="81"/>
      <c r="CB229" s="81"/>
      <c r="CC229" s="81"/>
      <c r="CD229" s="81"/>
      <c r="CE229" s="81"/>
      <c r="CF229" s="81"/>
      <c r="CG229" s="81"/>
      <c r="CH229" s="81"/>
      <c r="CI229" s="81"/>
      <c r="CJ229" s="81"/>
      <c r="CK229" s="81"/>
      <c r="CL229" s="81"/>
      <c r="CM229" s="81"/>
      <c r="CN229" s="81"/>
      <c r="CO229" s="81"/>
      <c r="CP229" s="81"/>
      <c r="CQ229" s="81"/>
      <c r="CR229" s="81"/>
      <c r="CS229" s="81"/>
      <c r="CT229" s="81"/>
      <c r="CU229" s="81"/>
      <c r="CV229" s="81"/>
      <c r="CW229" s="81"/>
      <c r="CX229" s="81"/>
      <c r="CY229" s="81"/>
      <c r="CZ229" s="81"/>
      <c r="DA229" s="81"/>
      <c r="DB229" s="81"/>
      <c r="DC229" s="81"/>
      <c r="DD229" s="81"/>
      <c r="DE229" s="81"/>
      <c r="DF229" s="81"/>
      <c r="DG229" s="81"/>
      <c r="DH229" s="81"/>
      <c r="DI229" s="81"/>
      <c r="DJ229" s="81"/>
      <c r="DK229" s="81"/>
      <c r="DL229" s="81"/>
      <c r="DM229" s="81"/>
      <c r="DN229" s="81"/>
      <c r="DO229" s="81"/>
      <c r="DP229" s="81"/>
      <c r="DQ229" s="81"/>
      <c r="DR229" s="81"/>
      <c r="DS229" s="81"/>
      <c r="DT229" s="81"/>
      <c r="DU229" s="81"/>
      <c r="DV229" s="81"/>
      <c r="DW229" s="81"/>
      <c r="DX229" s="81"/>
      <c r="DY229" s="81"/>
      <c r="DZ229" s="81"/>
      <c r="EA229" s="81"/>
      <c r="EB229" s="81"/>
      <c r="EC229" s="81"/>
      <c r="ED229" s="81"/>
      <c r="EE229" s="81"/>
      <c r="EF229" s="81"/>
      <c r="EG229" s="81"/>
      <c r="EH229" s="81"/>
      <c r="EI229" s="81"/>
      <c r="EJ229" s="81"/>
      <c r="EK229" s="81"/>
      <c r="EL229" s="81"/>
      <c r="EM229" s="81"/>
      <c r="EN229" s="81"/>
      <c r="EO229" s="81"/>
      <c r="EP229" s="81"/>
      <c r="EQ229" s="81"/>
      <c r="ER229" s="81"/>
      <c r="ES229" s="81"/>
      <c r="ET229" s="81"/>
      <c r="EU229" s="81"/>
      <c r="EV229" s="81"/>
      <c r="EW229" s="81"/>
      <c r="EX229" s="81"/>
      <c r="EY229" s="81"/>
      <c r="EZ229" s="81"/>
      <c r="FA229" s="81"/>
      <c r="FB229" s="81"/>
      <c r="FC229" s="81"/>
      <c r="FD229" s="81"/>
      <c r="FE229" s="81"/>
      <c r="FF229" s="81"/>
      <c r="FG229" s="81"/>
      <c r="FH229" s="81"/>
      <c r="FI229" s="81"/>
      <c r="FJ229" s="81"/>
      <c r="FK229" s="81"/>
      <c r="FL229" s="81"/>
      <c r="FM229" s="81"/>
      <c r="FN229" s="81"/>
      <c r="FO229" s="81"/>
      <c r="FP229" s="81"/>
      <c r="FQ229" s="81"/>
      <c r="FR229" s="81"/>
      <c r="FS229" s="81"/>
      <c r="FT229" s="81"/>
      <c r="FU229" s="81"/>
      <c r="FV229" s="81"/>
      <c r="FW229" s="81"/>
      <c r="FX229" s="81"/>
      <c r="FY229" s="81"/>
      <c r="FZ229" s="81"/>
      <c r="GA229" s="81"/>
      <c r="GB229" s="81"/>
      <c r="GC229" s="81"/>
      <c r="GD229" s="81"/>
      <c r="GE229" s="81"/>
      <c r="GF229" s="81"/>
      <c r="GG229" s="81"/>
      <c r="GH229" s="81"/>
      <c r="GI229" s="81"/>
      <c r="GJ229" s="81"/>
      <c r="GK229" s="81"/>
      <c r="GL229" s="81"/>
      <c r="GM229" s="81"/>
      <c r="GN229" s="81"/>
      <c r="GO229" s="81"/>
      <c r="GP229" s="81"/>
      <c r="GQ229" s="81"/>
      <c r="GR229" s="81"/>
      <c r="GS229" s="81"/>
      <c r="GT229" s="81"/>
      <c r="GU229" s="81"/>
      <c r="GV229" s="81"/>
      <c r="GW229" s="81"/>
      <c r="GX229" s="81"/>
      <c r="GY229" s="81"/>
      <c r="GZ229" s="81"/>
      <c r="HA229" s="81"/>
      <c r="HB229" s="81"/>
      <c r="HC229" s="81"/>
      <c r="HD229" s="81"/>
      <c r="HE229" s="81"/>
      <c r="HF229" s="81"/>
      <c r="HG229" s="81"/>
      <c r="HH229" s="81"/>
      <c r="HI229" s="81"/>
      <c r="HJ229" s="81"/>
      <c r="HK229" s="81"/>
      <c r="HL229" s="81"/>
      <c r="HM229" s="81"/>
      <c r="HN229" s="81"/>
      <c r="HO229" s="81"/>
      <c r="HP229" s="81"/>
      <c r="HQ229" s="81"/>
      <c r="HR229" s="81"/>
      <c r="HS229" s="81"/>
      <c r="HT229" s="81"/>
      <c r="HU229" s="81"/>
      <c r="HV229" s="81"/>
      <c r="HW229" s="81"/>
      <c r="HX229" s="81"/>
      <c r="HY229" s="81"/>
      <c r="HZ229" s="81"/>
      <c r="IA229" s="81"/>
      <c r="IB229" s="81"/>
      <c r="IC229" s="81"/>
      <c r="ID229" s="81"/>
      <c r="IE229" s="81"/>
      <c r="IF229" s="81"/>
      <c r="IG229" s="81"/>
      <c r="IH229" s="81"/>
      <c r="II229" s="81"/>
      <c r="IJ229" s="81"/>
      <c r="IK229" s="81"/>
      <c r="IL229" s="81"/>
      <c r="IM229" s="81"/>
      <c r="IN229" s="81"/>
      <c r="IO229" s="81"/>
      <c r="IP229" s="81"/>
    </row>
    <row r="230" customFormat="false" ht="9.95" hidden="false" customHeight="true" outlineLevel="0" collapsed="false">
      <c r="A230" s="90" t="s">
        <v>235</v>
      </c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  <c r="BE230" s="81"/>
      <c r="BF230" s="81"/>
      <c r="BG230" s="81"/>
      <c r="BH230" s="81"/>
      <c r="BI230" s="81"/>
      <c r="BJ230" s="81"/>
      <c r="BK230" s="81"/>
      <c r="BL230" s="81"/>
      <c r="BM230" s="81"/>
      <c r="BN230" s="81"/>
      <c r="BO230" s="81"/>
      <c r="BP230" s="81"/>
      <c r="BQ230" s="81"/>
      <c r="BR230" s="81"/>
      <c r="BS230" s="81"/>
      <c r="BT230" s="81"/>
      <c r="BU230" s="81"/>
      <c r="BV230" s="81"/>
      <c r="BW230" s="81"/>
      <c r="BX230" s="81"/>
      <c r="BY230" s="81"/>
      <c r="BZ230" s="81"/>
      <c r="CA230" s="81"/>
      <c r="CB230" s="81"/>
      <c r="CC230" s="81"/>
      <c r="CD230" s="81"/>
      <c r="CE230" s="81"/>
      <c r="CF230" s="81"/>
      <c r="CG230" s="81"/>
      <c r="CH230" s="81"/>
      <c r="CI230" s="81"/>
      <c r="CJ230" s="81"/>
      <c r="CK230" s="81"/>
      <c r="CL230" s="81"/>
      <c r="CM230" s="81"/>
      <c r="CN230" s="81"/>
      <c r="CO230" s="81"/>
      <c r="CP230" s="81"/>
      <c r="CQ230" s="81"/>
      <c r="CR230" s="81"/>
      <c r="CS230" s="81"/>
      <c r="CT230" s="81"/>
      <c r="CU230" s="81"/>
      <c r="CV230" s="81"/>
      <c r="CW230" s="81"/>
      <c r="CX230" s="81"/>
      <c r="CY230" s="81"/>
      <c r="CZ230" s="81"/>
      <c r="DA230" s="81"/>
      <c r="DB230" s="81"/>
      <c r="DC230" s="81"/>
      <c r="DD230" s="81"/>
      <c r="DE230" s="81"/>
      <c r="DF230" s="81"/>
      <c r="DG230" s="81"/>
      <c r="DH230" s="81"/>
      <c r="DI230" s="81"/>
      <c r="DJ230" s="81"/>
      <c r="DK230" s="81"/>
      <c r="DL230" s="81"/>
      <c r="DM230" s="81"/>
      <c r="DN230" s="81"/>
      <c r="DO230" s="81"/>
      <c r="DP230" s="81"/>
      <c r="DQ230" s="81"/>
      <c r="DR230" s="81"/>
      <c r="DS230" s="81"/>
      <c r="DT230" s="81"/>
      <c r="DU230" s="81"/>
      <c r="DV230" s="81"/>
      <c r="DW230" s="81"/>
      <c r="DX230" s="81"/>
      <c r="DY230" s="81"/>
      <c r="DZ230" s="81"/>
      <c r="EA230" s="81"/>
      <c r="EB230" s="81"/>
      <c r="EC230" s="81"/>
      <c r="ED230" s="81"/>
      <c r="EE230" s="81"/>
      <c r="EF230" s="81"/>
      <c r="EG230" s="81"/>
      <c r="EH230" s="81"/>
      <c r="EI230" s="81"/>
      <c r="EJ230" s="81"/>
      <c r="EK230" s="81"/>
      <c r="EL230" s="81"/>
      <c r="EM230" s="81"/>
      <c r="EN230" s="81"/>
      <c r="EO230" s="81"/>
      <c r="EP230" s="81"/>
      <c r="EQ230" s="81"/>
      <c r="ER230" s="81"/>
      <c r="ES230" s="81"/>
      <c r="ET230" s="81"/>
      <c r="EU230" s="81"/>
      <c r="EV230" s="81"/>
      <c r="EW230" s="81"/>
      <c r="EX230" s="81"/>
      <c r="EY230" s="81"/>
      <c r="EZ230" s="81"/>
      <c r="FA230" s="81"/>
      <c r="FB230" s="81"/>
      <c r="FC230" s="81"/>
      <c r="FD230" s="81"/>
      <c r="FE230" s="81"/>
      <c r="FF230" s="81"/>
      <c r="FG230" s="81"/>
      <c r="FH230" s="81"/>
      <c r="FI230" s="81"/>
      <c r="FJ230" s="81"/>
      <c r="FK230" s="81"/>
      <c r="FL230" s="81"/>
      <c r="FM230" s="81"/>
      <c r="FN230" s="81"/>
      <c r="FO230" s="81"/>
      <c r="FP230" s="81"/>
      <c r="FQ230" s="81"/>
      <c r="FR230" s="81"/>
      <c r="FS230" s="81"/>
      <c r="FT230" s="81"/>
      <c r="FU230" s="81"/>
      <c r="FV230" s="81"/>
      <c r="FW230" s="81"/>
      <c r="FX230" s="81"/>
      <c r="FY230" s="81"/>
      <c r="FZ230" s="81"/>
      <c r="GA230" s="81"/>
      <c r="GB230" s="81"/>
      <c r="GC230" s="81"/>
      <c r="GD230" s="81"/>
      <c r="GE230" s="81"/>
      <c r="GF230" s="81"/>
      <c r="GG230" s="81"/>
      <c r="GH230" s="81"/>
      <c r="GI230" s="81"/>
      <c r="GJ230" s="81"/>
      <c r="GK230" s="81"/>
      <c r="GL230" s="81"/>
      <c r="GM230" s="81"/>
      <c r="GN230" s="81"/>
      <c r="GO230" s="81"/>
      <c r="GP230" s="81"/>
      <c r="GQ230" s="81"/>
      <c r="GR230" s="81"/>
      <c r="GS230" s="81"/>
      <c r="GT230" s="81"/>
      <c r="GU230" s="81"/>
      <c r="GV230" s="81"/>
      <c r="GW230" s="81"/>
      <c r="GX230" s="81"/>
      <c r="GY230" s="81"/>
      <c r="GZ230" s="81"/>
      <c r="HA230" s="81"/>
      <c r="HB230" s="81"/>
      <c r="HC230" s="81"/>
      <c r="HD230" s="81"/>
      <c r="HE230" s="81"/>
      <c r="HF230" s="81"/>
      <c r="HG230" s="81"/>
      <c r="HH230" s="81"/>
      <c r="HI230" s="81"/>
      <c r="HJ230" s="81"/>
      <c r="HK230" s="81"/>
      <c r="HL230" s="81"/>
      <c r="HM230" s="81"/>
      <c r="HN230" s="81"/>
      <c r="HO230" s="81"/>
      <c r="HP230" s="81"/>
      <c r="HQ230" s="81"/>
      <c r="HR230" s="81"/>
      <c r="HS230" s="81"/>
      <c r="HT230" s="81"/>
      <c r="HU230" s="81"/>
      <c r="HV230" s="81"/>
      <c r="HW230" s="81"/>
      <c r="HX230" s="81"/>
      <c r="HY230" s="81"/>
      <c r="HZ230" s="81"/>
      <c r="IA230" s="81"/>
      <c r="IB230" s="81"/>
      <c r="IC230" s="81"/>
      <c r="ID230" s="81"/>
      <c r="IE230" s="81"/>
      <c r="IF230" s="81"/>
      <c r="IG230" s="81"/>
      <c r="IH230" s="81"/>
      <c r="II230" s="81"/>
      <c r="IJ230" s="81"/>
      <c r="IK230" s="81"/>
      <c r="IL230" s="81"/>
      <c r="IM230" s="81"/>
      <c r="IN230" s="81"/>
      <c r="IO230" s="81"/>
      <c r="IP230" s="81"/>
    </row>
    <row r="231" customFormat="false" ht="9.95" hidden="false" customHeight="true" outlineLevel="0" collapsed="false">
      <c r="A231" s="81" t="s">
        <v>236</v>
      </c>
      <c r="B231" s="91" t="n">
        <f aca="false">+B7-B46</f>
        <v>0</v>
      </c>
      <c r="C231" s="91" t="n">
        <f aca="false">+C7-C46</f>
        <v>-0.14</v>
      </c>
      <c r="D231" s="91"/>
      <c r="E231" s="91" t="n">
        <f aca="false">+E7-E46</f>
        <v>-1.76</v>
      </c>
      <c r="F231" s="91" t="n">
        <f aca="false">+F7-F46</f>
        <v>-0.0800000000000001</v>
      </c>
      <c r="G231" s="91" t="n">
        <f aca="false">+G7-G46</f>
        <v>-2.53</v>
      </c>
      <c r="H231" s="91" t="n">
        <f aca="false">+H7-H46</f>
        <v>0</v>
      </c>
      <c r="I231" s="91" t="n">
        <f aca="false">+I7-I46</f>
        <v>-0.0299999999999998</v>
      </c>
      <c r="J231" s="91" t="n">
        <f aca="false">+J7-J46</f>
        <v>0</v>
      </c>
      <c r="K231" s="91" t="n">
        <f aca="false">+K7-K46</f>
        <v>-0.0299999999999998</v>
      </c>
      <c r="L231" s="91" t="n">
        <f aca="false">+L7-L46</f>
        <v>-0.065</v>
      </c>
      <c r="M231" s="91" t="n">
        <f aca="false">+M7-M46</f>
        <v>0.0350000000000001</v>
      </c>
      <c r="N231" s="91" t="n">
        <f aca="false">+N7-N46</f>
        <v>-0.0299999999999998</v>
      </c>
      <c r="O231" s="91" t="n">
        <f aca="false">+O7-O46</f>
        <v>-0.0349999999999997</v>
      </c>
      <c r="P231" s="91" t="n">
        <f aca="false">+P7-P46</f>
        <v>-0.0249999999999999</v>
      </c>
      <c r="Q231" s="91" t="n">
        <f aca="false">+Q7-Q46</f>
        <v>0.00500000000000034</v>
      </c>
      <c r="R231" s="91" t="n">
        <f aca="false">+R7-R46</f>
        <v>-0.0450000000000004</v>
      </c>
      <c r="S231" s="91" t="n">
        <f aca="false">+S7-S46</f>
        <v>0</v>
      </c>
      <c r="T231" s="91" t="n">
        <f aca="false">+T7-T46</f>
        <v>0.00499999999999989</v>
      </c>
      <c r="U231" s="91" t="n">
        <f aca="false">+U7-U46</f>
        <v>-0.0100000000000002</v>
      </c>
      <c r="V231" s="91" t="n">
        <f aca="false">+V7-V46</f>
        <v>0.02</v>
      </c>
      <c r="W231" s="91" t="n">
        <f aca="false">+W7-W46</f>
        <v>0.02</v>
      </c>
      <c r="X231" s="91" t="n">
        <f aca="false">+X7-X46</f>
        <v>0.0150000000000001</v>
      </c>
      <c r="Y231" s="91" t="n">
        <f aca="false">+Y7-Y46</f>
        <v>0.0100000000000002</v>
      </c>
      <c r="Z231" s="91" t="n">
        <f aca="false">+Z7-Z46</f>
        <v>-0.0100000000000002</v>
      </c>
      <c r="AA231" s="91" t="n">
        <f aca="false">+AA7-AA46</f>
        <v>-0.0249999999999999</v>
      </c>
      <c r="AB231" s="91" t="n">
        <f aca="false">+AB7-AB46</f>
        <v>-0.0450000000000004</v>
      </c>
      <c r="AC231" s="91" t="n">
        <f aca="false">+AC7-AC46</f>
        <v>-0.065</v>
      </c>
      <c r="AD231" s="91" t="n">
        <f aca="false">+AD7-AD46</f>
        <v>0.0300000000000003</v>
      </c>
      <c r="AE231" s="91" t="n">
        <f aca="false">+AE7-AE46</f>
        <v>-0.0950000000000002</v>
      </c>
      <c r="AF231" s="91" t="n">
        <f aca="false">+AF7-AF46</f>
        <v>-0.0250000000000004</v>
      </c>
      <c r="AG231" s="91" t="n">
        <f aca="false">+AG7-AG46</f>
        <v>-0.0699999999999998</v>
      </c>
      <c r="AH231" s="91" t="n">
        <f aca="false">+AH7-AH46</f>
        <v>-0.0149999999999997</v>
      </c>
      <c r="AI231" s="91" t="n">
        <f aca="false">+AI7-AI46</f>
        <v>-0.0550000000000002</v>
      </c>
      <c r="AJ231" s="91" t="n">
        <f aca="false">+AJ7-AJ46</f>
        <v>-0.0350000000000001</v>
      </c>
      <c r="AK231" s="91" t="n">
        <f aca="false">+AK7-AK46</f>
        <v>-0.0750000000000002</v>
      </c>
      <c r="AL231" s="91" t="n">
        <f aca="false">+AL7-AL46</f>
        <v>0.0149999999999997</v>
      </c>
      <c r="AM231" s="91" t="n">
        <f aca="false">+AM7-AM46</f>
        <v>-0.0250000000000004</v>
      </c>
      <c r="AN231" s="91" t="n">
        <f aca="false">+AN7-AN46</f>
        <v>-0.0450000000000004</v>
      </c>
      <c r="AO231" s="91" t="n">
        <f aca="false">+AO7-AO46</f>
        <v>-0.0550000000000002</v>
      </c>
      <c r="AP231" s="91" t="n">
        <f aca="false">+AP7-AP46</f>
        <v>-0.0700000000000003</v>
      </c>
      <c r="AQ231" s="91" t="n">
        <f aca="false">+AQ7-AQ46</f>
        <v>-0.0350000000000001</v>
      </c>
      <c r="AR231" s="91" t="n">
        <f aca="false">+AR7-AR46</f>
        <v>-0.04</v>
      </c>
      <c r="AS231" s="91" t="n">
        <f aca="false">+AS7-AS46</f>
        <v>-0.0499999999999998</v>
      </c>
      <c r="AT231" s="91" t="n">
        <f aca="false">+AT7-AT46</f>
        <v>-0.0350000000000001</v>
      </c>
      <c r="AU231" s="91" t="n">
        <f aca="false">+AU7-AU46</f>
        <v>-0.0349999999999997</v>
      </c>
      <c r="AV231" s="91" t="n">
        <f aca="false">+AV7-AV46</f>
        <v>-0.0349999999999997</v>
      </c>
      <c r="AW231" s="91" t="n">
        <f aca="false">+AW7-AW46</f>
        <v>-0.0300000000000003</v>
      </c>
      <c r="AX231" s="91" t="n">
        <f aca="false">+AX7-AX46</f>
        <v>-0.00499999999999989</v>
      </c>
      <c r="AY231" s="91" t="n">
        <f aca="false">+AY7-AY46</f>
        <v>-0.0299999999999998</v>
      </c>
      <c r="AZ231" s="91" t="n">
        <f aca="false">+AZ7-AZ46</f>
        <v>-0.0350000000000001</v>
      </c>
      <c r="BA231" s="91" t="n">
        <f aca="false">+BA7-BA46</f>
        <v>0.0249999999999999</v>
      </c>
      <c r="BB231" s="91" t="n">
        <f aca="false">+BB7-BB46</f>
        <v>-0.00500000000000034</v>
      </c>
      <c r="BC231" s="91" t="n">
        <f aca="false">+BC7-BC46</f>
        <v>-0.00499999999999989</v>
      </c>
      <c r="BD231" s="91" t="n">
        <f aca="false">+BD7-BD46</f>
        <v>-0.04</v>
      </c>
      <c r="BE231" s="91" t="n">
        <f aca="false">+BE7-BE46</f>
        <v>-0.0249999999999999</v>
      </c>
      <c r="BF231" s="91" t="n">
        <f aca="false">+BF7-BF46</f>
        <v>-0.04</v>
      </c>
      <c r="BG231" s="91" t="n">
        <f aca="false">+BG7-BG46</f>
        <v>-0.0449999999999999</v>
      </c>
      <c r="BH231" s="91" t="n">
        <f aca="false">+BH7-BH46</f>
        <v>-0.0249999999999999</v>
      </c>
      <c r="BI231" s="91" t="n">
        <f aca="false">+BI7-BI46</f>
        <v>-0.0150000000000001</v>
      </c>
      <c r="BJ231" s="91" t="n">
        <f aca="false">+BJ7-BJ46</f>
        <v>-0.04</v>
      </c>
      <c r="BK231" s="91" t="n">
        <f aca="false">+BK7-BK46</f>
        <v>-0.0500000000000003</v>
      </c>
      <c r="BL231" s="91" t="n">
        <f aca="false">+BL7-BL46</f>
        <v>-0.065</v>
      </c>
      <c r="BM231" s="91" t="n">
        <f aca="false">+BM7-BM46</f>
        <v>-0.0750000000000002</v>
      </c>
      <c r="BN231" s="91" t="n">
        <f aca="false">+BN7-BN46</f>
        <v>-0.065</v>
      </c>
      <c r="BO231" s="91" t="n">
        <f aca="false">+BO7-BO46</f>
        <v>-0.0750000000000002</v>
      </c>
      <c r="BP231" s="91" t="n">
        <f aca="false">+BP7-BP46</f>
        <v>-0.085</v>
      </c>
      <c r="BQ231" s="91" t="n">
        <f aca="false">+BQ7-BQ46</f>
        <v>-0.085</v>
      </c>
      <c r="BR231" s="91" t="n">
        <f aca="false">+BR7-BR46</f>
        <v>-0.125</v>
      </c>
      <c r="BS231" s="91" t="n">
        <f aca="false">+BS7-BS46</f>
        <v>-0.0950000000000002</v>
      </c>
      <c r="BT231" s="91" t="n">
        <f aca="false">+BT7-BT46</f>
        <v>-0.0249999999999999</v>
      </c>
      <c r="BU231" s="91" t="n">
        <f aca="false">+BU7-BU46</f>
        <v>-0.02</v>
      </c>
      <c r="BV231" s="91" t="n">
        <f aca="false">+BV7-BV46</f>
        <v>-0.0450000000000004</v>
      </c>
      <c r="BW231" s="91" t="n">
        <f aca="false">+BW7-BW46</f>
        <v>-0.065</v>
      </c>
      <c r="BX231" s="91" t="n">
        <f aca="false">+BX7-BX46</f>
        <v>-0.0800000000000001</v>
      </c>
      <c r="BY231" s="91" t="n">
        <f aca="false">+BY7-BY46</f>
        <v>-0.0650000000000004</v>
      </c>
      <c r="BZ231" s="91" t="n">
        <f aca="false">+BZ7-BZ46</f>
        <v>-0.0499999999999998</v>
      </c>
      <c r="CA231" s="91" t="n">
        <f aca="false">+CA7-CA46</f>
        <v>-0.065</v>
      </c>
      <c r="CB231" s="91" t="n">
        <f aca="false">+CB7-CB46</f>
        <v>-0.0699999999999998</v>
      </c>
      <c r="CC231" s="91" t="n">
        <f aca="false">+CC7-CC46</f>
        <v>-0.0950000000000002</v>
      </c>
      <c r="CD231" s="91" t="n">
        <f aca="false">+CD7-CD46</f>
        <v>-0.0950000000000002</v>
      </c>
      <c r="CE231" s="91" t="n">
        <f aca="false">+CE7-CE46</f>
        <v>-0.0899999999999999</v>
      </c>
      <c r="CF231" s="91" t="n">
        <f aca="false">+CF7-CF46</f>
        <v>-0.12</v>
      </c>
      <c r="CG231" s="91" t="n">
        <f aca="false">+CG7-CG46</f>
        <v>-0.0800000000000001</v>
      </c>
      <c r="CH231" s="91" t="n">
        <f aca="false">+CH7-CH46</f>
        <v>-0.0550000000000002</v>
      </c>
      <c r="CI231" s="91" t="n">
        <f aca="false">+CI7-CI46</f>
        <v>-0.065</v>
      </c>
      <c r="CJ231" s="91" t="n">
        <f aca="false">+CJ7-CJ46</f>
        <v>-0.0749999999999997</v>
      </c>
      <c r="CK231" s="91" t="n">
        <f aca="false">+CK7-CK46</f>
        <v>-0.085</v>
      </c>
      <c r="CL231" s="91" t="n">
        <f aca="false">+CL7-CL46</f>
        <v>-0.04</v>
      </c>
      <c r="CM231" s="91" t="n">
        <f aca="false">+CM7-CM46</f>
        <v>-0.0499999999999998</v>
      </c>
      <c r="CN231" s="91" t="n">
        <f aca="false">+CN7-CN46</f>
        <v>-0.0700000000000003</v>
      </c>
      <c r="CO231" s="91" t="n">
        <f aca="false">+CO7-CO46</f>
        <v>-0.0600000000000001</v>
      </c>
      <c r="CP231" s="91" t="n">
        <f aca="false">+CP7-CP46</f>
        <v>-0.065</v>
      </c>
      <c r="CQ231" s="91" t="n">
        <f aca="false">+CQ7-CQ46</f>
        <v>-0.0549999999999997</v>
      </c>
      <c r="CR231" s="91" t="n">
        <f aca="false">+CR7-CR46</f>
        <v>-0.0850000000000004</v>
      </c>
      <c r="CS231" s="91" t="n">
        <f aca="false">+CS7-CS46</f>
        <v>-0.0499999999999998</v>
      </c>
      <c r="CT231" s="91" t="n">
        <f aca="false">+CT7-CT46</f>
        <v>-0.00499999999999989</v>
      </c>
      <c r="CU231" s="91" t="n">
        <f aca="false">+CU7-CU46</f>
        <v>0.0250000000000004</v>
      </c>
      <c r="CV231" s="91" t="n">
        <f aca="false">+CV7-CV46</f>
        <v>-0.02</v>
      </c>
      <c r="CW231" s="91" t="n">
        <f aca="false">+CW7-CW46</f>
        <v>-0.0550000000000002</v>
      </c>
      <c r="CX231" s="91" t="n">
        <f aca="false">+CX7-CX46</f>
        <v>-0.0749999999999997</v>
      </c>
      <c r="CY231" s="91" t="n">
        <f aca="false">+CY7-CY46</f>
        <v>-0.0750000000000002</v>
      </c>
      <c r="CZ231" s="91" t="n">
        <f aca="false">+CZ7-CZ46</f>
        <v>-0.0299999999999998</v>
      </c>
      <c r="DA231" s="91" t="n">
        <f aca="false">+DA7-DA46</f>
        <v>-0.0549999999999997</v>
      </c>
      <c r="DB231" s="91" t="n">
        <f aca="false">+DB7-DB46</f>
        <v>-0.1</v>
      </c>
      <c r="DC231" s="91" t="n">
        <f aca="false">+DC7-DC46</f>
        <v>-0.105</v>
      </c>
      <c r="DD231" s="91" t="n">
        <f aca="false">+DD7-DD46</f>
        <v>-0.135</v>
      </c>
      <c r="DE231" s="91" t="n">
        <f aca="false">+DE7-DE46</f>
        <v>-0.11</v>
      </c>
      <c r="DF231" s="91" t="n">
        <f aca="false">+DF7-DF46</f>
        <v>-0.0500000000000003</v>
      </c>
      <c r="DG231" s="91" t="n">
        <f aca="false">+DG7-DG46</f>
        <v>-0.0600000000000001</v>
      </c>
      <c r="DH231" s="91" t="n">
        <f aca="false">+DH7-DH46</f>
        <v>-0.0699999999999998</v>
      </c>
      <c r="DI231" s="91" t="n">
        <f aca="false">+DI7-DI46</f>
        <v>-0.0350000000000001</v>
      </c>
      <c r="DJ231" s="91" t="n">
        <f aca="false">+DJ7-DJ46</f>
        <v>-0.0449999999999999</v>
      </c>
      <c r="DK231" s="91" t="n">
        <f aca="false">+DK7-DK46</f>
        <v>-0.0249999999999999</v>
      </c>
      <c r="DL231" s="91" t="n">
        <f aca="false">+DL7-DL46</f>
        <v>-0.05</v>
      </c>
      <c r="DM231" s="91" t="n">
        <f aca="false">+DM7-DM46</f>
        <v>-0.075</v>
      </c>
      <c r="DN231" s="91" t="n">
        <f aca="false">+DN7-DN46</f>
        <v>-0.0750000000000002</v>
      </c>
      <c r="DO231" s="91" t="n">
        <f aca="false">+DO7-DO46</f>
        <v>-0.0449999999999999</v>
      </c>
      <c r="DP231" s="91" t="n">
        <f aca="false">+DP7-DP46</f>
        <v>-0.0449999999999999</v>
      </c>
      <c r="DQ231" s="91" t="n">
        <f aca="false">+DQ7-DQ46</f>
        <v>-0.0899999999999999</v>
      </c>
      <c r="DR231" s="91" t="n">
        <f aca="false">+DR7-DR46</f>
        <v>-0.085</v>
      </c>
      <c r="DS231" s="91" t="n">
        <f aca="false">+DS7-DS46</f>
        <v>-0.095</v>
      </c>
      <c r="DT231" s="91" t="n">
        <f aca="false">+DT7-DT46</f>
        <v>-0.1</v>
      </c>
      <c r="DU231" s="91" t="n">
        <f aca="false">+DU7-DU46</f>
        <v>-0.095</v>
      </c>
      <c r="DV231" s="91" t="n">
        <f aca="false">+DV7-DV46</f>
        <v>-0.095</v>
      </c>
      <c r="DW231" s="91" t="n">
        <f aca="false">+DW7-DW46</f>
        <v>-0.095</v>
      </c>
      <c r="DX231" s="91" t="n">
        <f aca="false">+DX7-DX46</f>
        <v>-0.0800000000000001</v>
      </c>
      <c r="DY231" s="91" t="n">
        <f aca="false">+DY7-DY46</f>
        <v>-0.085</v>
      </c>
      <c r="DZ231" s="91" t="n">
        <f aca="false">+DZ7-DZ46</f>
        <v>-0.065</v>
      </c>
      <c r="EA231" s="91" t="n">
        <f aca="false">+EA7-EA46</f>
        <v>-0.115</v>
      </c>
      <c r="EB231" s="91" t="n">
        <f aca="false">+EB7-EB46</f>
        <v>-0.14</v>
      </c>
      <c r="EC231" s="91" t="n">
        <f aca="false">+EC7-EC46</f>
        <v>-0.16</v>
      </c>
      <c r="ED231" s="91" t="n">
        <f aca="false">+ED7-ED46</f>
        <v>-0.155</v>
      </c>
      <c r="EE231" s="91" t="n">
        <f aca="false">+EE7-EE46</f>
        <v>-0.13</v>
      </c>
      <c r="EF231" s="91" t="n">
        <f aca="false">+EF7-EF46</f>
        <v>-0.145</v>
      </c>
      <c r="EG231" s="91" t="n">
        <f aca="false">+EG7-EG46</f>
        <v>-0.11</v>
      </c>
      <c r="EH231" s="91" t="n">
        <f aca="false">+EH7-EH46</f>
        <v>-0.125</v>
      </c>
      <c r="EI231" s="91" t="n">
        <f aca="false">+EI7-EI46</f>
        <v>-0.125</v>
      </c>
      <c r="EJ231" s="91" t="n">
        <f aca="false">+EJ7-EJ46</f>
        <v>-0.135</v>
      </c>
      <c r="EK231" s="91" t="n">
        <f aca="false">+EK7-EK46</f>
        <v>-0.135</v>
      </c>
      <c r="EL231" s="91" t="n">
        <f aca="false">+EL7-EL46</f>
        <v>-0.15</v>
      </c>
      <c r="EM231" s="91" t="n">
        <f aca="false">+EM7-EM46</f>
        <v>-0.0899999999999999</v>
      </c>
      <c r="EN231" s="91" t="n">
        <f aca="false">+EN7-EN46</f>
        <v>-0.115</v>
      </c>
      <c r="EO231" s="91" t="n">
        <f aca="false">+EO7-EO46</f>
        <v>-0.125</v>
      </c>
      <c r="EP231" s="91" t="n">
        <f aca="false">+EP7-EP46</f>
        <v>-0.155</v>
      </c>
      <c r="EQ231" s="91" t="n">
        <f aca="false">+EQ7-EQ46</f>
        <v>-0.13</v>
      </c>
      <c r="ER231" s="91" t="n">
        <f aca="false">+ER7-ER46</f>
        <v>-0.17</v>
      </c>
      <c r="ES231" s="91" t="n">
        <f aca="false">+ES7-ES46</f>
        <v>-0.135</v>
      </c>
      <c r="ET231" s="91" t="n">
        <f aca="false">+ET7-ET46</f>
        <v>-0.145</v>
      </c>
      <c r="EU231" s="91" t="n">
        <f aca="false">+EU7-EU46</f>
        <v>-0.135</v>
      </c>
      <c r="EV231" s="91" t="n">
        <f aca="false">+EV7-EV46</f>
        <v>-0.12</v>
      </c>
      <c r="EW231" s="91" t="n">
        <f aca="false">+EW7-EW46</f>
        <v>-0.12</v>
      </c>
      <c r="EX231" s="91" t="n">
        <f aca="false">+EX7-EX46</f>
        <v>-0.1</v>
      </c>
      <c r="EY231" s="91" t="n">
        <f aca="false">+EY7-EY46</f>
        <v>-0.11</v>
      </c>
      <c r="EZ231" s="91" t="n">
        <f aca="false">+EZ7-EZ46</f>
        <v>-0.115</v>
      </c>
      <c r="FA231" s="91" t="n">
        <f aca="false">+FA7-FA46</f>
        <v>-0.125</v>
      </c>
      <c r="FB231" s="91" t="n">
        <f aca="false">+FB7-FB46</f>
        <v>-0.14</v>
      </c>
      <c r="FC231" s="91" t="n">
        <f aca="false">+FC7-FC46</f>
        <v>-0.15</v>
      </c>
      <c r="FD231" s="91" t="n">
        <f aca="false">+FD7-FD46</f>
        <v>-0.16</v>
      </c>
      <c r="FE231" s="91" t="n">
        <f aca="false">+FE7-FE46</f>
        <v>-0.165</v>
      </c>
      <c r="FF231" s="91" t="n">
        <f aca="false">+FF7-FF46</f>
        <v>-0.145</v>
      </c>
      <c r="FG231" s="91" t="n">
        <f aca="false">+FG7-FG46</f>
        <v>-0.145</v>
      </c>
      <c r="FH231" s="91" t="n">
        <f aca="false">+FH7-FH46</f>
        <v>-0.14</v>
      </c>
      <c r="FI231" s="91" t="n">
        <f aca="false">+FI7-FI46</f>
        <v>-0.15</v>
      </c>
      <c r="FJ231" s="91" t="n">
        <f aca="false">+FJ7-FJ46</f>
        <v>-0.125</v>
      </c>
      <c r="FK231" s="91" t="n">
        <f aca="false">+FK7-FK46</f>
        <v>-0.165</v>
      </c>
      <c r="FL231" s="91" t="n">
        <f aca="false">+FL7-FL46</f>
        <v>-0.165</v>
      </c>
      <c r="FM231" s="91" t="n">
        <f aca="false">+FM7-FM46</f>
        <v>-0.12</v>
      </c>
      <c r="FN231" s="91" t="n">
        <f aca="false">+FN7-FN46</f>
        <v>-0.11</v>
      </c>
      <c r="FO231" s="91" t="n">
        <f aca="false">+FO7-FO46</f>
        <v>-0.11</v>
      </c>
      <c r="FP231" s="91" t="n">
        <f aca="false">+FP7-FP46</f>
        <v>-0.0799999999999999</v>
      </c>
      <c r="FQ231" s="91" t="n">
        <f aca="false">+FQ7-FQ46</f>
        <v>-0.075</v>
      </c>
      <c r="FR231" s="91" t="n">
        <f aca="false">+FR7-FR46</f>
        <v>-0.13</v>
      </c>
      <c r="FS231" s="91" t="n">
        <f aca="false">+FS7-FS46</f>
        <v>-0.115</v>
      </c>
      <c r="FT231" s="91" t="n">
        <f aca="false">+FT7-FT46</f>
        <v>-0.135</v>
      </c>
      <c r="FU231" s="91" t="n">
        <f aca="false">+FU7-FU46</f>
        <v>-0.195</v>
      </c>
      <c r="FV231" s="91" t="n">
        <f aca="false">+FV7-FV46</f>
        <v>-0.2</v>
      </c>
      <c r="FW231" s="91" t="n">
        <f aca="false">+FW7-FW46</f>
        <v>-0.15</v>
      </c>
      <c r="FX231" s="91" t="n">
        <f aca="false">+FX7-FX46</f>
        <v>-0.11</v>
      </c>
      <c r="FY231" s="91" t="n">
        <f aca="false">+FY7-FY46</f>
        <v>-0.105</v>
      </c>
      <c r="FZ231" s="91" t="n">
        <f aca="false">+FZ7-FZ46</f>
        <v>-0.175</v>
      </c>
      <c r="GA231" s="91" t="n">
        <f aca="false">+GA7-GA46</f>
        <v>-0.145</v>
      </c>
      <c r="GB231" s="91" t="n">
        <f aca="false">+GB7-GB46</f>
        <v>-0.165</v>
      </c>
      <c r="GC231" s="91" t="n">
        <f aca="false">+GC7-GC46</f>
        <v>-0.0799999999999999</v>
      </c>
      <c r="GD231" s="91" t="n">
        <f aca="false">+GD7-GD46</f>
        <v>0</v>
      </c>
      <c r="GE231" s="91" t="n">
        <f aca="false">+GE7-GE46</f>
        <v>-0.2</v>
      </c>
      <c r="GF231" s="91" t="n">
        <f aca="false">+GF7-GF46</f>
        <v>-0.22</v>
      </c>
      <c r="GG231" s="91" t="n">
        <f aca="false">+GG7-GG46</f>
        <v>-0.145</v>
      </c>
      <c r="GH231" s="91" t="n">
        <f aca="false">+GH7-GH46</f>
        <v>-0.12</v>
      </c>
      <c r="GI231" s="91" t="n">
        <f aca="false">+GI7-GI46</f>
        <v>-0.155</v>
      </c>
      <c r="GJ231" s="91" t="n">
        <f aca="false">+GJ7-GJ46</f>
        <v>-0.11</v>
      </c>
      <c r="GK231" s="91" t="n">
        <f aca="false">+GK7-GK46</f>
        <v>-0.04</v>
      </c>
      <c r="GL231" s="91" t="n">
        <f aca="false">+GL7-GL46</f>
        <v>0</v>
      </c>
      <c r="GM231" s="91" t="n">
        <f aca="false">+GM7-GM46</f>
        <v>-0.12</v>
      </c>
      <c r="GN231" s="91" t="n">
        <f aca="false">+GN7-GN46</f>
        <v>-0.095</v>
      </c>
      <c r="GO231" s="91" t="n">
        <f aca="false">+GO7-GO46</f>
        <v>-0.17</v>
      </c>
      <c r="GP231" s="91" t="n">
        <f aca="false">+GP7-GP46</f>
        <v>-0.165</v>
      </c>
      <c r="GQ231" s="91" t="n">
        <f aca="false">+GQ7-GQ46</f>
        <v>-0.1</v>
      </c>
      <c r="GR231" s="91" t="n">
        <f aca="false">+GR7-GR46</f>
        <v>-0.04</v>
      </c>
      <c r="GS231" s="91" t="n">
        <f aca="false">+GS7-GS46</f>
        <v>-0.0450000000000002</v>
      </c>
      <c r="GT231" s="91" t="n">
        <f aca="false">+GT7-GT46</f>
        <v>-0.095</v>
      </c>
      <c r="GU231" s="91" t="n">
        <f aca="false">+GU7-GU46</f>
        <v>-0.13</v>
      </c>
      <c r="GV231" s="91" t="n">
        <f aca="false">+GV7-GV46</f>
        <v>-0.125</v>
      </c>
      <c r="GW231" s="91" t="n">
        <f aca="false">+GW7-GW46</f>
        <v>-0.1</v>
      </c>
      <c r="GX231" s="91" t="n">
        <f aca="false">+GX7-GX46</f>
        <v>-0.155</v>
      </c>
      <c r="GY231" s="91" t="n">
        <f aca="false">+GY7-GY46</f>
        <v>-0.1</v>
      </c>
      <c r="GZ231" s="91" t="n">
        <f aca="false">+GZ7-GZ46</f>
        <v>-0.15</v>
      </c>
      <c r="HA231" s="91" t="n">
        <f aca="false">+HA7-HA46</f>
        <v>-0.14</v>
      </c>
      <c r="HB231" s="91" t="n">
        <f aca="false">+HB7-HB46</f>
        <v>-0.145</v>
      </c>
      <c r="HC231" s="91" t="n">
        <f aca="false">+HC7-HC46</f>
        <v>-0.185</v>
      </c>
      <c r="HD231" s="91" t="n">
        <f aca="false">+HD7-HD46</f>
        <v>-0.16</v>
      </c>
      <c r="HE231" s="91" t="n">
        <f aca="false">+HE7-HE46</f>
        <v>-0.185</v>
      </c>
      <c r="HF231" s="91" t="n">
        <f aca="false">+HF7-HF46</f>
        <v>-0.19</v>
      </c>
      <c r="HG231" s="91" t="n">
        <f aca="false">+HG7-HG46</f>
        <v>-0.235</v>
      </c>
      <c r="HH231" s="91" t="n">
        <f aca="false">+HH7-HH46</f>
        <v>-0.2</v>
      </c>
      <c r="HI231" s="91" t="n">
        <f aca="false">+HI7-HI46</f>
        <v>-0.21</v>
      </c>
      <c r="HJ231" s="91" t="n">
        <f aca="false">+HJ7-HJ46</f>
        <v>-0.24</v>
      </c>
      <c r="HK231" s="91" t="n">
        <f aca="false">+HK7-HK46</f>
        <v>-0.18</v>
      </c>
      <c r="HL231" s="91" t="n">
        <f aca="false">+HL7-HL46</f>
        <v>-0.155</v>
      </c>
      <c r="HM231" s="91" t="n">
        <f aca="false">+HM7-HM46</f>
        <v>-0.175</v>
      </c>
      <c r="HN231" s="91" t="n">
        <f aca="false">+HN7-HN46</f>
        <v>-0.13</v>
      </c>
      <c r="HO231" s="91" t="n">
        <f aca="false">+HO7-HO46</f>
        <v>-0.18</v>
      </c>
      <c r="HP231" s="91" t="n">
        <f aca="false">+HP7-HP46</f>
        <v>-0.115</v>
      </c>
      <c r="HQ231" s="91" t="n">
        <f aca="false">+HQ7-HQ46</f>
        <v>-0.0799999999999999</v>
      </c>
      <c r="HR231" s="91" t="n">
        <f aca="false">+HR7-HR46</f>
        <v>-0.0350000000000001</v>
      </c>
      <c r="HS231" s="91" t="n">
        <f aca="false">+HS7-HS46</f>
        <v>-0.075</v>
      </c>
      <c r="HT231" s="91" t="n">
        <f aca="false">+HT7-HT46</f>
        <v>-0.0900000000000001</v>
      </c>
      <c r="HU231" s="91" t="n">
        <f aca="false">+HU7-HU46</f>
        <v>-0.0550000000000002</v>
      </c>
      <c r="HV231" s="91" t="n">
        <f aca="false">+HV7-HV46</f>
        <v>-0.085</v>
      </c>
      <c r="HW231" s="91" t="n">
        <f aca="false">+HW7-HW46</f>
        <v>-0.1</v>
      </c>
      <c r="HX231" s="91" t="n">
        <f aca="false">+HX7-HX46</f>
        <v>-0.165</v>
      </c>
      <c r="HY231" s="91" t="n">
        <f aca="false">+HY7-HY46</f>
        <v>-0.155</v>
      </c>
      <c r="HZ231" s="91" t="n">
        <f aca="false">+HZ7-HZ46</f>
        <v>-0.11</v>
      </c>
      <c r="IA231" s="91" t="n">
        <f aca="false">+IA7-IA46</f>
        <v>-0.14</v>
      </c>
      <c r="IB231" s="91" t="n">
        <f aca="false">+IB7-IB46</f>
        <v>-0.13</v>
      </c>
      <c r="IC231" s="91" t="n">
        <f aca="false">+IC7-IC46</f>
        <v>-0.13</v>
      </c>
      <c r="ID231" s="91" t="n">
        <f aca="false">+ID7-ID46</f>
        <v>-0.145</v>
      </c>
      <c r="IE231" s="91" t="n">
        <f aca="false">+IE7-IE46</f>
        <v>-0.12</v>
      </c>
      <c r="IF231" s="91" t="n">
        <f aca="false">+IF7-IF46</f>
        <v>-0.135</v>
      </c>
      <c r="IG231" s="91" t="n">
        <f aca="false">+IG7-IG46</f>
        <v>-0.125</v>
      </c>
      <c r="IH231" s="91" t="n">
        <f aca="false">+IH7-IH46</f>
        <v>-0.105</v>
      </c>
      <c r="II231" s="91" t="n">
        <f aca="false">+II7-II46</f>
        <v>-0.0950000000000002</v>
      </c>
      <c r="IJ231" s="91" t="n">
        <f aca="false">+IJ7-IJ46</f>
        <v>-0.125</v>
      </c>
      <c r="IK231" s="91" t="n">
        <f aca="false">+IK7-IK46</f>
        <v>-0.125</v>
      </c>
      <c r="IL231" s="91" t="n">
        <f aca="false">+IL7-IL46</f>
        <v>-0.0800000000000001</v>
      </c>
      <c r="IM231" s="91" t="n">
        <f aca="false">+IM7-IM46</f>
        <v>-0.0999999999999999</v>
      </c>
      <c r="IN231" s="91" t="n">
        <f aca="false">+IN7-IN46</f>
        <v>-0.0449999999999999</v>
      </c>
      <c r="IO231" s="91" t="n">
        <f aca="false">+IO7-IO46</f>
        <v>-0.0800000000000001</v>
      </c>
      <c r="IP231" s="91" t="n">
        <f aca="false">+IP7-IP46</f>
        <v>-0.0700000000000003</v>
      </c>
    </row>
    <row r="232" customFormat="false" ht="9.95" hidden="false" customHeight="true" outlineLevel="0" collapsed="false">
      <c r="A232" s="81" t="s">
        <v>231</v>
      </c>
      <c r="B232" s="91" t="n">
        <f aca="false">+B17-B46</f>
        <v>0</v>
      </c>
      <c r="C232" s="91" t="n">
        <f aca="false">+C17-C46</f>
        <v>-0.11</v>
      </c>
      <c r="D232" s="91"/>
      <c r="E232" s="91" t="n">
        <f aca="false">+E17-E46</f>
        <v>-0.0900000000000001</v>
      </c>
      <c r="F232" s="91" t="n">
        <f aca="false">+F17-F46</f>
        <v>-0.0800000000000001</v>
      </c>
      <c r="G232" s="91" t="n">
        <f aca="false">+G17-G46</f>
        <v>-2.53</v>
      </c>
      <c r="H232" s="91" t="n">
        <f aca="false">+H17-H46</f>
        <v>0</v>
      </c>
      <c r="I232" s="91" t="n">
        <f aca="false">+I17-I46</f>
        <v>-0.135</v>
      </c>
      <c r="J232" s="91" t="n">
        <f aca="false">+J17-J46</f>
        <v>0</v>
      </c>
      <c r="K232" s="91" t="n">
        <f aca="false">+K17-K46</f>
        <v>-0.135</v>
      </c>
      <c r="L232" s="91" t="n">
        <f aca="false">+L17-L46</f>
        <v>0.0100000000000002</v>
      </c>
      <c r="M232" s="91" t="n">
        <f aca="false">+M17-M46</f>
        <v>-0.145</v>
      </c>
      <c r="N232" s="91" t="n">
        <f aca="false">+N17-N46</f>
        <v>-0.15</v>
      </c>
      <c r="O232" s="91" t="n">
        <f aca="false">+O17-O46</f>
        <v>-0.155</v>
      </c>
      <c r="P232" s="91" t="n">
        <f aca="false">+P17-P46</f>
        <v>-0.155</v>
      </c>
      <c r="Q232" s="91" t="n">
        <f aca="false">+Q17-Q46</f>
        <v>-0.125</v>
      </c>
      <c r="R232" s="91" t="n">
        <f aca="false">+R17-R46</f>
        <v>-0.14</v>
      </c>
      <c r="S232" s="91" t="n">
        <f aca="false">+S17-S46</f>
        <v>-0.135</v>
      </c>
      <c r="T232" s="91" t="n">
        <f aca="false">+T17-T46</f>
        <v>-0.14</v>
      </c>
      <c r="U232" s="91" t="n">
        <f aca="false">+U17-U46</f>
        <v>-0.12</v>
      </c>
      <c r="V232" s="91" t="n">
        <f aca="false">+V17-V46</f>
        <v>-0.145</v>
      </c>
      <c r="W232" s="91" t="n">
        <f aca="false">+W17-W46</f>
        <v>-0.125</v>
      </c>
      <c r="X232" s="91" t="n">
        <f aca="false">+X17-X46</f>
        <v>-0.13</v>
      </c>
      <c r="Y232" s="91" t="n">
        <f aca="false">+Y17-Y46</f>
        <v>-0.13</v>
      </c>
      <c r="Z232" s="91" t="n">
        <f aca="false">+Z17-Z46</f>
        <v>-0.13</v>
      </c>
      <c r="AA232" s="91" t="n">
        <f aca="false">+AA17-AA46</f>
        <v>-0.14</v>
      </c>
      <c r="AB232" s="91" t="n">
        <f aca="false">+AB17-AB46</f>
        <v>-0.13</v>
      </c>
      <c r="AC232" s="91" t="n">
        <f aca="false">+AC17-AC46</f>
        <v>-0.135</v>
      </c>
      <c r="AD232" s="91" t="n">
        <f aca="false">+AD17-AD46</f>
        <v>-0.00499999999999945</v>
      </c>
      <c r="AE232" s="91" t="n">
        <f aca="false">+AE17-AE46</f>
        <v>-0.13</v>
      </c>
      <c r="AF232" s="91" t="n">
        <f aca="false">+AF17-AF46</f>
        <v>-0.0350000000000006</v>
      </c>
      <c r="AG232" s="91" t="n">
        <f aca="false">+AG17-AG46</f>
        <v>-0.0949999999999998</v>
      </c>
      <c r="AH232" s="91" t="n">
        <f aca="false">+AH17-AH46</f>
        <v>0.0450000000000004</v>
      </c>
      <c r="AI232" s="91" t="n">
        <f aca="false">+AI17-AI46</f>
        <v>-0.14</v>
      </c>
      <c r="AJ232" s="91" t="n">
        <f aca="false">+AJ17-AJ46</f>
        <v>-0.125</v>
      </c>
      <c r="AK232" s="91" t="n">
        <f aca="false">+AK17-AK46</f>
        <v>-0.14</v>
      </c>
      <c r="AL232" s="91" t="n">
        <f aca="false">+AL17-AL46</f>
        <v>-0.13</v>
      </c>
      <c r="AM232" s="91" t="n">
        <f aca="false">+AM17-AM46</f>
        <v>-0.135</v>
      </c>
      <c r="AN232" s="91" t="n">
        <f aca="false">+AN17-AN46</f>
        <v>-0.14</v>
      </c>
      <c r="AO232" s="91" t="n">
        <f aca="false">+AO17-AO46</f>
        <v>-0.14</v>
      </c>
      <c r="AP232" s="91" t="n">
        <f aca="false">+AP17-AP46</f>
        <v>-0.15</v>
      </c>
      <c r="AQ232" s="91" t="n">
        <f aca="false">+AQ17-AQ46</f>
        <v>-0.145</v>
      </c>
      <c r="AR232" s="91" t="n">
        <f aca="false">+AR17-AR46</f>
        <v>-0.14</v>
      </c>
      <c r="AS232" s="91" t="n">
        <f aca="false">+AS17-AS46</f>
        <v>-0.135</v>
      </c>
      <c r="AT232" s="91" t="n">
        <f aca="false">+AT17-AT46</f>
        <v>-0.145</v>
      </c>
      <c r="AU232" s="91" t="n">
        <f aca="false">+AU17-AU46</f>
        <v>-0.125</v>
      </c>
      <c r="AV232" s="91" t="n">
        <f aca="false">+AV17-AV46</f>
        <v>-0.135</v>
      </c>
      <c r="AW232" s="91" t="n">
        <f aca="false">+AW17-AW46</f>
        <v>-0.15</v>
      </c>
      <c r="AX232" s="91" t="n">
        <f aca="false">+AX17-AX46</f>
        <v>-0.145</v>
      </c>
      <c r="AY232" s="91" t="n">
        <f aca="false">+AY17-AY46</f>
        <v>-0.145</v>
      </c>
      <c r="AZ232" s="91" t="n">
        <f aca="false">+AZ17-AZ46</f>
        <v>-0.13</v>
      </c>
      <c r="BA232" s="91" t="n">
        <f aca="false">+BA17-BA46</f>
        <v>-0.14</v>
      </c>
      <c r="BB232" s="91" t="n">
        <f aca="false">+BB17-BB46</f>
        <v>-0.15</v>
      </c>
      <c r="BC232" s="91" t="n">
        <f aca="false">+BC17-BC46</f>
        <v>-0.135</v>
      </c>
      <c r="BD232" s="91" t="n">
        <f aca="false">+BD17-BD46</f>
        <v>-0.135</v>
      </c>
      <c r="BE232" s="91" t="n">
        <f aca="false">+BE17-BE46</f>
        <v>-0.16</v>
      </c>
      <c r="BF232" s="91" t="n">
        <f aca="false">+BF17-BF46</f>
        <v>-0.14</v>
      </c>
      <c r="BG232" s="91" t="n">
        <f aca="false">+BG17-BG46</f>
        <v>-0.135</v>
      </c>
      <c r="BH232" s="91" t="n">
        <f aca="false">+BH17-BH46</f>
        <v>-0.135</v>
      </c>
      <c r="BI232" s="91" t="n">
        <f aca="false">+BI17-BI46</f>
        <v>-0.12</v>
      </c>
      <c r="BJ232" s="91" t="n">
        <f aca="false">+BJ17-BJ46</f>
        <v>-0.14</v>
      </c>
      <c r="BK232" s="91" t="n">
        <f aca="false">+BK17-BK46</f>
        <v>-0.13</v>
      </c>
      <c r="BL232" s="91" t="n">
        <f aca="false">+BL17-BL46</f>
        <v>-0.155</v>
      </c>
      <c r="BM232" s="91" t="n">
        <f aca="false">+BM17-BM46</f>
        <v>-0.135</v>
      </c>
      <c r="BN232" s="91" t="n">
        <f aca="false">+BN17-BN46</f>
        <v>-0.14</v>
      </c>
      <c r="BO232" s="91" t="n">
        <f aca="false">+BO17-BO46</f>
        <v>-0.15</v>
      </c>
      <c r="BP232" s="91" t="n">
        <f aca="false">+BP17-BP46</f>
        <v>-0.125</v>
      </c>
      <c r="BQ232" s="91" t="n">
        <f aca="false">+BQ17-BQ46</f>
        <v>-0.145</v>
      </c>
      <c r="BR232" s="91" t="n">
        <f aca="false">+BR17-BR46</f>
        <v>-0.155</v>
      </c>
      <c r="BS232" s="91" t="n">
        <f aca="false">+BS17-BS46</f>
        <v>-0.15</v>
      </c>
      <c r="BT232" s="91" t="n">
        <f aca="false">+BT17-BT46</f>
        <v>-0.14</v>
      </c>
      <c r="BU232" s="91" t="n">
        <f aca="false">+BU17-BU46</f>
        <v>-0.14</v>
      </c>
      <c r="BV232" s="91" t="n">
        <f aca="false">+BV17-BV46</f>
        <v>-0.155</v>
      </c>
      <c r="BW232" s="91" t="n">
        <f aca="false">+BW17-BW46</f>
        <v>-0.18</v>
      </c>
      <c r="BX232" s="91" t="n">
        <f aca="false">+BX17-BX46</f>
        <v>-0.0900000000000003</v>
      </c>
      <c r="BY232" s="91" t="n">
        <f aca="false">+BY17-BY46</f>
        <v>-0.15</v>
      </c>
      <c r="BZ232" s="91" t="n">
        <f aca="false">+BZ17-BZ46</f>
        <v>-0.16</v>
      </c>
      <c r="CA232" s="91" t="n">
        <f aca="false">+CA17-CA46</f>
        <v>-0.105</v>
      </c>
      <c r="CB232" s="91" t="n">
        <f aca="false">+CB17-CB46</f>
        <v>-0.125</v>
      </c>
      <c r="CC232" s="91" t="n">
        <f aca="false">+CC17-CC46</f>
        <v>-0.14</v>
      </c>
      <c r="CD232" s="91" t="n">
        <f aca="false">+CD17-CD46</f>
        <v>-0.16</v>
      </c>
      <c r="CE232" s="91" t="n">
        <f aca="false">+CE17-CE46</f>
        <v>-0.155</v>
      </c>
      <c r="CF232" s="91" t="n">
        <f aca="false">+CF17-CF46</f>
        <v>-0.15</v>
      </c>
      <c r="CG232" s="91" t="n">
        <f aca="false">+CG17-CG46</f>
        <v>-0.085</v>
      </c>
      <c r="CH232" s="91" t="n">
        <f aca="false">+CH17-CH46</f>
        <v>-0.14</v>
      </c>
      <c r="CI232" s="91" t="n">
        <f aca="false">+CI17-CI46</f>
        <v>-0.145</v>
      </c>
      <c r="CJ232" s="91" t="n">
        <f aca="false">+CJ17-CJ46</f>
        <v>-0.135</v>
      </c>
      <c r="CK232" s="91" t="n">
        <f aca="false">+CK17-CK46</f>
        <v>-0.13</v>
      </c>
      <c r="CL232" s="91" t="n">
        <f aca="false">+CL17-CL46</f>
        <v>-0.15</v>
      </c>
      <c r="CM232" s="91" t="n">
        <f aca="false">+CM17-CM46</f>
        <v>-0.135</v>
      </c>
      <c r="CN232" s="91" t="n">
        <f aca="false">+CN17-CN46</f>
        <v>-0.145</v>
      </c>
      <c r="CO232" s="91" t="n">
        <f aca="false">+CO17-CO46</f>
        <v>-0.145</v>
      </c>
      <c r="CP232" s="91" t="n">
        <f aca="false">+CP17-CP46</f>
        <v>-0.15</v>
      </c>
      <c r="CQ232" s="91" t="n">
        <f aca="false">+CQ17-CQ46</f>
        <v>-0.165</v>
      </c>
      <c r="CR232" s="91" t="n">
        <f aca="false">+CR17-CR46</f>
        <v>-0.155</v>
      </c>
      <c r="CS232" s="91" t="n">
        <f aca="false">+CS17-CS46</f>
        <v>-0.145</v>
      </c>
      <c r="CT232" s="91" t="n">
        <f aca="false">+CT17-CT46</f>
        <v>-0.0800000000000001</v>
      </c>
      <c r="CU232" s="91" t="n">
        <f aca="false">+CU17-CU46</f>
        <v>-0.105</v>
      </c>
      <c r="CV232" s="91" t="n">
        <f aca="false">+CV17-CV46</f>
        <v>-0.12</v>
      </c>
      <c r="CW232" s="91" t="n">
        <f aca="false">+CW17-CW46</f>
        <v>-0.12</v>
      </c>
      <c r="CX232" s="91" t="n">
        <f aca="false">+CX17-CX46</f>
        <v>-0.145</v>
      </c>
      <c r="CY232" s="91" t="n">
        <f aca="false">+CY17-CY46</f>
        <v>-0.13</v>
      </c>
      <c r="CZ232" s="91" t="n">
        <f aca="false">+CZ17-CZ46</f>
        <v>-0.135</v>
      </c>
      <c r="DA232" s="91" t="n">
        <f aca="false">+DA17-DA46</f>
        <v>-0.145</v>
      </c>
      <c r="DB232" s="91" t="n">
        <f aca="false">+DB17-DB46</f>
        <v>-0.12</v>
      </c>
      <c r="DC232" s="91" t="n">
        <f aca="false">+DC17-DC46</f>
        <v>-0.155</v>
      </c>
      <c r="DD232" s="91" t="n">
        <f aca="false">+DD17-DD46</f>
        <v>-0.135</v>
      </c>
      <c r="DE232" s="91" t="n">
        <f aca="false">+DE17-DE46</f>
        <v>-0.14</v>
      </c>
      <c r="DF232" s="91" t="n">
        <f aca="false">+DF17-DF46</f>
        <v>-0.14</v>
      </c>
      <c r="DG232" s="91" t="n">
        <f aca="false">+DG17-DG46</f>
        <v>-0.12</v>
      </c>
      <c r="DH232" s="91" t="n">
        <f aca="false">+DH17-DH46</f>
        <v>-0.14</v>
      </c>
      <c r="DI232" s="91" t="n">
        <f aca="false">+DI17-DI46</f>
        <v>-0.145</v>
      </c>
      <c r="DJ232" s="91" t="n">
        <f aca="false">+DJ17-DJ46</f>
        <v>-0.14</v>
      </c>
      <c r="DK232" s="91" t="n">
        <f aca="false">+DK17-DK46</f>
        <v>-0.15</v>
      </c>
      <c r="DL232" s="91" t="n">
        <f aca="false">+DL17-DL46</f>
        <v>-0.15</v>
      </c>
      <c r="DM232" s="91" t="n">
        <f aca="false">+DM17-DM46</f>
        <v>-0.14</v>
      </c>
      <c r="DN232" s="91" t="n">
        <f aca="false">+DN17-DN46</f>
        <v>-0.155</v>
      </c>
      <c r="DO232" s="91" t="n">
        <f aca="false">+DO17-DO46</f>
        <v>-0.145</v>
      </c>
      <c r="DP232" s="91" t="n">
        <f aca="false">+DP17-DP46</f>
        <v>-0.0999999999999999</v>
      </c>
      <c r="DQ232" s="91" t="n">
        <f aca="false">+DQ17-DQ46</f>
        <v>-0.105</v>
      </c>
      <c r="DR232" s="91" t="n">
        <f aca="false">+DR17-DR46</f>
        <v>-0.105</v>
      </c>
      <c r="DS232" s="91" t="n">
        <f aca="false">+DS17-DS46</f>
        <v>-0.15</v>
      </c>
      <c r="DT232" s="91" t="n">
        <f aca="false">+DT17-DT46</f>
        <v>-0.1</v>
      </c>
      <c r="DU232" s="91" t="n">
        <f aca="false">+DU17-DU46</f>
        <v>-0.105</v>
      </c>
      <c r="DV232" s="91" t="n">
        <f aca="false">+DV17-DV46</f>
        <v>-0.11</v>
      </c>
      <c r="DW232" s="91" t="n">
        <f aca="false">+DW17-DW46</f>
        <v>-0.13</v>
      </c>
      <c r="DX232" s="91" t="n">
        <f aca="false">+DX17-DX46</f>
        <v>-0.085</v>
      </c>
      <c r="DY232" s="91" t="n">
        <f aca="false">+DY17-DY46</f>
        <v>-0.085</v>
      </c>
      <c r="DZ232" s="91" t="n">
        <f aca="false">+DZ17-DZ46</f>
        <v>-0.05</v>
      </c>
      <c r="EA232" s="91" t="n">
        <f aca="false">+EA17-EA46</f>
        <v>-0.125</v>
      </c>
      <c r="EB232" s="91" t="n">
        <f aca="false">+EB17-EB46</f>
        <v>0.01</v>
      </c>
      <c r="EC232" s="91" t="n">
        <f aca="false">+EC17-EC46</f>
        <v>-0.16</v>
      </c>
      <c r="ED232" s="91" t="n">
        <f aca="false">+ED17-ED46</f>
        <v>-0.155</v>
      </c>
      <c r="EE232" s="91" t="n">
        <f aca="false">+EE17-EE46</f>
        <v>-0.155</v>
      </c>
      <c r="EF232" s="91" t="n">
        <f aca="false">+EF17-EF46</f>
        <v>-0.155</v>
      </c>
      <c r="EG232" s="91" t="n">
        <f aca="false">+EG17-EG46</f>
        <v>-0.145</v>
      </c>
      <c r="EH232" s="91" t="n">
        <f aca="false">+EH17-EH46</f>
        <v>-0.15</v>
      </c>
      <c r="EI232" s="91" t="n">
        <f aca="false">+EI17-EI46</f>
        <v>-0.15</v>
      </c>
      <c r="EJ232" s="91" t="n">
        <f aca="false">+EJ17-EJ46</f>
        <v>-0.11</v>
      </c>
      <c r="EK232" s="91" t="n">
        <f aca="false">+EK17-EK46</f>
        <v>-0.135</v>
      </c>
      <c r="EL232" s="91" t="n">
        <f aca="false">+EL17-EL46</f>
        <v>-0.0999999999999999</v>
      </c>
      <c r="EM232" s="91" t="n">
        <f aca="false">+EM17-EM46</f>
        <v>-0.0700000000000001</v>
      </c>
      <c r="EN232" s="91" t="n">
        <f aca="false">+EN17-EN46</f>
        <v>-0.125</v>
      </c>
      <c r="EO232" s="91" t="n">
        <f aca="false">+EO17-EO46</f>
        <v>-0.12</v>
      </c>
      <c r="EP232" s="91" t="n">
        <f aca="false">+EP17-EP46</f>
        <v>-0.13</v>
      </c>
      <c r="EQ232" s="91" t="n">
        <f aca="false">+EQ17-EQ46</f>
        <v>-0.125</v>
      </c>
      <c r="ER232" s="91" t="n">
        <f aca="false">+ER17-ER46</f>
        <v>-0.13</v>
      </c>
      <c r="ES232" s="91" t="n">
        <f aca="false">+ES17-ES46</f>
        <v>-0.115</v>
      </c>
      <c r="ET232" s="91" t="n">
        <f aca="false">+ET17-ET46</f>
        <v>-0.14</v>
      </c>
      <c r="EU232" s="91" t="n">
        <f aca="false">+EU17-EU46</f>
        <v>-0.12</v>
      </c>
      <c r="EV232" s="91" t="n">
        <f aca="false">+EV17-EV46</f>
        <v>-0.11</v>
      </c>
      <c r="EW232" s="91" t="n">
        <f aca="false">+EW17-EW46</f>
        <v>-0.105</v>
      </c>
      <c r="EX232" s="91" t="n">
        <f aca="false">+EX17-EX46</f>
        <v>-0.13</v>
      </c>
      <c r="EY232" s="91" t="n">
        <f aca="false">+EY17-EY46</f>
        <v>-0.11</v>
      </c>
      <c r="EZ232" s="91" t="n">
        <f aca="false">+EZ17-EZ46</f>
        <v>-0.12</v>
      </c>
      <c r="FA232" s="91" t="n">
        <f aca="false">+FA17-FA46</f>
        <v>-0.11</v>
      </c>
      <c r="FB232" s="91" t="n">
        <f aca="false">+FB17-FB46</f>
        <v>-0.115</v>
      </c>
      <c r="FC232" s="91" t="n">
        <f aca="false">+FC17-FC46</f>
        <v>-0.11</v>
      </c>
      <c r="FD232" s="91" t="n">
        <f aca="false">+FD17-FD46</f>
        <v>-0.125</v>
      </c>
      <c r="FE232" s="91" t="n">
        <f aca="false">+FE17-FE46</f>
        <v>-0.135</v>
      </c>
      <c r="FF232" s="91" t="n">
        <f aca="false">+FF17-FF46</f>
        <v>-0.12</v>
      </c>
      <c r="FG232" s="91" t="n">
        <f aca="false">+FG17-FG46</f>
        <v>-0.125</v>
      </c>
      <c r="FH232" s="91" t="n">
        <f aca="false">+FH17-FH46</f>
        <v>-0.1</v>
      </c>
      <c r="FI232" s="91" t="n">
        <f aca="false">+FI17-FI46</f>
        <v>-0.115</v>
      </c>
      <c r="FJ232" s="91" t="n">
        <f aca="false">+FJ17-FJ46</f>
        <v>-0.125</v>
      </c>
      <c r="FK232" s="91" t="n">
        <f aca="false">+FK17-FK46</f>
        <v>-0.13</v>
      </c>
      <c r="FL232" s="91" t="n">
        <f aca="false">+FL17-FL46</f>
        <v>-0.13</v>
      </c>
      <c r="FM232" s="91" t="n">
        <f aca="false">+FM17-FM46</f>
        <v>-0.145</v>
      </c>
      <c r="FN232" s="91" t="n">
        <f aca="false">+FN17-FN46</f>
        <v>-0.1</v>
      </c>
      <c r="FO232" s="91" t="n">
        <f aca="false">+FO17-FO46</f>
        <v>-0.14</v>
      </c>
      <c r="FP232" s="91" t="n">
        <f aca="false">+FP17-FP46</f>
        <v>-0.115</v>
      </c>
      <c r="FQ232" s="91" t="n">
        <f aca="false">+FQ17-FQ46</f>
        <v>-0.115</v>
      </c>
      <c r="FR232" s="91" t="n">
        <f aca="false">+FR17-FR46</f>
        <v>-0.135</v>
      </c>
      <c r="FS232" s="91" t="n">
        <f aca="false">+FS17-FS46</f>
        <v>-0.145</v>
      </c>
      <c r="FT232" s="91" t="n">
        <f aca="false">+FT17-FT46</f>
        <v>-0.14</v>
      </c>
      <c r="FU232" s="91" t="n">
        <f aca="false">+FU17-FU46</f>
        <v>-0.17</v>
      </c>
      <c r="FV232" s="91" t="n">
        <f aca="false">+FV17-FV46</f>
        <v>-0.135</v>
      </c>
      <c r="FW232" s="91" t="n">
        <f aca="false">+FW17-FW46</f>
        <v>-0.115</v>
      </c>
      <c r="FX232" s="91" t="n">
        <f aca="false">+FX17-FX46</f>
        <v>-0.105</v>
      </c>
      <c r="FY232" s="91" t="n">
        <f aca="false">+FY17-FY46</f>
        <v>-0.0900000000000001</v>
      </c>
      <c r="FZ232" s="91" t="n">
        <f aca="false">+FZ17-FZ46</f>
        <v>-0.195</v>
      </c>
      <c r="GA232" s="91" t="n">
        <f aca="false">+GA17-GA46</f>
        <v>-0.135</v>
      </c>
      <c r="GB232" s="91" t="n">
        <f aca="false">+GB17-GB46</f>
        <v>-0.125</v>
      </c>
      <c r="GC232" s="91" t="n">
        <f aca="false">+GC17-GC46</f>
        <v>-0.13</v>
      </c>
      <c r="GD232" s="91" t="n">
        <f aca="false">+GD17-GD46</f>
        <v>-0.0550000000000002</v>
      </c>
      <c r="GE232" s="91" t="n">
        <f aca="false">+GE17-GE46</f>
        <v>-0.12</v>
      </c>
      <c r="GF232" s="91" t="n">
        <f aca="false">+GF17-GF46</f>
        <v>-0.235</v>
      </c>
      <c r="GG232" s="91" t="n">
        <f aca="false">+GG17-GG46</f>
        <v>-0.18</v>
      </c>
      <c r="GH232" s="91" t="n">
        <f aca="false">+GH17-GH46</f>
        <v>-0.175</v>
      </c>
      <c r="GI232" s="91" t="n">
        <f aca="false">+GI17-GI46</f>
        <v>-0.16</v>
      </c>
      <c r="GJ232" s="91" t="n">
        <f aca="false">+GJ17-GJ46</f>
        <v>-0.135</v>
      </c>
      <c r="GK232" s="91" t="n">
        <f aca="false">+GK17-GK46</f>
        <v>-0.115</v>
      </c>
      <c r="GL232" s="91" t="n">
        <f aca="false">+GL17-GL46</f>
        <v>-0.0800000000000001</v>
      </c>
      <c r="GM232" s="91" t="n">
        <f aca="false">+GM17-GM46</f>
        <v>-0.105</v>
      </c>
      <c r="GN232" s="91" t="n">
        <f aca="false">+GN17-GN46</f>
        <v>-0.13</v>
      </c>
      <c r="GO232" s="91" t="n">
        <f aca="false">+GO17-GO46</f>
        <v>-0.19</v>
      </c>
      <c r="GP232" s="91" t="n">
        <f aca="false">+GP17-GP46</f>
        <v>-0.16</v>
      </c>
      <c r="GQ232" s="91" t="n">
        <f aca="false">+GQ17-GQ46</f>
        <v>-0.1</v>
      </c>
      <c r="GR232" s="91" t="n">
        <f aca="false">+GR17-GR46</f>
        <v>-0.0900000000000001</v>
      </c>
      <c r="GS232" s="91" t="n">
        <f aca="false">+GS17-GS46</f>
        <v>-0.0600000000000001</v>
      </c>
      <c r="GT232" s="91" t="n">
        <f aca="false">+GT17-GT46</f>
        <v>-0.0750000000000002</v>
      </c>
      <c r="GU232" s="91" t="n">
        <f aca="false">+GU17-GU46</f>
        <v>-0.125</v>
      </c>
      <c r="GV232" s="91" t="n">
        <f aca="false">+GV17-GV46</f>
        <v>-0.0999999999999999</v>
      </c>
      <c r="GW232" s="91" t="n">
        <f aca="false">+GW17-GW46</f>
        <v>-0.12</v>
      </c>
      <c r="GX232" s="91" t="n">
        <f aca="false">+GX17-GX46</f>
        <v>-0.115</v>
      </c>
      <c r="GY232" s="91" t="n">
        <f aca="false">+GY17-GY46</f>
        <v>-0.115</v>
      </c>
      <c r="GZ232" s="91" t="n">
        <f aca="false">+GZ17-GZ46</f>
        <v>-0.12</v>
      </c>
      <c r="HA232" s="91" t="n">
        <f aca="false">+HA17-HA46</f>
        <v>-0.0950000000000002</v>
      </c>
      <c r="HB232" s="91" t="n">
        <f aca="false">+HB17-HB46</f>
        <v>-0.14</v>
      </c>
      <c r="HC232" s="91" t="n">
        <f aca="false">+HC17-HC46</f>
        <v>-0.145</v>
      </c>
      <c r="HD232" s="91" t="n">
        <f aca="false">+HD17-HD46</f>
        <v>-0.13</v>
      </c>
      <c r="HE232" s="91" t="n">
        <f aca="false">+HE17-HE46</f>
        <v>-0.13</v>
      </c>
      <c r="HF232" s="91" t="n">
        <f aca="false">+HF17-HF46</f>
        <v>-0.145</v>
      </c>
      <c r="HG232" s="91" t="n">
        <f aca="false">+HG17-HG46</f>
        <v>-0.0750000000000002</v>
      </c>
      <c r="HH232" s="91" t="n">
        <f aca="false">+HH17-HH46</f>
        <v>-0.115</v>
      </c>
      <c r="HI232" s="91" t="n">
        <f aca="false">+HI17-HI46</f>
        <v>-0.13</v>
      </c>
      <c r="HJ232" s="91" t="n">
        <f aca="false">+HJ17-HJ46</f>
        <v>-0.1</v>
      </c>
      <c r="HK232" s="91" t="n">
        <f aca="false">+HK17-HK46</f>
        <v>-0.105</v>
      </c>
      <c r="HL232" s="91" t="n">
        <f aca="false">+HL17-HL46</f>
        <v>-0.11</v>
      </c>
      <c r="HM232" s="91" t="n">
        <f aca="false">+HM17-HM46</f>
        <v>-0.125</v>
      </c>
      <c r="HN232" s="91" t="n">
        <f aca="false">+HN17-HN46</f>
        <v>-0.15</v>
      </c>
      <c r="HO232" s="91" t="n">
        <f aca="false">+HO17-HO46</f>
        <v>-0.14</v>
      </c>
      <c r="HP232" s="91" t="n">
        <f aca="false">+HP17-HP46</f>
        <v>-0.105</v>
      </c>
      <c r="HQ232" s="91" t="n">
        <f aca="false">+HQ17-HQ46</f>
        <v>-0.115</v>
      </c>
      <c r="HR232" s="91" t="n">
        <f aca="false">+HR17-HR46</f>
        <v>-0.0650000000000002</v>
      </c>
      <c r="HS232" s="91" t="n">
        <f aca="false">+HS17-HS46</f>
        <v>-0.125</v>
      </c>
      <c r="HT232" s="91" t="n">
        <f aca="false">+HT17-HT46</f>
        <v>-0.145</v>
      </c>
      <c r="HU232" s="91" t="n">
        <f aca="false">+HU17-HU46</f>
        <v>-0.145</v>
      </c>
      <c r="HV232" s="91" t="n">
        <f aca="false">+HV17-HV46</f>
        <v>-0.135</v>
      </c>
      <c r="HW232" s="91" t="n">
        <f aca="false">+HW17-HW46</f>
        <v>-0.195</v>
      </c>
      <c r="HX232" s="91" t="n">
        <f aca="false">+HX17-HX46</f>
        <v>-0.17</v>
      </c>
      <c r="HY232" s="91" t="n">
        <f aca="false">+HY17-HY46</f>
        <v>-0.2</v>
      </c>
      <c r="HZ232" s="91" t="n">
        <f aca="false">+HZ17-HZ46</f>
        <v>-0.145</v>
      </c>
      <c r="IA232" s="91" t="n">
        <f aca="false">+IA17-IA46</f>
        <v>-0.155</v>
      </c>
      <c r="IB232" s="91" t="n">
        <f aca="false">+IB17-IB46</f>
        <v>-0.14</v>
      </c>
      <c r="IC232" s="91" t="n">
        <f aca="false">+IC17-IC46</f>
        <v>-0.175</v>
      </c>
      <c r="ID232" s="91" t="n">
        <f aca="false">+ID17-ID46</f>
        <v>-0.155</v>
      </c>
      <c r="IE232" s="91" t="n">
        <f aca="false">+IE17-IE46</f>
        <v>-0.15</v>
      </c>
      <c r="IF232" s="91" t="n">
        <f aca="false">+IF17-IF46</f>
        <v>-0.0950000000000002</v>
      </c>
      <c r="IG232" s="91" t="n">
        <f aca="false">+IG17-IG46</f>
        <v>-0.155</v>
      </c>
      <c r="IH232" s="91" t="n">
        <f aca="false">+IH17-IH46</f>
        <v>-0.145</v>
      </c>
      <c r="II232" s="91" t="n">
        <f aca="false">+II17-II46</f>
        <v>-0.16</v>
      </c>
      <c r="IJ232" s="91" t="n">
        <f aca="false">+IJ17-IJ46</f>
        <v>-0.235</v>
      </c>
      <c r="IK232" s="91" t="n">
        <f aca="false">+IK17-IK46</f>
        <v>-0.18</v>
      </c>
      <c r="IL232" s="91" t="n">
        <f aca="false">+IL17-IL46</f>
        <v>-0.145</v>
      </c>
      <c r="IM232" s="91" t="n">
        <f aca="false">+IM17-IM46</f>
        <v>-0.0999999999999999</v>
      </c>
      <c r="IN232" s="91" t="n">
        <f aca="false">+IN17-IN46</f>
        <v>-0.185</v>
      </c>
      <c r="IO232" s="91" t="n">
        <f aca="false">+IO17-IO46</f>
        <v>-0.18</v>
      </c>
      <c r="IP232" s="91" t="n">
        <f aca="false">+IP17-IP46</f>
        <v>-0.205</v>
      </c>
    </row>
    <row r="233" customFormat="false" ht="9.95" hidden="false" customHeight="true" outlineLevel="0" collapsed="false">
      <c r="A233" s="81" t="s">
        <v>237</v>
      </c>
      <c r="B233" s="91" t="n">
        <f aca="false">+B33-B46</f>
        <v>0</v>
      </c>
      <c r="C233" s="91" t="n">
        <f aca="false">+C33-C46</f>
        <v>-0.12</v>
      </c>
      <c r="D233" s="91"/>
      <c r="E233" s="91" t="n">
        <f aca="false">+E33-E46</f>
        <v>-0.0900000000000001</v>
      </c>
      <c r="F233" s="91" t="n">
        <f aca="false">+F33-F46</f>
        <v>-0.0800000000000001</v>
      </c>
      <c r="G233" s="91" t="n">
        <f aca="false">+G33-G46</f>
        <v>-0.0899999999999999</v>
      </c>
      <c r="H233" s="91" t="n">
        <f aca="false">+H33-H46</f>
        <v>0</v>
      </c>
      <c r="I233" s="91" t="n">
        <f aca="false">+I33-I46</f>
        <v>-0.13</v>
      </c>
      <c r="J233" s="91" t="n">
        <f aca="false">+J33-J46</f>
        <v>0</v>
      </c>
      <c r="K233" s="91" t="n">
        <f aca="false">+K33-K46</f>
        <v>-0.13</v>
      </c>
      <c r="L233" s="91" t="n">
        <f aca="false">+L33-L46</f>
        <v>0.00499999999999989</v>
      </c>
      <c r="M233" s="91" t="n">
        <f aca="false">+M33-M46</f>
        <v>-0.135</v>
      </c>
      <c r="N233" s="91" t="n">
        <f aca="false">+N33-N46</f>
        <v>-0.125</v>
      </c>
      <c r="O233" s="91" t="n">
        <f aca="false">+O33-O46</f>
        <v>-0.135</v>
      </c>
      <c r="P233" s="91" t="n">
        <f aca="false">+P33-P46</f>
        <v>-0.13</v>
      </c>
      <c r="Q233" s="91" t="n">
        <f aca="false">+Q33-Q46</f>
        <v>-0.0999999999999996</v>
      </c>
      <c r="R233" s="91" t="n">
        <f aca="false">+R33-R46</f>
        <v>-0.115</v>
      </c>
      <c r="S233" s="91" t="n">
        <f aca="false">+S33-S46</f>
        <v>-0.12</v>
      </c>
      <c r="T233" s="91" t="n">
        <f aca="false">+T33-T46</f>
        <v>-0.125</v>
      </c>
      <c r="U233" s="91" t="n">
        <f aca="false">+U33-U46</f>
        <v>-0.115</v>
      </c>
      <c r="V233" s="91" t="n">
        <f aca="false">+V33-V46</f>
        <v>-0.135</v>
      </c>
      <c r="W233" s="91" t="n">
        <f aca="false">+W33-W46</f>
        <v>-0.125</v>
      </c>
      <c r="X233" s="91" t="n">
        <f aca="false">+X33-X46</f>
        <v>-0.115</v>
      </c>
      <c r="Y233" s="91" t="n">
        <f aca="false">+Y33-Y46</f>
        <v>-0.12</v>
      </c>
      <c r="Z233" s="91" t="n">
        <f aca="false">+Z33-Z46</f>
        <v>-0.115</v>
      </c>
      <c r="AA233" s="91" t="n">
        <f aca="false">+AA33-AA46</f>
        <v>-0.13</v>
      </c>
      <c r="AB233" s="91" t="n">
        <f aca="false">+AB33-AB46</f>
        <v>-0.12</v>
      </c>
      <c r="AC233" s="91" t="n">
        <f aca="false">+AC33-AC46</f>
        <v>-0.12</v>
      </c>
      <c r="AD233" s="91" t="n">
        <f aca="false">+AD33-AD46</f>
        <v>-0.00999999999999979</v>
      </c>
      <c r="AE233" s="91" t="n">
        <f aca="false">+AE33-AE46</f>
        <v>-0.11</v>
      </c>
      <c r="AF233" s="91" t="n">
        <f aca="false">+AF33-AF46</f>
        <v>-0.0250000000000004</v>
      </c>
      <c r="AG233" s="91" t="n">
        <f aca="false">+AG33-AG46</f>
        <v>-0.085</v>
      </c>
      <c r="AH233" s="91" t="n">
        <f aca="false">+AH33-AH46</f>
        <v>0.0300000000000003</v>
      </c>
      <c r="AI233" s="91" t="n">
        <f aca="false">+AI33-AI46</f>
        <v>-0.115</v>
      </c>
      <c r="AJ233" s="91" t="n">
        <f aca="false">+AJ33-AJ46</f>
        <v>-0.115</v>
      </c>
      <c r="AK233" s="91" t="n">
        <f aca="false">+AK33-AK46</f>
        <v>-0.12</v>
      </c>
      <c r="AL233" s="91" t="n">
        <f aca="false">+AL33-AL46</f>
        <v>-0.11</v>
      </c>
      <c r="AM233" s="91" t="n">
        <f aca="false">+AM33-AM46</f>
        <v>-0.115</v>
      </c>
      <c r="AN233" s="91" t="n">
        <f aca="false">+AN33-AN46</f>
        <v>-0.13</v>
      </c>
      <c r="AO233" s="91" t="n">
        <f aca="false">+AO33-AO46</f>
        <v>-0.125</v>
      </c>
      <c r="AP233" s="91" t="n">
        <f aca="false">+AP33-AP46</f>
        <v>-0.13</v>
      </c>
      <c r="AQ233" s="91" t="n">
        <f aca="false">+AQ33-AQ46</f>
        <v>-0.12</v>
      </c>
      <c r="AR233" s="91" t="n">
        <f aca="false">+AR33-AR46</f>
        <v>-0.11</v>
      </c>
      <c r="AS233" s="91" t="n">
        <f aca="false">+AS33-AS46</f>
        <v>-0.12</v>
      </c>
      <c r="AT233" s="91" t="n">
        <f aca="false">+AT33-AT46</f>
        <v>-0.135</v>
      </c>
      <c r="AU233" s="91" t="n">
        <f aca="false">+AU33-AU46</f>
        <v>-0.115</v>
      </c>
      <c r="AV233" s="91" t="n">
        <f aca="false">+AV33-AV46</f>
        <v>-0.11</v>
      </c>
      <c r="AW233" s="91" t="n">
        <f aca="false">+AW33-AW46</f>
        <v>-0.13</v>
      </c>
      <c r="AX233" s="91" t="n">
        <f aca="false">+AX33-AX46</f>
        <v>-0.135</v>
      </c>
      <c r="AY233" s="91" t="n">
        <f aca="false">+AY33-AY46</f>
        <v>-0.14</v>
      </c>
      <c r="AZ233" s="91" t="n">
        <f aca="false">+AZ33-AZ46</f>
        <v>-0.125</v>
      </c>
      <c r="BA233" s="91" t="n">
        <f aca="false">+BA33-BA46</f>
        <v>-0.115</v>
      </c>
      <c r="BB233" s="91" t="n">
        <f aca="false">+BB33-BB46</f>
        <v>-0.13</v>
      </c>
      <c r="BC233" s="91" t="n">
        <f aca="false">+BC33-BC46</f>
        <v>-0.12</v>
      </c>
      <c r="BD233" s="91" t="n">
        <f aca="false">+BD33-BD46</f>
        <v>-0.13</v>
      </c>
      <c r="BE233" s="91" t="n">
        <f aca="false">+BE33-BE46</f>
        <v>-0.14</v>
      </c>
      <c r="BF233" s="91" t="n">
        <f aca="false">+BF33-BF46</f>
        <v>-0.125</v>
      </c>
      <c r="BG233" s="91" t="n">
        <f aca="false">+BG33-BG46</f>
        <v>-0.125</v>
      </c>
      <c r="BH233" s="91" t="n">
        <f aca="false">+BH33-BH46</f>
        <v>-0.125</v>
      </c>
      <c r="BI233" s="91" t="n">
        <f aca="false">+BI33-BI46</f>
        <v>-0.115</v>
      </c>
      <c r="BJ233" s="91" t="n">
        <f aca="false">+BJ33-BJ46</f>
        <v>-0.12</v>
      </c>
      <c r="BK233" s="91" t="n">
        <f aca="false">+BK33-BK46</f>
        <v>-0.12</v>
      </c>
      <c r="BL233" s="91" t="n">
        <f aca="false">+BL33-BL46</f>
        <v>-0.14</v>
      </c>
      <c r="BM233" s="91" t="n">
        <f aca="false">+BM33-BM46</f>
        <v>-0.14</v>
      </c>
      <c r="BN233" s="91" t="n">
        <f aca="false">+BN33-BN46</f>
        <v>-0.13</v>
      </c>
      <c r="BO233" s="91" t="n">
        <f aca="false">+BO33-BO46</f>
        <v>-0.115</v>
      </c>
      <c r="BP233" s="91" t="n">
        <f aca="false">+BP33-BP46</f>
        <v>-0.115</v>
      </c>
      <c r="BQ233" s="91" t="n">
        <f aca="false">+BQ33-BQ46</f>
        <v>-0.13</v>
      </c>
      <c r="BR233" s="91" t="n">
        <f aca="false">+BR33-BR46</f>
        <v>-0.13</v>
      </c>
      <c r="BS233" s="91" t="n">
        <f aca="false">+BS33-BS46</f>
        <v>-0.13</v>
      </c>
      <c r="BT233" s="91" t="n">
        <f aca="false">+BT33-BT46</f>
        <v>-0.125</v>
      </c>
      <c r="BU233" s="91" t="n">
        <f aca="false">+BU33-BU46</f>
        <v>-0.12</v>
      </c>
      <c r="BV233" s="91" t="n">
        <f aca="false">+BV33-BV46</f>
        <v>-0.0115000000000003</v>
      </c>
      <c r="BW233" s="91" t="n">
        <f aca="false">+BW33-BW46</f>
        <v>-0.165</v>
      </c>
      <c r="BX233" s="91" t="n">
        <f aca="false">+BX33-BX46</f>
        <v>-0.1</v>
      </c>
      <c r="BY233" s="91" t="n">
        <f aca="false">+BY33-BY46</f>
        <v>-0.135</v>
      </c>
      <c r="BZ233" s="91" t="n">
        <f aca="false">+BZ33-BZ46</f>
        <v>-0.14</v>
      </c>
      <c r="CA233" s="91" t="n">
        <f aca="false">+CA33-CA46</f>
        <v>-0.0949999999999998</v>
      </c>
      <c r="CB233" s="91" t="n">
        <f aca="false">+CB33-CB46</f>
        <v>-0.115</v>
      </c>
      <c r="CC233" s="91" t="n">
        <f aca="false">+CC33-CC46</f>
        <v>-0.12</v>
      </c>
      <c r="CD233" s="91" t="n">
        <f aca="false">+CD33-CD46</f>
        <v>-0.12</v>
      </c>
      <c r="CE233" s="91" t="n">
        <f aca="false">+CE33-CE46</f>
        <v>-0.145</v>
      </c>
      <c r="CF233" s="91" t="n">
        <f aca="false">+CF33-CF46</f>
        <v>-0.12</v>
      </c>
      <c r="CG233" s="91" t="n">
        <f aca="false">+CG33-CG46</f>
        <v>-0.065</v>
      </c>
      <c r="CH233" s="91" t="n">
        <f aca="false">+CH33-CH46</f>
        <v>-0.13</v>
      </c>
      <c r="CI233" s="91" t="n">
        <f aca="false">+CI33-CI46</f>
        <v>-0.13</v>
      </c>
      <c r="CJ233" s="91" t="n">
        <f aca="false">+CJ33-CJ46</f>
        <v>-0.125</v>
      </c>
      <c r="CK233" s="91" t="n">
        <f aca="false">+CK33-CK46</f>
        <v>-0.12</v>
      </c>
      <c r="CL233" s="91" t="n">
        <f aca="false">+CL33-CL46</f>
        <v>-0.145</v>
      </c>
      <c r="CM233" s="91" t="n">
        <f aca="false">+CM33-CM46</f>
        <v>-0.125</v>
      </c>
      <c r="CN233" s="91" t="n">
        <f aca="false">+CN33-CN46</f>
        <v>-0.135</v>
      </c>
      <c r="CO233" s="91" t="n">
        <f aca="false">+CO33-CO46</f>
        <v>-0.14</v>
      </c>
      <c r="CP233" s="91" t="n">
        <f aca="false">+CP33-CP46</f>
        <v>-0.135</v>
      </c>
      <c r="CQ233" s="91" t="n">
        <f aca="false">+CQ33-CQ46</f>
        <v>-0.155</v>
      </c>
      <c r="CR233" s="91" t="n">
        <f aca="false">+CR33-CR46</f>
        <v>-0.165</v>
      </c>
      <c r="CS233" s="91" t="n">
        <f aca="false">+CS33-CS46</f>
        <v>-0.145</v>
      </c>
      <c r="CT233" s="91" t="n">
        <f aca="false">+CT33-CT46</f>
        <v>-0.0800000000000001</v>
      </c>
      <c r="CU233" s="91" t="n">
        <f aca="false">+CU33-CU46</f>
        <v>-0.125</v>
      </c>
      <c r="CV233" s="91" t="n">
        <f aca="false">+CV33-CV46</f>
        <v>-0.115</v>
      </c>
      <c r="CW233" s="91" t="n">
        <f aca="false">+CW33-CW46</f>
        <v>-0.12</v>
      </c>
      <c r="CX233" s="91" t="n">
        <f aca="false">+CX33-CX46</f>
        <v>-0.12</v>
      </c>
      <c r="CY233" s="91" t="n">
        <f aca="false">+CY33-CY46</f>
        <v>-0.115</v>
      </c>
      <c r="CZ233" s="91" t="n">
        <f aca="false">+CZ33-CZ46</f>
        <v>-0.0999999999999999</v>
      </c>
      <c r="DA233" s="91" t="n">
        <f aca="false">+DA33-DA46</f>
        <v>-0.135</v>
      </c>
      <c r="DB233" s="91" t="n">
        <f aca="false">+DB33-DB46</f>
        <v>-0.125</v>
      </c>
      <c r="DC233" s="91" t="n">
        <f aca="false">+DC33-DC46</f>
        <v>-0.135</v>
      </c>
      <c r="DD233" s="91" t="n">
        <f aca="false">+DD33-DD46</f>
        <v>-0.115</v>
      </c>
      <c r="DE233" s="91" t="n">
        <f aca="false">+DE33-DE46</f>
        <v>-0.13</v>
      </c>
      <c r="DF233" s="91" t="n">
        <f aca="false">+DF33-DF46</f>
        <v>-0.11</v>
      </c>
      <c r="DG233" s="91" t="n">
        <f aca="false">+DG33-DG46</f>
        <v>-0.105</v>
      </c>
      <c r="DH233" s="91" t="n">
        <f aca="false">+DH33-DH46</f>
        <v>-0.115</v>
      </c>
      <c r="DI233" s="91" t="n">
        <f aca="false">+DI33-DI46</f>
        <v>-0.095</v>
      </c>
      <c r="DJ233" s="91" t="n">
        <f aca="false">+DJ33-DJ46</f>
        <v>-0.0999999999999999</v>
      </c>
      <c r="DK233" s="91" t="n">
        <f aca="false">+DK33-DK46</f>
        <v>-0.12</v>
      </c>
      <c r="DL233" s="91" t="n">
        <f aca="false">+DL33-DL46</f>
        <v>-0.125</v>
      </c>
      <c r="DM233" s="91" t="n">
        <f aca="false">+DM33-DM46</f>
        <v>-0.135</v>
      </c>
      <c r="DN233" s="91" t="n">
        <f aca="false">+DN33-DN46</f>
        <v>-0.12</v>
      </c>
      <c r="DO233" s="91" t="n">
        <f aca="false">+DO33-DO46</f>
        <v>-0.12</v>
      </c>
      <c r="DP233" s="91" t="n">
        <f aca="false">+DP33-DP46</f>
        <v>-0.11</v>
      </c>
      <c r="DQ233" s="91" t="n">
        <f aca="false">+DQ33-DQ46</f>
        <v>-0.125</v>
      </c>
      <c r="DR233" s="91" t="n">
        <f aca="false">+DR33-DR46</f>
        <v>-0.12</v>
      </c>
      <c r="DS233" s="91" t="n">
        <f aca="false">+DS33-DS46</f>
        <v>-0.05</v>
      </c>
      <c r="DT233" s="91" t="n">
        <f aca="false">+DT33-DT46</f>
        <v>-0.12</v>
      </c>
      <c r="DU233" s="91" t="n">
        <f aca="false">+DU33-DU46</f>
        <v>-0.14</v>
      </c>
      <c r="DV233" s="91" t="n">
        <f aca="false">+DV33-DV46</f>
        <v>-0.125</v>
      </c>
      <c r="DW233" s="91" t="n">
        <f aca="false">+DW33-DW46</f>
        <v>-0.13</v>
      </c>
      <c r="DX233" s="91" t="n">
        <f aca="false">+DX33-DX46</f>
        <v>-0.11</v>
      </c>
      <c r="DY233" s="91" t="n">
        <f aca="false">+DY33-DY46</f>
        <v>-0.095</v>
      </c>
      <c r="DZ233" s="91" t="n">
        <f aca="false">+DZ33-DZ46</f>
        <v>-0.085</v>
      </c>
      <c r="EA233" s="91" t="n">
        <f aca="false">+EA33-EA46</f>
        <v>-0.1</v>
      </c>
      <c r="EB233" s="91" t="n">
        <f aca="false">+EB33-EB46</f>
        <v>-0.125</v>
      </c>
      <c r="EC233" s="91" t="n">
        <f aca="false">+EC33-EC46</f>
        <v>-0.13</v>
      </c>
      <c r="ED233" s="91" t="n">
        <f aca="false">+ED33-ED46</f>
        <v>-0.125</v>
      </c>
      <c r="EE233" s="91" t="n">
        <f aca="false">+EE33-EE46</f>
        <v>-0.125</v>
      </c>
      <c r="EF233" s="91" t="n">
        <f aca="false">+EF33-EF46</f>
        <v>-0.13</v>
      </c>
      <c r="EG233" s="91" t="n">
        <f aca="false">+EG33-EG46</f>
        <v>-0.135</v>
      </c>
      <c r="EH233" s="91" t="n">
        <f aca="false">+EH33-EH46</f>
        <v>-0.13</v>
      </c>
      <c r="EI233" s="91" t="n">
        <f aca="false">+EI33-EI46</f>
        <v>-0.11</v>
      </c>
      <c r="EJ233" s="91" t="n">
        <f aca="false">+EJ33-EJ46</f>
        <v>-0.11</v>
      </c>
      <c r="EK233" s="91" t="n">
        <f aca="false">+EK33-EK46</f>
        <v>-0.115</v>
      </c>
      <c r="EL233" s="91" t="n">
        <f aca="false">+EL33-EL46</f>
        <v>-0.12</v>
      </c>
      <c r="EM233" s="91" t="n">
        <f aca="false">+EM33-EM46</f>
        <v>-0.105</v>
      </c>
      <c r="EN233" s="91" t="n">
        <f aca="false">+EN33-EN46</f>
        <v>-0.12</v>
      </c>
      <c r="EO233" s="91" t="n">
        <f aca="false">+EO33-EO46</f>
        <v>-0.11</v>
      </c>
      <c r="EP233" s="91" t="n">
        <f aca="false">+EP33-EP46</f>
        <v>-0.12</v>
      </c>
      <c r="EQ233" s="91" t="n">
        <f aca="false">+EQ33-EQ46</f>
        <v>-0.13</v>
      </c>
      <c r="ER233" s="91" t="n">
        <f aca="false">+ER33-ER46</f>
        <v>-0.135</v>
      </c>
      <c r="ES233" s="91" t="n">
        <f aca="false">+ES33-ES46</f>
        <v>-0.105</v>
      </c>
      <c r="ET233" s="91" t="n">
        <f aca="false">+ET33-ET46</f>
        <v>-0.12</v>
      </c>
      <c r="EU233" s="91" t="n">
        <f aca="false">+EU33-EU46</f>
        <v>-0.125</v>
      </c>
      <c r="EV233" s="91" t="n">
        <f aca="false">+EV33-EV46</f>
        <v>-0.115</v>
      </c>
      <c r="EW233" s="91" t="n">
        <f aca="false">+EW33-EW46</f>
        <v>-0.105</v>
      </c>
      <c r="EX233" s="91" t="n">
        <f aca="false">+EX33-EX46</f>
        <v>-0.12</v>
      </c>
      <c r="EY233" s="91" t="n">
        <f aca="false">+EY33-EY46</f>
        <v>-0.125</v>
      </c>
      <c r="EZ233" s="91" t="n">
        <f aca="false">+EZ33-EZ46</f>
        <v>-0.13</v>
      </c>
      <c r="FA233" s="91" t="n">
        <f aca="false">+FA33-FA46</f>
        <v>-0.115</v>
      </c>
      <c r="FB233" s="91" t="n">
        <f aca="false">+FB33-FB46</f>
        <v>-0.125</v>
      </c>
      <c r="FC233" s="91" t="n">
        <f aca="false">+FC33-FC46</f>
        <v>-0.11</v>
      </c>
      <c r="FD233" s="91" t="n">
        <f aca="false">+FD33-FD46</f>
        <v>-0.125</v>
      </c>
      <c r="FE233" s="91" t="n">
        <f aca="false">+FE33-FE46</f>
        <v>-0.085</v>
      </c>
      <c r="FF233" s="91" t="n">
        <f aca="false">+FF33-FF46</f>
        <v>-0.115</v>
      </c>
      <c r="FG233" s="91" t="n">
        <f aca="false">+FG33-FG46</f>
        <v>-0.13</v>
      </c>
      <c r="FH233" s="91" t="n">
        <f aca="false">+FH33-FH46</f>
        <v>-0.11</v>
      </c>
      <c r="FI233" s="91" t="n">
        <f aca="false">+FI33-FI46</f>
        <v>-0.115</v>
      </c>
      <c r="FJ233" s="91" t="n">
        <f aca="false">+FJ33-FJ46</f>
        <v>-0.1</v>
      </c>
      <c r="FK233" s="91" t="n">
        <f aca="false">+FK33-FK46</f>
        <v>-0.105</v>
      </c>
      <c r="FL233" s="91" t="n">
        <f aca="false">+FL33-FL46</f>
        <v>-0.145</v>
      </c>
      <c r="FM233" s="91" t="n">
        <f aca="false">+FM33-FM46</f>
        <v>-0.125</v>
      </c>
      <c r="FN233" s="91" t="n">
        <f aca="false">+FN33-FN46</f>
        <v>-0.12</v>
      </c>
      <c r="FO233" s="91" t="n">
        <f aca="false">+FO33-FO46</f>
        <v>-0.125</v>
      </c>
      <c r="FP233" s="91" t="n">
        <f aca="false">+FP33-FP46</f>
        <v>-0.11</v>
      </c>
      <c r="FQ233" s="91" t="n">
        <f aca="false">+FQ33-FQ46</f>
        <v>-0.105</v>
      </c>
      <c r="FR233" s="91" t="n">
        <f aca="false">+FR33-FR46</f>
        <v>-0.19</v>
      </c>
      <c r="FS233" s="91" t="n">
        <f aca="false">+FS33-FS46</f>
        <v>-0.145</v>
      </c>
      <c r="FT233" s="91" t="n">
        <f aca="false">+FT33-FT46</f>
        <v>-0.12</v>
      </c>
      <c r="FU233" s="91" t="n">
        <f aca="false">+FU33-FU46</f>
        <v>-0.155</v>
      </c>
      <c r="FV233" s="91" t="n">
        <f aca="false">+FV33-FV46</f>
        <v>-0.15</v>
      </c>
      <c r="FW233" s="91" t="n">
        <f aca="false">+FW33-FW46</f>
        <v>-0.11</v>
      </c>
      <c r="FX233" s="91" t="n">
        <f aca="false">+FX33-FX46</f>
        <v>-0.12</v>
      </c>
      <c r="FY233" s="91" t="n">
        <f aca="false">+FY33-FY46</f>
        <v>-0.105</v>
      </c>
      <c r="FZ233" s="91" t="n">
        <f aca="false">+FZ33-FZ46</f>
        <v>-0.19</v>
      </c>
      <c r="GA233" s="91" t="n">
        <f aca="false">+GA33-GA46</f>
        <v>-0.175</v>
      </c>
      <c r="GB233" s="91" t="n">
        <f aca="false">+GB33-GB46</f>
        <v>-0.12</v>
      </c>
      <c r="GC233" s="91" t="n">
        <f aca="false">+GC33-GC46</f>
        <v>-0.17</v>
      </c>
      <c r="GD233" s="91" t="n">
        <f aca="false">+GD33-GD46</f>
        <v>-0.0800000000000001</v>
      </c>
      <c r="GE233" s="91" t="n">
        <f aca="false">+GE33-GE46</f>
        <v>-0.135</v>
      </c>
      <c r="GF233" s="91" t="n">
        <f aca="false">+GF33-GF46</f>
        <v>-0.15</v>
      </c>
      <c r="GG233" s="91" t="n">
        <f aca="false">+GG33-GG46</f>
        <v>-0.175</v>
      </c>
      <c r="GH233" s="91" t="n">
        <f aca="false">+GH33-GH46</f>
        <v>-0.18</v>
      </c>
      <c r="GI233" s="91" t="n">
        <f aca="false">+GI33-GI46</f>
        <v>-0.205</v>
      </c>
      <c r="GJ233" s="91" t="n">
        <f aca="false">+GJ33-GJ46</f>
        <v>-0.13</v>
      </c>
      <c r="GK233" s="91" t="n">
        <f aca="false">+GK33-GK46</f>
        <v>-0.125</v>
      </c>
      <c r="GL233" s="91" t="n">
        <f aca="false">+GL33-GL46</f>
        <v>-0.115</v>
      </c>
      <c r="GM233" s="91" t="n">
        <f aca="false">+GM33-GM46</f>
        <v>-0.115</v>
      </c>
      <c r="GN233" s="91" t="n">
        <f aca="false">+GN33-GN46</f>
        <v>-0.14</v>
      </c>
      <c r="GO233" s="91" t="n">
        <f aca="false">+GO33-GO46</f>
        <v>-0.18</v>
      </c>
      <c r="GP233" s="91" t="n">
        <f aca="false">+GP33-GP46</f>
        <v>-0.145</v>
      </c>
      <c r="GQ233" s="91" t="n">
        <f aca="false">+GQ33-GQ46</f>
        <v>-0.12</v>
      </c>
      <c r="GR233" s="91" t="n">
        <f aca="false">+GR33-GR46</f>
        <v>-0.125</v>
      </c>
      <c r="GS233" s="91" t="n">
        <f aca="false">+GS33-GS46</f>
        <v>-0.0750000000000002</v>
      </c>
      <c r="GT233" s="91" t="n">
        <f aca="false">+GT33-GT46</f>
        <v>-0.085</v>
      </c>
      <c r="GU233" s="91" t="n">
        <f aca="false">+GU33-GU46</f>
        <v>-0.13</v>
      </c>
      <c r="GV233" s="91" t="n">
        <f aca="false">+GV33-GV46</f>
        <v>-0.125</v>
      </c>
      <c r="GW233" s="91" t="n">
        <f aca="false">+GW33-GW46</f>
        <v>-0.115</v>
      </c>
      <c r="GX233" s="91" t="n">
        <f aca="false">+GX33-GX46</f>
        <v>-0.0900000000000001</v>
      </c>
      <c r="GY233" s="91" t="n">
        <f aca="false">+GY33-GY46</f>
        <v>-0.12</v>
      </c>
      <c r="GZ233" s="91" t="n">
        <f aca="false">+GZ33-GZ46</f>
        <v>-0.125</v>
      </c>
      <c r="HA233" s="91" t="n">
        <f aca="false">+HA33-HA46</f>
        <v>-0.0950000000000002</v>
      </c>
      <c r="HB233" s="91" t="n">
        <f aca="false">+HB33-HB46</f>
        <v>-0.115</v>
      </c>
      <c r="HC233" s="91" t="n">
        <f aca="false">+HC33-HC46</f>
        <v>-0.11</v>
      </c>
      <c r="HD233" s="91" t="n">
        <f aca="false">+HD33-HD46</f>
        <v>-0.145</v>
      </c>
      <c r="HE233" s="91" t="n">
        <f aca="false">+HE33-HE46</f>
        <v>-0.1</v>
      </c>
      <c r="HF233" s="91" t="n">
        <f aca="false">+HF33-HF46</f>
        <v>-0.155</v>
      </c>
      <c r="HG233" s="91" t="n">
        <f aca="false">+HG33-HG46</f>
        <v>-0.155</v>
      </c>
      <c r="HH233" s="91" t="n">
        <f aca="false">+HH33-HH46</f>
        <v>0.0225</v>
      </c>
      <c r="HI233" s="91" t="n">
        <f aca="false">+HI33-HI46</f>
        <v>-0.145</v>
      </c>
      <c r="HJ233" s="91" t="n">
        <f aca="false">+HJ33-HJ46</f>
        <v>-0.135</v>
      </c>
      <c r="HK233" s="91" t="n">
        <f aca="false">+HK33-HK46</f>
        <v>-0.12</v>
      </c>
      <c r="HL233" s="91" t="n">
        <f aca="false">+HL33-HL46</f>
        <v>-0.17</v>
      </c>
      <c r="HM233" s="91" t="n">
        <f aca="false">+HM33-HM46</f>
        <v>-0.0250000000000001</v>
      </c>
      <c r="HN233" s="91" t="n">
        <f aca="false">+HN33-HN46</f>
        <v>-0.14</v>
      </c>
      <c r="HO233" s="91" t="n">
        <f aca="false">+HO33-HO46</f>
        <v>-0.13</v>
      </c>
      <c r="HP233" s="91" t="n">
        <f aca="false">+HP33-HP46</f>
        <v>-0.11</v>
      </c>
      <c r="HQ233" s="91" t="n">
        <f aca="false">+HQ33-HQ46</f>
        <v>-0.095</v>
      </c>
      <c r="HR233" s="91" t="n">
        <f aca="false">+HR33-HR46</f>
        <v>-0.0850000000000002</v>
      </c>
      <c r="HS233" s="91" t="n">
        <f aca="false">+HS33-HS46</f>
        <v>-0.135</v>
      </c>
      <c r="HT233" s="91" t="n">
        <f aca="false">+HT33-HT46</f>
        <v>-0.115</v>
      </c>
      <c r="HU233" s="91" t="n">
        <f aca="false">+HU33-HU46</f>
        <v>-0.115</v>
      </c>
      <c r="HV233" s="91" t="n">
        <f aca="false">+HV33-HV46</f>
        <v>-0.18</v>
      </c>
      <c r="HW233" s="91" t="n">
        <f aca="false">+HW33-HW46</f>
        <v>-0.185</v>
      </c>
      <c r="HX233" s="91" t="n">
        <f aca="false">+HX33-HX46</f>
        <v>-0.195</v>
      </c>
      <c r="HY233" s="91" t="n">
        <f aca="false">+HY33-HY46</f>
        <v>-0.16</v>
      </c>
      <c r="HZ233" s="91" t="n">
        <f aca="false">+HZ33-HZ46</f>
        <v>-0.14</v>
      </c>
      <c r="IA233" s="91" t="n">
        <f aca="false">+IA33-IA46</f>
        <v>-0.155</v>
      </c>
      <c r="IB233" s="91" t="n">
        <f aca="false">+IB33-IB46</f>
        <v>-0.0999999999999999</v>
      </c>
      <c r="IC233" s="91" t="n">
        <f aca="false">+IC33-IC46</f>
        <v>-0.115</v>
      </c>
      <c r="ID233" s="91" t="n">
        <f aca="false">+ID33-ID46</f>
        <v>-0.12</v>
      </c>
      <c r="IE233" s="91" t="n">
        <f aca="false">+IE33-IE46</f>
        <v>-0.115</v>
      </c>
      <c r="IF233" s="91" t="n">
        <f aca="false">+IF33-IF46</f>
        <v>-0.0850000000000002</v>
      </c>
      <c r="IG233" s="91" t="n">
        <f aca="false">+IG33-IG46</f>
        <v>-0.13</v>
      </c>
      <c r="IH233" s="91" t="n">
        <f aca="false">+IH33-IH46</f>
        <v>-0.11</v>
      </c>
      <c r="II233" s="91" t="n">
        <f aca="false">+II33-II46</f>
        <v>-0.115</v>
      </c>
      <c r="IJ233" s="91" t="n">
        <f aca="false">+IJ33-IJ46</f>
        <v>-0.145</v>
      </c>
      <c r="IK233" s="91" t="n">
        <f aca="false">+IK33-IK46</f>
        <v>-0.115</v>
      </c>
      <c r="IL233" s="91" t="n">
        <f aca="false">+IL33-IL46</f>
        <v>-0.135</v>
      </c>
      <c r="IM233" s="91" t="n">
        <f aca="false">+IM33-IM46</f>
        <v>-0.0899999999999999</v>
      </c>
      <c r="IN233" s="91" t="n">
        <f aca="false">+IN33-IN46</f>
        <v>-0.18</v>
      </c>
      <c r="IO233" s="91" t="n">
        <f aca="false">+IO33-IO46</f>
        <v>-0.125</v>
      </c>
      <c r="IP233" s="91" t="n">
        <f aca="false">+IP33-IP46</f>
        <v>-0.12</v>
      </c>
    </row>
    <row r="234" customFormat="false" ht="9.95" hidden="false" customHeight="true" outlineLevel="0" collapsed="false">
      <c r="A234" s="81" t="s">
        <v>238</v>
      </c>
      <c r="B234" s="91" t="n">
        <f aca="false">+B44-B46</f>
        <v>0</v>
      </c>
      <c r="C234" s="91" t="n">
        <f aca="false">+C44-C46</f>
        <v>-0.0900000000000001</v>
      </c>
      <c r="D234" s="91"/>
      <c r="E234" s="91" t="n">
        <f aca="false">+E44-E46</f>
        <v>-0.0900000000000001</v>
      </c>
      <c r="F234" s="91" t="s">
        <v>0</v>
      </c>
      <c r="G234" s="91" t="n">
        <f aca="false">+G44-G46</f>
        <v>-2.53</v>
      </c>
      <c r="H234" s="91" t="n">
        <f aca="false">+H44-H46</f>
        <v>0</v>
      </c>
      <c r="I234" s="91" t="n">
        <f aca="false">+I44-I46</f>
        <v>-0.11</v>
      </c>
      <c r="J234" s="91" t="n">
        <f aca="false">+J44-J46</f>
        <v>0</v>
      </c>
      <c r="K234" s="91" t="n">
        <f aca="false">+K44-K46</f>
        <v>-0.11</v>
      </c>
      <c r="L234" s="91" t="n">
        <f aca="false">+L44-L46</f>
        <v>0.00499999999999989</v>
      </c>
      <c r="M234" s="91" t="n">
        <f aca="false">+M44-M46</f>
        <v>-0.115</v>
      </c>
      <c r="N234" s="91" t="n">
        <f aca="false">+N44-N46</f>
        <v>-0.11</v>
      </c>
      <c r="O234" s="91" t="n">
        <f aca="false">+O44-O46</f>
        <v>-0.115</v>
      </c>
      <c r="P234" s="91" t="n">
        <f aca="false">+P44-P46</f>
        <v>-0.0950000000000002</v>
      </c>
      <c r="Q234" s="91" t="n">
        <f aca="false">+Q44-Q46</f>
        <v>-0.115</v>
      </c>
      <c r="R234" s="91" t="n">
        <f aca="false">+R44-R46</f>
        <v>-0.0950000000000002</v>
      </c>
      <c r="S234" s="91" t="n">
        <f aca="false">+S44-S46</f>
        <v>-0.115</v>
      </c>
      <c r="T234" s="91" t="n">
        <f aca="false">+T44-T46</f>
        <v>-0.105</v>
      </c>
      <c r="U234" s="91" t="n">
        <f aca="false">+U44-U46</f>
        <v>-0.21</v>
      </c>
      <c r="V234" s="91" t="n">
        <f aca="false">+V44-V46</f>
        <v>-0.2</v>
      </c>
      <c r="W234" s="91" t="n">
        <f aca="false">+W44-W46</f>
        <v>-0.12</v>
      </c>
      <c r="X234" s="91" t="n">
        <f aca="false">+X44-X46</f>
        <v>-0.105</v>
      </c>
      <c r="Y234" s="91" t="n">
        <f aca="false">+Y44-Y46</f>
        <v>-0.0999999999999996</v>
      </c>
      <c r="Z234" s="91" t="n">
        <f aca="false">+Z44-Z46</f>
        <v>-0.115</v>
      </c>
      <c r="AA234" s="91" t="n">
        <f aca="false">+AA44-AA46</f>
        <v>-0.135</v>
      </c>
      <c r="AB234" s="91" t="n">
        <f aca="false">+AB44-AB46</f>
        <v>-0.11</v>
      </c>
      <c r="AC234" s="91" t="n">
        <f aca="false">+AC44-AC46</f>
        <v>-0.11</v>
      </c>
      <c r="AD234" s="91" t="n">
        <f aca="false">+AD44-AD46</f>
        <v>-0.0199999999999996</v>
      </c>
      <c r="AE234" s="91" t="n">
        <f aca="false">+AE44-AE46</f>
        <v>-0.0900000000000003</v>
      </c>
      <c r="AF234" s="91" t="n">
        <f aca="false">+AF44-AF46</f>
        <v>-0.0150000000000006</v>
      </c>
      <c r="AG234" s="91" t="n">
        <f aca="false">+AG44-AG46</f>
        <v>-0.0749999999999997</v>
      </c>
      <c r="AH234" s="91" t="n">
        <f aca="false">+AH44-AH46</f>
        <v>0.0300000000000003</v>
      </c>
      <c r="AI234" s="91" t="n">
        <f aca="false">+AI44-AI46</f>
        <v>-0.105</v>
      </c>
      <c r="AJ234" s="91" t="n">
        <f aca="false">+AJ44-AJ46</f>
        <v>-0.105</v>
      </c>
      <c r="AK234" s="91" t="n">
        <f aca="false">+AK44-AK46</f>
        <v>-0.105</v>
      </c>
      <c r="AL234" s="91" t="n">
        <f aca="false">+AL44-AL46</f>
        <v>-0.1</v>
      </c>
      <c r="AM234" s="91" t="n">
        <f aca="false">+AM44-AM46</f>
        <v>-0.0950000000000002</v>
      </c>
      <c r="AN234" s="91" t="n">
        <f aca="false">+AN44-AN46</f>
        <v>-0.11</v>
      </c>
      <c r="AO234" s="91" t="n">
        <f aca="false">+AO44-AO46</f>
        <v>-0.105</v>
      </c>
      <c r="AP234" s="91" t="n">
        <f aca="false">+AP44-AP46</f>
        <v>-0.11</v>
      </c>
      <c r="AQ234" s="91" t="n">
        <f aca="false">+AQ44-AQ46</f>
        <v>-0.115</v>
      </c>
      <c r="AR234" s="91" t="n">
        <f aca="false">+AR44-AR46</f>
        <v>-0.105</v>
      </c>
      <c r="AS234" s="91" t="n">
        <f aca="false">+AS44-AS46</f>
        <v>-0.105</v>
      </c>
      <c r="AT234" s="91" t="n">
        <f aca="false">+AT44-AT46</f>
        <v>-0.0999999999999999</v>
      </c>
      <c r="AU234" s="91" t="n">
        <f aca="false">+AU44-AU46</f>
        <v>-0.0899999999999999</v>
      </c>
      <c r="AV234" s="91" t="n">
        <f aca="false">+AV44-AV46</f>
        <v>-0.11</v>
      </c>
      <c r="AW234" s="91" t="n">
        <f aca="false">+AW44-AW46</f>
        <v>-0.12</v>
      </c>
      <c r="AX234" s="91" t="n">
        <f aca="false">+AX44-AX46</f>
        <v>-0.125</v>
      </c>
      <c r="AY234" s="91" t="n">
        <f aca="false">+AY44-AY46</f>
        <v>-0.12</v>
      </c>
      <c r="AZ234" s="91" t="n">
        <f aca="false">+AZ44-AZ46</f>
        <v>-0.1</v>
      </c>
      <c r="BA234" s="91" t="n">
        <f aca="false">+BA44-BA46</f>
        <v>-0.11</v>
      </c>
      <c r="BB234" s="91" t="n">
        <f aca="false">+BB44-BB46</f>
        <v>-0.12</v>
      </c>
      <c r="BC234" s="91" t="n">
        <f aca="false">+BC44-BC46</f>
        <v>-0.105</v>
      </c>
      <c r="BD234" s="91" t="n">
        <f aca="false">+BD44-BD46</f>
        <v>-0.115</v>
      </c>
      <c r="BE234" s="91" t="n">
        <f aca="false">+BE44-BE46</f>
        <v>-0.14</v>
      </c>
      <c r="BF234" s="91" t="n">
        <f aca="false">+BF44-BF46</f>
        <v>-0.11</v>
      </c>
      <c r="BG234" s="91" t="n">
        <f aca="false">+BG44-BG46</f>
        <v>-0.105</v>
      </c>
      <c r="BH234" s="91" t="n">
        <f aca="false">+BH44-BH46</f>
        <v>-0.105</v>
      </c>
      <c r="BI234" s="91" t="n">
        <f aca="false">+BI44-BI46</f>
        <v>-0.0950000000000002</v>
      </c>
      <c r="BJ234" s="91" t="n">
        <f aca="false">+BJ44-BJ46</f>
        <v>-0.12</v>
      </c>
      <c r="BK234" s="91" t="n">
        <f aca="false">+BK44-BK46</f>
        <v>-0.105</v>
      </c>
      <c r="BL234" s="91" t="n">
        <f aca="false">+BL44-BL46</f>
        <v>-0.125</v>
      </c>
      <c r="BM234" s="91" t="n">
        <f aca="false">+BM44-BM46</f>
        <v>-0.115</v>
      </c>
      <c r="BN234" s="91" t="n">
        <f aca="false">+BN44-BN46</f>
        <v>-0.105</v>
      </c>
      <c r="BO234" s="91" t="n">
        <f aca="false">+BO44-BO46</f>
        <v>-0.12</v>
      </c>
      <c r="BP234" s="91" t="n">
        <f aca="false">+BP44-BP46</f>
        <v>-0.105</v>
      </c>
      <c r="BQ234" s="91" t="n">
        <f aca="false">+BQ44-BQ46</f>
        <v>-0.105</v>
      </c>
      <c r="BR234" s="91" t="n">
        <f aca="false">+BR44-BR46</f>
        <v>-0.105</v>
      </c>
      <c r="BS234" s="91" t="n">
        <f aca="false">+BS44-BS46</f>
        <v>-0.105</v>
      </c>
      <c r="BT234" s="91" t="n">
        <f aca="false">+BT44-BT46</f>
        <v>-0.11</v>
      </c>
      <c r="BU234" s="91" t="n">
        <f aca="false">+BU44-BU46</f>
        <v>-0.11</v>
      </c>
      <c r="BV234" s="91" t="n">
        <f aca="false">+BV44-BV46</f>
        <v>-0.105</v>
      </c>
      <c r="BW234" s="91" t="n">
        <f aca="false">+BW44-BW46</f>
        <v>-0.145</v>
      </c>
      <c r="BX234" s="91" t="n">
        <f aca="false">+BX44-BX46</f>
        <v>-0.04</v>
      </c>
      <c r="BY234" s="91" t="n">
        <f aca="false">+BY44-BY46</f>
        <v>-0.105</v>
      </c>
      <c r="BZ234" s="91" t="n">
        <f aca="false">+BZ44-BZ46</f>
        <v>-0.13</v>
      </c>
      <c r="CA234" s="91" t="n">
        <f aca="false">+CA44-CA46</f>
        <v>-0.085</v>
      </c>
      <c r="CB234" s="91" t="n">
        <f aca="false">+CB44-CB46</f>
        <v>-0.105</v>
      </c>
      <c r="CC234" s="91" t="n">
        <f aca="false">+CC44-CC46</f>
        <v>-0.11</v>
      </c>
      <c r="CD234" s="91" t="n">
        <f aca="false">+CD44-CD46</f>
        <v>-0.11</v>
      </c>
      <c r="CE234" s="91" t="n">
        <f aca="false">+CE44-CE46</f>
        <v>-0.135</v>
      </c>
      <c r="CF234" s="91" t="n">
        <f aca="false">+CF44-CF46</f>
        <v>-0.125</v>
      </c>
      <c r="CG234" s="91" t="n">
        <f aca="false">+CG44-CG46</f>
        <v>-0.115</v>
      </c>
      <c r="CH234" s="91" t="n">
        <f aca="false">+CH44-CH46</f>
        <v>-0.0950000000000002</v>
      </c>
      <c r="CI234" s="91" t="n">
        <f aca="false">+CI44-CI46</f>
        <v>-0.11</v>
      </c>
      <c r="CJ234" s="91" t="n">
        <f aca="false">+CJ44-CJ46</f>
        <v>-0.12</v>
      </c>
      <c r="CK234" s="91" t="n">
        <f aca="false">+CK44-CK46</f>
        <v>-0.11</v>
      </c>
      <c r="CL234" s="91" t="n">
        <f aca="false">+CL44-CL46</f>
        <v>-0.125</v>
      </c>
      <c r="CM234" s="91" t="n">
        <f aca="false">+CM44-CM46</f>
        <v>-0.115</v>
      </c>
      <c r="CN234" s="91" t="n">
        <f aca="false">+CN44-CN46</f>
        <v>-0.11</v>
      </c>
      <c r="CO234" s="91" t="n">
        <f aca="false">+CO44-CO46</f>
        <v>-0.12</v>
      </c>
      <c r="CP234" s="91" t="n">
        <f aca="false">+CP44-CP46</f>
        <v>-0.11</v>
      </c>
      <c r="CQ234" s="91" t="n">
        <f aca="false">+CQ44-CQ46</f>
        <v>-0.135</v>
      </c>
      <c r="CR234" s="91" t="n">
        <f aca="false">+CR44-CR46</f>
        <v>-0.125</v>
      </c>
      <c r="CS234" s="91" t="n">
        <f aca="false">+CS44-CS46</f>
        <v>-0.125</v>
      </c>
      <c r="CT234" s="91" t="n">
        <f aca="false">+CT44-CT46</f>
        <v>-0.0249999999999999</v>
      </c>
      <c r="CU234" s="91" t="n">
        <f aca="false">+CU44-CU46</f>
        <v>-0.115</v>
      </c>
      <c r="CV234" s="91" t="n">
        <f aca="false">+CV44-CV46</f>
        <v>-0.105</v>
      </c>
      <c r="CW234" s="91" t="n">
        <f aca="false">+CW44-CW46</f>
        <v>-0.11</v>
      </c>
      <c r="CX234" s="91" t="n">
        <f aca="false">+CX44-CX46</f>
        <v>-0.105</v>
      </c>
      <c r="CY234" s="91" t="n">
        <f aca="false">+CY44-CY46</f>
        <v>-0.0899999999999999</v>
      </c>
      <c r="CZ234" s="91" t="n">
        <f aca="false">+CZ44-CZ46</f>
        <v>-0.11</v>
      </c>
      <c r="DA234" s="91" t="n">
        <f aca="false">+DA44-DA46</f>
        <v>-0.12</v>
      </c>
      <c r="DB234" s="91" t="n">
        <f aca="false">+DB44-DB46</f>
        <v>-0.1</v>
      </c>
      <c r="DC234" s="91" t="n">
        <f aca="false">+DC44-DC46</f>
        <v>-0.12</v>
      </c>
      <c r="DD234" s="91" t="n">
        <f aca="false">+DD44-DD46</f>
        <v>-0.0700000000000003</v>
      </c>
      <c r="DE234" s="91" t="n">
        <f aca="false">+DE44-DE46</f>
        <v>-0.0699999999999998</v>
      </c>
      <c r="DF234" s="91" t="n">
        <f aca="false">+DF44-DF46</f>
        <v>-0.1</v>
      </c>
      <c r="DG234" s="91" t="n">
        <f aca="false">+DG44-DG46</f>
        <v>-0.095</v>
      </c>
      <c r="DH234" s="91" t="n">
        <f aca="false">+DH44-DH46</f>
        <v>-0.0899999999999999</v>
      </c>
      <c r="DI234" s="91" t="n">
        <f aca="false">+DI44-DI46</f>
        <v>-0.0900000000000001</v>
      </c>
      <c r="DJ234" s="91" t="n">
        <f aca="false">+DJ44-DJ46</f>
        <v>-0.095</v>
      </c>
      <c r="DK234" s="91" t="n">
        <f aca="false">+DK44-DK46</f>
        <v>-0.085</v>
      </c>
      <c r="DL234" s="91" t="n">
        <f aca="false">+DL44-DL46</f>
        <v>-0.1</v>
      </c>
      <c r="DM234" s="91" t="n">
        <f aca="false">+DM44-DM46</f>
        <v>-0.095</v>
      </c>
      <c r="DN234" s="91" t="n">
        <f aca="false">+DN44-DN46</f>
        <v>-0.0850000000000002</v>
      </c>
      <c r="DO234" s="91" t="n">
        <f aca="false">+DO44-DO46</f>
        <v>-0.0799999999999999</v>
      </c>
      <c r="DP234" s="91" t="n">
        <f aca="false">+DP44-DP46</f>
        <v>-0.0599999999999998</v>
      </c>
      <c r="DQ234" s="91" t="n">
        <f aca="false">+DQ44-DQ46</f>
        <v>-0.075</v>
      </c>
      <c r="DR234" s="91" t="n">
        <f aca="false">+DR44-DR46</f>
        <v>-0.0800000000000001</v>
      </c>
      <c r="DS234" s="91" t="n">
        <f aca="false">+DS44-DS46</f>
        <v>-0.0549999999999999</v>
      </c>
      <c r="DT234" s="91" t="n">
        <f aca="false">+DT44-DT46</f>
        <v>-0.095</v>
      </c>
      <c r="DU234" s="91" t="n">
        <f aca="false">+DU44-DU46</f>
        <v>-0.085</v>
      </c>
      <c r="DV234" s="91" t="n">
        <f aca="false">+DV44-DV46</f>
        <v>-0.0999999999999999</v>
      </c>
      <c r="DW234" s="91" t="n">
        <f aca="false">+DW44-DW46</f>
        <v>-0.105</v>
      </c>
      <c r="DX234" s="91" t="n">
        <f aca="false">+DX44-DX46</f>
        <v>-0.105</v>
      </c>
      <c r="DY234" s="91" t="n">
        <f aca="false">+DY44-DY46</f>
        <v>-0.085</v>
      </c>
      <c r="DZ234" s="91" t="n">
        <f aca="false">+DZ44-DZ46</f>
        <v>-0.075</v>
      </c>
      <c r="EA234" s="91" t="n">
        <f aca="false">+EA44-EA46</f>
        <v>-0.0900000000000001</v>
      </c>
      <c r="EB234" s="91" t="n">
        <f aca="false">+EB44-EB46</f>
        <v>-0.0799999999999999</v>
      </c>
      <c r="EC234" s="91" t="n">
        <f aca="false">+EC44-EC46</f>
        <v>-0.0999999999999999</v>
      </c>
      <c r="ED234" s="91" t="n">
        <f aca="false">+ED44-ED46</f>
        <v>-0.065</v>
      </c>
      <c r="EE234" s="91" t="n">
        <f aca="false">+EE44-EE46</f>
        <v>-0.115</v>
      </c>
      <c r="EF234" s="91" t="n">
        <f aca="false">+EF44-EF46</f>
        <v>-0.115</v>
      </c>
      <c r="EG234" s="91" t="n">
        <f aca="false">+EG44-EG46</f>
        <v>-0.0900000000000001</v>
      </c>
      <c r="EH234" s="91" t="n">
        <f aca="false">+EH44-EH46</f>
        <v>-0.11</v>
      </c>
      <c r="EI234" s="91" t="n">
        <f aca="false">+EI44-EI46</f>
        <v>-0.0850000000000002</v>
      </c>
      <c r="EJ234" s="91" t="n">
        <f aca="false">+EJ44-EJ46</f>
        <v>-0.0449999999999999</v>
      </c>
      <c r="EK234" s="91" t="n">
        <f aca="false">+EK44-EK46</f>
        <v>-0.0699999999999998</v>
      </c>
      <c r="EL234" s="91" t="n">
        <f aca="false">+EL44-EL46</f>
        <v>-0.085</v>
      </c>
      <c r="EM234" s="91" t="n">
        <f aca="false">+EM44-EM46</f>
        <v>-0.0700000000000001</v>
      </c>
      <c r="EN234" s="91" t="n">
        <f aca="false">+EN44-EN46</f>
        <v>-0.1</v>
      </c>
      <c r="EO234" s="91" t="n">
        <f aca="false">+EO44-EO46</f>
        <v>-0.0750000000000002</v>
      </c>
      <c r="EP234" s="91" t="n">
        <f aca="false">+EP44-EP46</f>
        <v>-0.095</v>
      </c>
      <c r="EQ234" s="91" t="n">
        <f aca="false">+EQ44-EQ46</f>
        <v>-0.1</v>
      </c>
      <c r="ER234" s="91" t="n">
        <f aca="false">+ER44-ER46</f>
        <v>-0.1</v>
      </c>
      <c r="ES234" s="91" t="n">
        <f aca="false">+ES44-ES46</f>
        <v>-0.075</v>
      </c>
      <c r="ET234" s="91" t="n">
        <f aca="false">+ET44-ET46</f>
        <v>-0.085</v>
      </c>
      <c r="EU234" s="91" t="n">
        <f aca="false">+EU44-EU46</f>
        <v>-0.0899999999999999</v>
      </c>
      <c r="EV234" s="91" t="n">
        <f aca="false">+EV44-EV46</f>
        <v>-0.075</v>
      </c>
      <c r="EW234" s="91" t="n">
        <f aca="false">+EW44-EW46</f>
        <v>-0.0700000000000001</v>
      </c>
      <c r="EX234" s="91" t="n">
        <f aca="false">+EX44-EX46</f>
        <v>-0.095</v>
      </c>
      <c r="EY234" s="91" t="n">
        <f aca="false">+EY44-EY46</f>
        <v>-0.085</v>
      </c>
      <c r="EZ234" s="91" t="n">
        <f aca="false">+EZ44-EZ46</f>
        <v>-0.0800000000000001</v>
      </c>
      <c r="FA234" s="91" t="n">
        <f aca="false">+FA44-FA46</f>
        <v>-0.0800000000000001</v>
      </c>
      <c r="FB234" s="91" t="n">
        <f aca="false">+FB44-FB46</f>
        <v>-0.085</v>
      </c>
      <c r="FC234" s="91" t="n">
        <f aca="false">+FC44-FC46</f>
        <v>-0.065</v>
      </c>
      <c r="FD234" s="91" t="n">
        <f aca="false">+FD44-FD46</f>
        <v>-0.0700000000000001</v>
      </c>
      <c r="FE234" s="91" t="n">
        <f aca="false">+FE44-FE46</f>
        <v>-0.0800000000000001</v>
      </c>
      <c r="FF234" s="91" t="n">
        <f aca="false">+FF44-FF46</f>
        <v>-0.00499999999999989</v>
      </c>
      <c r="FG234" s="91" t="n">
        <f aca="false">+FG44-FG46</f>
        <v>-0.085</v>
      </c>
      <c r="FH234" s="91" t="n">
        <f aca="false">+FH44-FH46</f>
        <v>-0.0800000000000001</v>
      </c>
      <c r="FI234" s="91" t="n">
        <f aca="false">+FI44-FI46</f>
        <v>-0.0700000000000001</v>
      </c>
      <c r="FJ234" s="91" t="n">
        <f aca="false">+FJ44-FJ46</f>
        <v>-0.0149999999999999</v>
      </c>
      <c r="FK234" s="91" t="n">
        <f aca="false">+FK44-FK46</f>
        <v>-0.085</v>
      </c>
      <c r="FL234" s="91" t="n">
        <f aca="false">+FL44-FL46</f>
        <v>-0.095</v>
      </c>
      <c r="FM234" s="91" t="n">
        <f aca="false">+FM44-FM46</f>
        <v>-0.0900000000000001</v>
      </c>
      <c r="FN234" s="91" t="n">
        <f aca="false">+FN44-FN46</f>
        <v>-0.095</v>
      </c>
      <c r="FO234" s="91" t="n">
        <f aca="false">+FO44-FO46</f>
        <v>-0.0700000000000001</v>
      </c>
      <c r="FP234" s="91" t="n">
        <f aca="false">+FP44-FP46</f>
        <v>-0.0599999999999998</v>
      </c>
      <c r="FQ234" s="91" t="n">
        <f aca="false">+FQ44-FQ46</f>
        <v>-0.0800000000000001</v>
      </c>
      <c r="FR234" s="91" t="n">
        <f aca="false">+FR44-FR46</f>
        <v>-0.115</v>
      </c>
      <c r="FS234" s="91" t="n">
        <f aca="false">+FS44-FS46</f>
        <v>-0.0899999999999999</v>
      </c>
      <c r="FT234" s="91" t="n">
        <f aca="false">+FT44-FT46</f>
        <v>-0.075</v>
      </c>
      <c r="FU234" s="91" t="n">
        <f aca="false">+FU44-FU46</f>
        <v>-0.115</v>
      </c>
      <c r="FV234" s="91" t="n">
        <f aca="false">+FV44-FV46</f>
        <v>-0.0549999999999997</v>
      </c>
      <c r="FW234" s="91" t="n">
        <f aca="false">+FW44-FW46</f>
        <v>-0.0600000000000001</v>
      </c>
      <c r="FX234" s="91" t="n">
        <f aca="false">+FX44-FX46</f>
        <v>-0.0699999999999998</v>
      </c>
      <c r="FY234" s="91" t="n">
        <f aca="false">+FY44-FY46</f>
        <v>-0.095</v>
      </c>
      <c r="FZ234" s="91" t="n">
        <f aca="false">+FZ44-FZ46</f>
        <v>-0.1</v>
      </c>
      <c r="GA234" s="91" t="n">
        <f aca="false">+GA44-GA46</f>
        <v>-0.0900000000000001</v>
      </c>
      <c r="GB234" s="91" t="n">
        <f aca="false">+GB44-GB46</f>
        <v>-0.0450000000000002</v>
      </c>
      <c r="GC234" s="91" t="n">
        <f aca="false">+GC44-GC46</f>
        <v>-0.0849999999999997</v>
      </c>
      <c r="GD234" s="91" t="n">
        <f aca="false">+GD44-GD46</f>
        <v>-0.065</v>
      </c>
      <c r="GE234" s="91" t="n">
        <f aca="false">+GE44-GE46</f>
        <v>-0.065</v>
      </c>
      <c r="GF234" s="91" t="n">
        <f aca="false">+GF44-GF46</f>
        <v>-0.1</v>
      </c>
      <c r="GG234" s="91" t="n">
        <f aca="false">+GG44-GG46</f>
        <v>-0.105</v>
      </c>
      <c r="GH234" s="91" t="n">
        <f aca="false">+GH44-GH46</f>
        <v>-0.0899999999999999</v>
      </c>
      <c r="GI234" s="91" t="n">
        <f aca="false">+GI44-GI46</f>
        <v>-0.13</v>
      </c>
      <c r="GJ234" s="91" t="n">
        <f aca="false">+GJ44-GJ46</f>
        <v>-0.095</v>
      </c>
      <c r="GK234" s="91" t="n">
        <f aca="false">+GK44-GK46</f>
        <v>-0.0950000000000002</v>
      </c>
      <c r="GL234" s="91" t="n">
        <f aca="false">+GL44-GL46</f>
        <v>-0.0800000000000001</v>
      </c>
      <c r="GM234" s="91" t="n">
        <f aca="false">+GM44-GM46</f>
        <v>-0.0549999999999999</v>
      </c>
      <c r="GN234" s="91" t="n">
        <f aca="false">+GN44-GN46</f>
        <v>-0.0499999999999998</v>
      </c>
      <c r="GO234" s="91" t="n">
        <f aca="false">+GO44-GO46</f>
        <v>0.0350000000000001</v>
      </c>
      <c r="GP234" s="91" t="n">
        <f aca="false">+GP44-GP46</f>
        <v>-0.0900000000000001</v>
      </c>
      <c r="GQ234" s="91" t="n">
        <f aca="false">+GQ44-GQ46</f>
        <v>-0.0550000000000002</v>
      </c>
      <c r="GR234" s="91" t="n">
        <f aca="false">+GR44-GR46</f>
        <v>-0.095</v>
      </c>
      <c r="GS234" s="91" t="n">
        <f aca="false">+GS44-GS46</f>
        <v>-0.0550000000000002</v>
      </c>
      <c r="GT234" s="91" t="n">
        <f aca="false">+GT44-GT46</f>
        <v>-0.0650000000000002</v>
      </c>
      <c r="GU234" s="91" t="n">
        <f aca="false">+GU44-GU46</f>
        <v>-0.135</v>
      </c>
      <c r="GV234" s="91" t="n">
        <f aca="false">+GV44-GV46</f>
        <v>-0.0799999999999999</v>
      </c>
      <c r="GW234" s="91" t="n">
        <f aca="false">+GW44-GW46</f>
        <v>-0.065</v>
      </c>
      <c r="GX234" s="91" t="n">
        <f aca="false">+GX44-GX46</f>
        <v>-0.0900000000000001</v>
      </c>
      <c r="GY234" s="91" t="n">
        <f aca="false">+GY44-GY46</f>
        <v>-0.085</v>
      </c>
      <c r="GZ234" s="91" t="n">
        <f aca="false">+GZ44-GZ46</f>
        <v>-0.0750000000000002</v>
      </c>
      <c r="HA234" s="91" t="n">
        <f aca="false">+HA44-HA46</f>
        <v>-0.0650000000000004</v>
      </c>
      <c r="HB234" s="91" t="n">
        <f aca="false">+HB44-HB46</f>
        <v>-0.0949999999999998</v>
      </c>
      <c r="HC234" s="91" t="n">
        <f aca="false">+HC44-HC46</f>
        <v>-0.085</v>
      </c>
      <c r="HD234" s="91" t="n">
        <f aca="false">+HD44-HD46</f>
        <v>-0.115</v>
      </c>
      <c r="HE234" s="91" t="n">
        <f aca="false">+HE44-HE46</f>
        <v>-0.0899999999999999</v>
      </c>
      <c r="HF234" s="91" t="n">
        <f aca="false">+HF44-HF46</f>
        <v>-0.0899999999999999</v>
      </c>
      <c r="HG234" s="91" t="n">
        <f aca="false">+HG44-HG46</f>
        <v>-0.065</v>
      </c>
      <c r="HH234" s="91" t="n">
        <f aca="false">+HH44-HH46</f>
        <v>-0.0600000000000001</v>
      </c>
      <c r="HI234" s="91" t="n">
        <f aca="false">+HI44-HI46</f>
        <v>-0.0650000000000004</v>
      </c>
      <c r="HJ234" s="91" t="n">
        <f aca="false">+HJ44-HJ46</f>
        <v>-0.065</v>
      </c>
      <c r="HK234" s="91" t="n">
        <f aca="false">+HK44-HK46</f>
        <v>-0.05</v>
      </c>
      <c r="HL234" s="91" t="n">
        <f aca="false">+HL44-HL46</f>
        <v>-0.11</v>
      </c>
      <c r="HM234" s="91" t="n">
        <f aca="false">+HM44-HM46</f>
        <v>-0.095</v>
      </c>
      <c r="HN234" s="91" t="n">
        <f aca="false">+HN44-HN46</f>
        <v>-0.0600000000000001</v>
      </c>
      <c r="HO234" s="91" t="n">
        <f aca="false">+HO44-HO46</f>
        <v>-0.075</v>
      </c>
      <c r="HP234" s="91" t="n">
        <f aca="false">+HP44-HP46</f>
        <v>-0.0900000000000001</v>
      </c>
      <c r="HQ234" s="91" t="n">
        <f aca="false">+HQ44-HQ46</f>
        <v>-0.065</v>
      </c>
      <c r="HR234" s="91" t="n">
        <f aca="false">+HR44-HR46</f>
        <v>-0.0800000000000001</v>
      </c>
      <c r="HS234" s="91" t="n">
        <f aca="false">+HS44-HS46</f>
        <v>-0.105</v>
      </c>
      <c r="HT234" s="91" t="n">
        <f aca="false">+HT44-HT46</f>
        <v>-0.1</v>
      </c>
      <c r="HU234" s="91" t="n">
        <f aca="false">+HU44-HU46</f>
        <v>-0.0850000000000002</v>
      </c>
      <c r="HV234" s="91" t="n">
        <f aca="false">+HV44-HV46</f>
        <v>-0.11</v>
      </c>
      <c r="HW234" s="91" t="n">
        <f aca="false">+HW44-HW46</f>
        <v>-0.15</v>
      </c>
      <c r="HX234" s="91" t="n">
        <f aca="false">+HX44-HX46</f>
        <v>-0.145</v>
      </c>
      <c r="HY234" s="91" t="n">
        <f aca="false">+HY44-HY46</f>
        <v>-0.135</v>
      </c>
      <c r="HZ234" s="91" t="n">
        <f aca="false">+HZ44-HZ46</f>
        <v>-0.0900000000000001</v>
      </c>
      <c r="IA234" s="91" t="n">
        <f aca="false">+IA44-IA46</f>
        <v>-0.095</v>
      </c>
      <c r="IB234" s="91" t="n">
        <f aca="false">+IB44-IB46</f>
        <v>-0.0699999999999998</v>
      </c>
      <c r="IC234" s="91" t="n">
        <f aca="false">+IC44-IC46</f>
        <v>-0.11</v>
      </c>
      <c r="ID234" s="91" t="n">
        <f aca="false">+ID44-ID46</f>
        <v>-0.095</v>
      </c>
      <c r="IE234" s="91" t="n">
        <f aca="false">+IE44-IE46</f>
        <v>-0.075</v>
      </c>
      <c r="IF234" s="91" t="n">
        <f aca="false">+IF44-IF46</f>
        <v>-0.0700000000000001</v>
      </c>
      <c r="IG234" s="91" t="n">
        <f aca="false">+IG44-IG46</f>
        <v>-0.085</v>
      </c>
      <c r="IH234" s="91" t="n">
        <f aca="false">+IH44-IH46</f>
        <v>-0.075</v>
      </c>
      <c r="II234" s="91" t="n">
        <f aca="false">+II44-II46</f>
        <v>-0.0950000000000002</v>
      </c>
      <c r="IJ234" s="91" t="n">
        <f aca="false">+IJ44-IJ46</f>
        <v>-0.0650000000000004</v>
      </c>
      <c r="IK234" s="91" t="n">
        <f aca="false">+IK44-IK46</f>
        <v>-0.0549999999999997</v>
      </c>
      <c r="IL234" s="91" t="n">
        <f aca="false">+IL44-IL46</f>
        <v>-0.105</v>
      </c>
      <c r="IM234" s="91" t="n">
        <f aca="false">+IM44-IM46</f>
        <v>-0.0999999999999999</v>
      </c>
      <c r="IN234" s="91" t="n">
        <f aca="false">+IN44-IN46</f>
        <v>-0.13</v>
      </c>
      <c r="IO234" s="91" t="n">
        <f aca="false">+IO44-IO46</f>
        <v>-0.11</v>
      </c>
      <c r="IP234" s="91" t="n">
        <f aca="false">+IP44-IP46</f>
        <v>-0.165</v>
      </c>
    </row>
    <row r="235" customFormat="false" ht="9.95" hidden="false" customHeight="true" outlineLevel="0" collapsed="false">
      <c r="A235" s="81" t="s">
        <v>223</v>
      </c>
      <c r="B235" s="91"/>
      <c r="C235" s="91" t="n">
        <f aca="false">+C42-C46</f>
        <v>0</v>
      </c>
      <c r="D235" s="91"/>
      <c r="E235" s="91" t="n">
        <f aca="false">+E42-E46</f>
        <v>-1.76</v>
      </c>
      <c r="F235" s="91" t="s">
        <v>0</v>
      </c>
      <c r="G235" s="91"/>
      <c r="H235" s="91" t="n">
        <f aca="false">+H42-H46</f>
        <v>0</v>
      </c>
      <c r="I235" s="91" t="n">
        <f aca="false">+I42-I46</f>
        <v>0.0100000000000002</v>
      </c>
      <c r="J235" s="91" t="n">
        <f aca="false">+J42-J46</f>
        <v>0</v>
      </c>
      <c r="K235" s="91" t="n">
        <f aca="false">+K42-K46</f>
        <v>0.0100000000000002</v>
      </c>
      <c r="L235" s="91" t="n">
        <f aca="false">+L42-L46</f>
        <v>0</v>
      </c>
      <c r="M235" s="91" t="n">
        <f aca="false">+M42-M46</f>
        <v>0.0100000000000002</v>
      </c>
      <c r="N235" s="91" t="n">
        <f aca="false">+N42-N46</f>
        <v>0.0100000000000002</v>
      </c>
      <c r="O235" s="91" t="n">
        <f aca="false">+O42-O46</f>
        <v>0.0100000000000002</v>
      </c>
      <c r="P235" s="91" t="n">
        <f aca="false">+P42-P46</f>
        <v>0</v>
      </c>
      <c r="Q235" s="91" t="n">
        <f aca="false">+Q42-Q46</f>
        <v>0.00500000000000034</v>
      </c>
      <c r="R235" s="91" t="n">
        <f aca="false">+R42-R46</f>
        <v>-0.02</v>
      </c>
      <c r="S235" s="91" t="n">
        <f aca="false">+S42-S46</f>
        <v>-0.02</v>
      </c>
      <c r="T235" s="91" t="n">
        <f aca="false">+T42-T46</f>
        <v>-0.00499999999999989</v>
      </c>
      <c r="U235" s="91" t="n">
        <f aca="false">+U42-U46</f>
        <v>-0.02</v>
      </c>
      <c r="V235" s="91" t="n">
        <f aca="false">+V42-V46</f>
        <v>-0.0149999999999997</v>
      </c>
      <c r="W235" s="91" t="n">
        <f aca="false">+W42-W46</f>
        <v>-0.0100000000000002</v>
      </c>
      <c r="X235" s="91" t="n">
        <f aca="false">+X42-X46</f>
        <v>-0.00499999999999989</v>
      </c>
      <c r="Y235" s="91" t="n">
        <f aca="false">+Y42-Y46</f>
        <v>-0.00499999999999989</v>
      </c>
      <c r="Z235" s="91" t="n">
        <f aca="false">+Z42-Z46</f>
        <v>-0.02</v>
      </c>
      <c r="AA235" s="91" t="n">
        <f aca="false">+AA42-AA46</f>
        <v>0.00999999999999979</v>
      </c>
      <c r="AB235" s="91" t="n">
        <f aca="false">+AB42-AB46</f>
        <v>0.0249999999999999</v>
      </c>
      <c r="AC235" s="91" t="n">
        <f aca="false">+AC42-AC46</f>
        <v>0.0150000000000001</v>
      </c>
      <c r="AD235" s="91" t="n">
        <f aca="false">+AD42-AD46</f>
        <v>0.0250000000000004</v>
      </c>
      <c r="AE235" s="91" t="n">
        <f aca="false">+AE42-AE46</f>
        <v>-0.0100000000000002</v>
      </c>
      <c r="AF235" s="91" t="n">
        <f aca="false">+AF42-AF46</f>
        <v>-4.44089209850063E-016</v>
      </c>
      <c r="AG235" s="91" t="n">
        <f aca="false">+AG42-AG46</f>
        <v>-0.00999999999999979</v>
      </c>
      <c r="AH235" s="91" t="n">
        <f aca="false">+AH42-AH46</f>
        <v>-0.0199999999999996</v>
      </c>
      <c r="AI235" s="91" t="n">
        <f aca="false">+AI42-AI46</f>
        <v>0.00999999999999979</v>
      </c>
      <c r="AJ235" s="91" t="n">
        <f aca="false">+AJ42-AJ46</f>
        <v>0.0150000000000001</v>
      </c>
      <c r="AK235" s="91" t="n">
        <f aca="false">+AK42-AK46</f>
        <v>0.02</v>
      </c>
      <c r="AL235" s="91" t="n">
        <f aca="false">+AL42-AL46</f>
        <v>0.0249999999999999</v>
      </c>
      <c r="AM235" s="91" t="n">
        <f aca="false">+AM42-AM46</f>
        <v>0.0149999999999997</v>
      </c>
      <c r="AN235" s="91" t="n">
        <f aca="false">+AN42-AN46</f>
        <v>0</v>
      </c>
      <c r="AO235" s="91" t="n">
        <f aca="false">+AO42-AO46</f>
        <v>0.00999999999999979</v>
      </c>
      <c r="AP235" s="91" t="n">
        <f aca="false">+AP42-AP46</f>
        <v>0.0149999999999997</v>
      </c>
      <c r="AQ235" s="91" t="n">
        <f aca="false">+AQ42-AQ46</f>
        <v>0.0249999999999999</v>
      </c>
      <c r="AR235" s="91" t="n">
        <f aca="false">+AR42-AR46</f>
        <v>0.00999999999999979</v>
      </c>
      <c r="AS235" s="91" t="n">
        <f aca="false">+AS42-AS46</f>
        <v>0</v>
      </c>
      <c r="AT235" s="91" t="n">
        <f aca="false">+AT42-AT46</f>
        <v>0.0100000000000002</v>
      </c>
      <c r="AU235" s="91" t="n">
        <f aca="false">+AU42-AU46</f>
        <v>0.00500000000000034</v>
      </c>
      <c r="AV235" s="91" t="n">
        <f aca="false">+AV42-AV46</f>
        <v>0.0150000000000001</v>
      </c>
      <c r="AW235" s="91" t="n">
        <f aca="false">+AW42-AW46</f>
        <v>0.00499999999999989</v>
      </c>
      <c r="AX235" s="91" t="n">
        <f aca="false">+AX42-AX46</f>
        <v>0.02</v>
      </c>
      <c r="AY235" s="91" t="n">
        <f aca="false">+AY42-AY46</f>
        <v>0.0100000000000002</v>
      </c>
      <c r="AZ235" s="91" t="n">
        <f aca="false">+AZ42-AZ46</f>
        <v>0</v>
      </c>
      <c r="BA235" s="91" t="n">
        <f aca="false">+BA42-BA46</f>
        <v>-0.0450000000000004</v>
      </c>
      <c r="BB235" s="91" t="n">
        <f aca="false">+BB42-BB46</f>
        <v>0.00499999999999989</v>
      </c>
      <c r="BC235" s="91" t="n">
        <f aca="false">+BC42-BC46</f>
        <v>0.0150000000000001</v>
      </c>
      <c r="BD235" s="91" t="n">
        <f aca="false">+BD42-BD46</f>
        <v>0.00999999999999979</v>
      </c>
      <c r="BE235" s="91" t="n">
        <f aca="false">+BE42-BE46</f>
        <v>0</v>
      </c>
      <c r="BF235" s="91" t="n">
        <f aca="false">+BF42-BF46</f>
        <v>0.00999999999999979</v>
      </c>
      <c r="BG235" s="91" t="n">
        <f aca="false">+BG42-BG46</f>
        <v>-0.00499999999999989</v>
      </c>
      <c r="BH235" s="91" t="n">
        <f aca="false">+BH42-BH46</f>
        <v>-0.00499999999999989</v>
      </c>
      <c r="BI235" s="91" t="n">
        <f aca="false">+BI42-BI46</f>
        <v>0.0349999999999997</v>
      </c>
      <c r="BJ235" s="91" t="n">
        <f aca="false">+BJ42-BJ46</f>
        <v>0.0300000000000003</v>
      </c>
      <c r="BK235" s="91" t="n">
        <f aca="false">+BK42-BK46</f>
        <v>0.0150000000000001</v>
      </c>
      <c r="BL235" s="91" t="n">
        <f aca="false">+BL42-BL46</f>
        <v>0.0150000000000001</v>
      </c>
      <c r="BM235" s="91" t="n">
        <f aca="false">+BM42-BM46</f>
        <v>0.00499999999999989</v>
      </c>
      <c r="BN235" s="91" t="n">
        <f aca="false">+BN42-BN46</f>
        <v>0.00999999999999979</v>
      </c>
      <c r="BO235" s="91" t="n">
        <f aca="false">+BO42-BO46</f>
        <v>-0.02</v>
      </c>
      <c r="BP235" s="91" t="n">
        <f aca="false">+BP42-BP46</f>
        <v>-0.00500000000000034</v>
      </c>
      <c r="BQ235" s="91" t="n">
        <f aca="false">+BQ42-BQ46</f>
        <v>-0.04</v>
      </c>
      <c r="BR235" s="91" t="n">
        <f aca="false">+BR42-BR46</f>
        <v>0.0149999999999997</v>
      </c>
      <c r="BS235" s="91" t="n">
        <f aca="false">+BS42-BS46</f>
        <v>-0.00500000000000034</v>
      </c>
      <c r="BT235" s="91" t="n">
        <f aca="false">+BT42-BT46</f>
        <v>-0.00499999999999989</v>
      </c>
      <c r="BU235" s="91" t="n">
        <f aca="false">+BU42-BU46</f>
        <v>-0.0150000000000001</v>
      </c>
      <c r="BV235" s="91" t="n">
        <f aca="false">+BV42-BV46</f>
        <v>0.00499999999999989</v>
      </c>
      <c r="BW235" s="91" t="n">
        <f aca="false">+BW42-BW46</f>
        <v>0.00999999999999979</v>
      </c>
      <c r="BX235" s="91" t="n">
        <f aca="false">+BX42-BX46</f>
        <v>0.00999999999999979</v>
      </c>
      <c r="BY235" s="91" t="n">
        <f aca="false">+BY42-BY46</f>
        <v>0.00999999999999979</v>
      </c>
      <c r="BZ235" s="91" t="n">
        <f aca="false">+BZ42-BZ46</f>
        <v>0.0350000000000001</v>
      </c>
      <c r="CA235" s="91" t="n">
        <f aca="false">+CA42-CA46</f>
        <v>0.0100000000000002</v>
      </c>
      <c r="CB235" s="91" t="n">
        <f aca="false">+CB42-CB46</f>
        <v>0</v>
      </c>
      <c r="CC235" s="91" t="n">
        <f aca="false">+CC42-CC46</f>
        <v>0</v>
      </c>
      <c r="CD235" s="91" t="n">
        <f aca="false">+CD42-CD46</f>
        <v>0</v>
      </c>
      <c r="CE235" s="91" t="n">
        <f aca="false">+CE42-CE46</f>
        <v>-0.00499999999999989</v>
      </c>
      <c r="CF235" s="91" t="n">
        <f aca="false">+CF42-CF46</f>
        <v>-0.00499999999999989</v>
      </c>
      <c r="CG235" s="91" t="n">
        <f aca="false">+CG42-CG46</f>
        <v>-0.0150000000000001</v>
      </c>
      <c r="CH235" s="91" t="n">
        <f aca="false">+CH42-CH46</f>
        <v>-0.0100000000000002</v>
      </c>
      <c r="CI235" s="91" t="n">
        <f aca="false">+CI42-CI46</f>
        <v>0.00499999999999989</v>
      </c>
      <c r="CJ235" s="91" t="n">
        <f aca="false">+CJ42-CJ46</f>
        <v>-0.0149999999999997</v>
      </c>
      <c r="CK235" s="91" t="n">
        <f aca="false">+CK42-CK46</f>
        <v>-0.0149999999999997</v>
      </c>
      <c r="CL235" s="91" t="n">
        <f aca="false">+CL42-CL46</f>
        <v>-0.0149999999999997</v>
      </c>
      <c r="CM235" s="91" t="n">
        <f aca="false">+CM42-CM46</f>
        <v>0.00500000000000034</v>
      </c>
      <c r="CN235" s="91" t="n">
        <f aca="false">+CN42-CN46</f>
        <v>0.00999999999999979</v>
      </c>
      <c r="CO235" s="91" t="n">
        <f aca="false">+CO42-CO46</f>
        <v>0.02</v>
      </c>
      <c r="CP235" s="91" t="n">
        <f aca="false">+CP42-CP46</f>
        <v>0</v>
      </c>
      <c r="CQ235" s="91" t="n">
        <f aca="false">+CQ42-CQ46</f>
        <v>0.02</v>
      </c>
      <c r="CR235" s="91" t="n">
        <f aca="false">+CR42-CR46</f>
        <v>0.00999999999999979</v>
      </c>
      <c r="CS235" s="91" t="n">
        <f aca="false">+CS42-CS46</f>
        <v>-0.02</v>
      </c>
      <c r="CT235" s="91" t="n">
        <f aca="false">+CT42-CT46</f>
        <v>0.0249999999999999</v>
      </c>
      <c r="CU235" s="91" t="n">
        <f aca="false">+CU42-CU46</f>
        <v>0.0350000000000001</v>
      </c>
      <c r="CV235" s="91" t="n">
        <f aca="false">+CV42-CV46</f>
        <v>0.0150000000000001</v>
      </c>
      <c r="CW235" s="91" t="n">
        <f aca="false">+CW42-CW46</f>
        <v>0.0150000000000001</v>
      </c>
      <c r="CX235" s="91" t="n">
        <f aca="false">+CX42-CX46</f>
        <v>-0.0249999999999999</v>
      </c>
      <c r="CY235" s="91" t="n">
        <f aca="false">+CY42-CY46</f>
        <v>-0.0100000000000002</v>
      </c>
      <c r="CZ235" s="91" t="n">
        <f aca="false">+CZ42-CZ46</f>
        <v>-0.00999999999999979</v>
      </c>
      <c r="DA235" s="91" t="n">
        <f aca="false">+DA42-DA46</f>
        <v>-0.00999999999999979</v>
      </c>
      <c r="DB235" s="91" t="n">
        <f aca="false">+DB42-DB46</f>
        <v>-0.0249999999999999</v>
      </c>
      <c r="DC235" s="91" t="n">
        <f aca="false">+DC42-DC46</f>
        <v>-0.02</v>
      </c>
      <c r="DD235" s="91" t="n">
        <f aca="false">+DD42-DD46</f>
        <v>-0.0100000000000002</v>
      </c>
      <c r="DE235" s="91" t="n">
        <f aca="false">+DE42-DE46</f>
        <v>-0.0249999999999999</v>
      </c>
      <c r="DF235" s="91" t="n">
        <f aca="false">+DF42-DF46</f>
        <v>-0.0100000000000002</v>
      </c>
      <c r="DG235" s="91" t="n">
        <f aca="false">+DG42-DG46</f>
        <v>-0.0149999999999999</v>
      </c>
      <c r="DH235" s="91" t="n">
        <f aca="false">+DH42-DH46</f>
        <v>0</v>
      </c>
      <c r="DI235" s="91" t="n">
        <f aca="false">+DI42-DI46</f>
        <v>0.00499999999999989</v>
      </c>
      <c r="DJ235" s="91" t="n">
        <f aca="false">+DJ42-DJ46</f>
        <v>-0.0149999999999999</v>
      </c>
      <c r="DK235" s="91" t="n">
        <f aca="false">+DK42-DK46</f>
        <v>0.01</v>
      </c>
      <c r="DL235" s="91" t="n">
        <f aca="false">+DL42-DL46</f>
        <v>0.00499999999999989</v>
      </c>
      <c r="DM235" s="91" t="n">
        <f aca="false">+DM42-DM46</f>
        <v>-0.0149999999999999</v>
      </c>
      <c r="DN235" s="91" t="n">
        <f aca="false">+DN42-DN46</f>
        <v>-0.01</v>
      </c>
      <c r="DO235" s="91" t="n">
        <f aca="false">+DO42-DO46</f>
        <v>0.04</v>
      </c>
      <c r="DP235" s="91" t="n">
        <f aca="false">+DP42-DP46</f>
        <v>0.03</v>
      </c>
      <c r="DQ235" s="91" t="n">
        <f aca="false">+DQ42-DQ46</f>
        <v>0.00500000000000012</v>
      </c>
      <c r="DR235" s="91" t="n">
        <f aca="false">+DR42-DR46</f>
        <v>0.01</v>
      </c>
      <c r="DS235" s="91" t="n">
        <f aca="false">+DS42-DS46</f>
        <v>-0.0149999999999999</v>
      </c>
      <c r="DT235" s="91" t="n">
        <f aca="false">+DT42-DT46</f>
        <v>-0.016</v>
      </c>
      <c r="DU235" s="91" t="n">
        <f aca="false">+DU42-DU46</f>
        <v>-0.00499999999999989</v>
      </c>
      <c r="DV235" s="91" t="n">
        <f aca="false">+DV42-DV46</f>
        <v>0.00500000000000012</v>
      </c>
      <c r="DW235" s="91" t="n">
        <f aca="false">+DW42-DW46</f>
        <v>0</v>
      </c>
      <c r="DX235" s="91" t="n">
        <f aca="false">+DX42-DX46</f>
        <v>-0.02</v>
      </c>
      <c r="DY235" s="91" t="n">
        <f aca="false">+DY42-DY46</f>
        <v>0.0149999999999999</v>
      </c>
      <c r="DZ235" s="91" t="n">
        <f aca="false">+DZ42-DZ46</f>
        <v>0.0149999999999999</v>
      </c>
      <c r="EA235" s="91" t="n">
        <f aca="false">+EA42-EA46</f>
        <v>0.0199999999999998</v>
      </c>
      <c r="EB235" s="91" t="n">
        <f aca="false">+EB42-EB46</f>
        <v>-0.0149999999999999</v>
      </c>
      <c r="EC235" s="91" t="n">
        <f aca="false">+EC42-EC46</f>
        <v>-0.0199999999999998</v>
      </c>
      <c r="ED235" s="91" t="n">
        <f aca="false">+ED42-ED46</f>
        <v>-0.00500000000000012</v>
      </c>
      <c r="EE235" s="91" t="n">
        <f aca="false">+EE42-EE46</f>
        <v>-0.01</v>
      </c>
      <c r="EF235" s="91" t="n">
        <f aca="false">+EF42-EF46</f>
        <v>0</v>
      </c>
      <c r="EG235" s="91" t="n">
        <f aca="false">+EG42-EG46</f>
        <v>-0.02</v>
      </c>
      <c r="EH235" s="91" t="n">
        <f aca="false">+EH42-EH46</f>
        <v>-0.01</v>
      </c>
      <c r="EI235" s="91" t="n">
        <f aca="false">+EI42-EI46</f>
        <v>-0.0250000000000001</v>
      </c>
      <c r="EJ235" s="91" t="n">
        <f aca="false">+EJ42-EJ46</f>
        <v>-0.02</v>
      </c>
      <c r="EK235" s="91" t="n">
        <f aca="false">+EK42-EK46</f>
        <v>0.00500000000000012</v>
      </c>
      <c r="EL235" s="91" t="n">
        <f aca="false">+EL42-EL46</f>
        <v>0.0350000000000001</v>
      </c>
      <c r="EM235" s="91" t="n">
        <f aca="false">+EM42-EM46</f>
        <v>-0.00499999999999989</v>
      </c>
      <c r="EN235" s="91" t="n">
        <f aca="false">+EN42-EN46</f>
        <v>-0.01</v>
      </c>
      <c r="EO235" s="91" t="n">
        <f aca="false">+EO42-EO46</f>
        <v>-0.01</v>
      </c>
      <c r="EP235" s="91" t="n">
        <f aca="false">+EP42-EP46</f>
        <v>-0.0249999999999999</v>
      </c>
      <c r="EQ235" s="91" t="n">
        <f aca="false">+EQ42-EQ46</f>
        <v>-0.02</v>
      </c>
      <c r="ER235" s="91" t="n">
        <f aca="false">+ER42-ER46</f>
        <v>-0.0349999999999999</v>
      </c>
      <c r="ES235" s="91" t="n">
        <f aca="false">+ES42-ES46</f>
        <v>-0.02</v>
      </c>
      <c r="ET235" s="91" t="n">
        <f aca="false">+ET42-ET46</f>
        <v>-0.01</v>
      </c>
      <c r="EU235" s="91" t="n">
        <f aca="false">+EU42-EU46</f>
        <v>-0.01</v>
      </c>
      <c r="EV235" s="91" t="n">
        <f aca="false">+EV42-EV46</f>
        <v>-0.02</v>
      </c>
      <c r="EW235" s="91" t="n">
        <f aca="false">+EW42-EW46</f>
        <v>-0.01</v>
      </c>
      <c r="EX235" s="91" t="n">
        <f aca="false">+EX42-EX46</f>
        <v>0</v>
      </c>
      <c r="EY235" s="91" t="n">
        <f aca="false">+EY42-EY46</f>
        <v>0.00500000000000012</v>
      </c>
      <c r="EZ235" s="91" t="n">
        <f aca="false">+EZ42-EZ46</f>
        <v>0</v>
      </c>
      <c r="FA235" s="91" t="n">
        <f aca="false">+FA42-FA46</f>
        <v>-0.00500000000000012</v>
      </c>
      <c r="FB235" s="91" t="n">
        <f aca="false">+FB42-FB46</f>
        <v>-0.0149999999999999</v>
      </c>
      <c r="FC235" s="91" t="n">
        <f aca="false">+FC42-FC46</f>
        <v>-0.0299999999999998</v>
      </c>
      <c r="FD235" s="91" t="n">
        <f aca="false">+FD42-FD46</f>
        <v>-0.03</v>
      </c>
      <c r="FE235" s="91" t="n">
        <f aca="false">+FE42-FE46</f>
        <v>-0.0150000000000001</v>
      </c>
      <c r="FF235" s="91" t="n">
        <f aca="false">+FF42-FF46</f>
        <v>-0.02</v>
      </c>
      <c r="FG235" s="91" t="n">
        <f aca="false">+FG42-FG46</f>
        <v>-0.0149999999999999</v>
      </c>
      <c r="FH235" s="91" t="n">
        <f aca="false">+FH42-FH46</f>
        <v>-0.0150000000000001</v>
      </c>
      <c r="FI235" s="91" t="n">
        <f aca="false">+FI42-FI46</f>
        <v>-0.01</v>
      </c>
      <c r="FJ235" s="91" t="n">
        <f aca="false">+FJ42-FJ46</f>
        <v>0.00500000000000012</v>
      </c>
      <c r="FK235" s="91" t="n">
        <f aca="false">+FK42-FK46</f>
        <v>-0.02</v>
      </c>
      <c r="FL235" s="91" t="n">
        <f aca="false">+FL42-FL46</f>
        <v>-0.0150000000000001</v>
      </c>
      <c r="FM235" s="91" t="n">
        <f aca="false">+FM42-FM46</f>
        <v>-0.01</v>
      </c>
      <c r="FN235" s="91" t="n">
        <f aca="false">+FN42-FN46</f>
        <v>-0.02</v>
      </c>
      <c r="FO235" s="91" t="n">
        <f aca="false">+FO42-FO46</f>
        <v>-0.02</v>
      </c>
      <c r="FP235" s="91" t="n">
        <f aca="false">+FP42-FP46</f>
        <v>-0.01</v>
      </c>
      <c r="FQ235" s="91" t="n">
        <f aca="false">+FQ42-FQ46</f>
        <v>-0.0249999999999999</v>
      </c>
      <c r="FR235" s="91" t="n">
        <f aca="false">+FR42-FR46</f>
        <v>-0.0699999999999998</v>
      </c>
      <c r="FS235" s="91" t="n">
        <f aca="false">+FS42-FS46</f>
        <v>-0.0149999999999999</v>
      </c>
      <c r="FT235" s="91" t="n">
        <f aca="false">+FT42-FT46</f>
        <v>0.01</v>
      </c>
      <c r="FU235" s="91" t="n">
        <f aca="false">+FU42-FU46</f>
        <v>-0.0100000000000002</v>
      </c>
      <c r="FV235" s="91" t="n">
        <f aca="false">+FV42-FV46</f>
        <v>0.0100000000000002</v>
      </c>
      <c r="FW235" s="91" t="n">
        <f aca="false">+FW42-FW46</f>
        <v>-0.0449999999999999</v>
      </c>
      <c r="FX235" s="91" t="n">
        <f aca="false">+FX42-FX46</f>
        <v>-0.0349999999999997</v>
      </c>
      <c r="FY235" s="91" t="n">
        <f aca="false">+FY42-FY46</f>
        <v>-0.0800000000000001</v>
      </c>
      <c r="FZ235" s="91" t="n">
        <f aca="false">+FZ42-FZ46</f>
        <v>-0.0700000000000001</v>
      </c>
      <c r="GA235" s="91" t="n">
        <f aca="false">+GA42-GA46</f>
        <v>-0.0350000000000001</v>
      </c>
      <c r="GB235" s="91" t="n">
        <f aca="false">+GB42-GB46</f>
        <v>-0.01</v>
      </c>
      <c r="GC235" s="91" t="n">
        <f aca="false">+GC42-GC46</f>
        <v>-0.0699999999999998</v>
      </c>
      <c r="GD235" s="91" t="n">
        <f aca="false">+GD42-GD46</f>
        <v>-0.0750000000000002</v>
      </c>
      <c r="GE235" s="91" t="n">
        <f aca="false">+GE42-GE46</f>
        <v>-0.0899999999999999</v>
      </c>
      <c r="GF235" s="91" t="n">
        <f aca="false">+GF42-GF46</f>
        <v>0</v>
      </c>
      <c r="GG235" s="91" t="n">
        <f aca="false">+GG42-GG46</f>
        <v>-0.00500000000000012</v>
      </c>
      <c r="GH235" s="91" t="n">
        <f aca="false">+GH42-GH46</f>
        <v>-0.00499999999999989</v>
      </c>
      <c r="GI235" s="91" t="n">
        <f aca="false">+GI42-GI46</f>
        <v>0</v>
      </c>
      <c r="GJ235" s="91" t="n">
        <f aca="false">+GJ42-GJ46</f>
        <v>0.02</v>
      </c>
      <c r="GK235" s="91" t="n">
        <f aca="false">+GK42-GK46</f>
        <v>0.0799999999999999</v>
      </c>
      <c r="GL235" s="91" t="n">
        <f aca="false">+GL42-GL46</f>
        <v>0.0449999999999999</v>
      </c>
      <c r="GM235" s="91" t="n">
        <f aca="false">+GM42-GM46</f>
        <v>-0.00499999999999989</v>
      </c>
      <c r="GN235" s="91" t="n">
        <f aca="false">+GN42-GN46</f>
        <v>-0.0149999999999999</v>
      </c>
      <c r="GO235" s="91" t="n">
        <f aca="false">+GO42-GO46</f>
        <v>-0.0149999999999999</v>
      </c>
      <c r="GP235" s="91" t="n">
        <f aca="false">+GP42-GP46</f>
        <v>0.01</v>
      </c>
      <c r="GQ235" s="91" t="n">
        <f aca="false">+GQ42-GQ46</f>
        <v>0.0249999999999999</v>
      </c>
      <c r="GR235" s="91" t="n">
        <f aca="false">+GR42-GR46</f>
        <v>0.04</v>
      </c>
      <c r="GS235" s="91" t="n">
        <f aca="false">+GS42-GS46</f>
        <v>0.0149999999999999</v>
      </c>
      <c r="GT235" s="91" t="n">
        <f aca="false">+GT42-GT46</f>
        <v>0.105</v>
      </c>
      <c r="GU235" s="91" t="n">
        <f aca="false">+GU42-GU46</f>
        <v>0.085</v>
      </c>
      <c r="GV235" s="91" t="n">
        <f aca="false">+GV42-GV46</f>
        <v>-0.01</v>
      </c>
      <c r="GW235" s="91" t="n">
        <f aca="false">+GW42-GW46</f>
        <v>0.0249999999999999</v>
      </c>
      <c r="GX235" s="91" t="n">
        <f aca="false">+GX42-GX46</f>
        <v>0.0299999999999998</v>
      </c>
      <c r="GY235" s="91" t="n">
        <f aca="false">+GY42-GY46</f>
        <v>0.0100000000000002</v>
      </c>
      <c r="GZ235" s="91" t="n">
        <f aca="false">+GZ42-GZ46</f>
        <v>0.00499999999999989</v>
      </c>
      <c r="HA235" s="91" t="n">
        <f aca="false">+HA42-HA46</f>
        <v>0.00499999999999989</v>
      </c>
      <c r="HB235" s="91" t="n">
        <f aca="false">+HB42-HB46</f>
        <v>0.0449999999999999</v>
      </c>
      <c r="HC235" s="91" t="n">
        <f aca="false">+HC42-HC46</f>
        <v>0.00999999999999979</v>
      </c>
      <c r="HD235" s="91" t="n">
        <f aca="false">+HD42-HD46</f>
        <v>0.00499999999999989</v>
      </c>
      <c r="HE235" s="91" t="n">
        <f aca="false">+HE42-HE46</f>
        <v>-0.00499999999999989</v>
      </c>
      <c r="HF235" s="91" t="n">
        <f aca="false">+HF42-HF46</f>
        <v>0.0150000000000001</v>
      </c>
      <c r="HG235" s="91" t="n">
        <f aca="false">+HG42-HG46</f>
        <v>0.00999999999999979</v>
      </c>
      <c r="HH235" s="91" t="n">
        <f aca="false">+HH42-HH46</f>
        <v>0.0349999999999997</v>
      </c>
      <c r="HI235" s="91" t="n">
        <f aca="false">+HI42-HI46</f>
        <v>0</v>
      </c>
      <c r="HJ235" s="91" t="n">
        <f aca="false">+HJ42-HJ46</f>
        <v>0.0150000000000001</v>
      </c>
      <c r="HK235" s="91" t="n">
        <f aca="false">+HK42-HK46</f>
        <v>0.0299999999999998</v>
      </c>
      <c r="HL235" s="91" t="n">
        <f aca="false">+HL42-HL46</f>
        <v>-0.03</v>
      </c>
      <c r="HM235" s="91" t="n">
        <f aca="false">+HM42-HM46</f>
        <v>0</v>
      </c>
      <c r="HN235" s="91" t="n">
        <f aca="false">+HN42-HN46</f>
        <v>0.0599999999999998</v>
      </c>
      <c r="HO235" s="91" t="n">
        <f aca="false">+HO42-HO46</f>
        <v>0.0250000000000001</v>
      </c>
      <c r="HP235" s="91" t="n">
        <f aca="false">+HP42-HP46</f>
        <v>-0.03</v>
      </c>
      <c r="HQ235" s="91" t="n">
        <f aca="false">+HQ42-HQ46</f>
        <v>0.0350000000000001</v>
      </c>
      <c r="HR235" s="91" t="n">
        <f aca="false">+HR42-HR46</f>
        <v>0.0249999999999999</v>
      </c>
      <c r="HS235" s="91" t="n">
        <f aca="false">+HS42-HS46</f>
        <v>-0.01</v>
      </c>
      <c r="HT235" s="91" t="n">
        <f aca="false">+HT42-HT46</f>
        <v>0.0549999999999999</v>
      </c>
      <c r="HU235" s="91" t="n">
        <f aca="false">+HU42-HU46</f>
        <v>0.0399999999999998</v>
      </c>
      <c r="HV235" s="91" t="n">
        <f aca="false">+HV42-HV46</f>
        <v>0.0149999999999999</v>
      </c>
      <c r="HW235" s="91" t="n">
        <f aca="false">+HW42-HW46</f>
        <v>-0.00500000000000012</v>
      </c>
      <c r="HX235" s="91" t="n">
        <f aca="false">+HX42-HX46</f>
        <v>-0.0699999999999998</v>
      </c>
      <c r="HY235" s="91" t="n">
        <f aca="false">+HY42-HY46</f>
        <v>-0.05</v>
      </c>
      <c r="HZ235" s="91" t="n">
        <f aca="false">+HZ42-HZ46</f>
        <v>-0.0850000000000002</v>
      </c>
      <c r="IA235" s="91" t="n">
        <f aca="false">+IA42-IA46</f>
        <v>-0.0800000000000001</v>
      </c>
      <c r="IB235" s="91" t="n">
        <f aca="false">+IB42-IB46</f>
        <v>0.03</v>
      </c>
      <c r="IC235" s="91" t="n">
        <f aca="false">+IC42-IC46</f>
        <v>0.01</v>
      </c>
      <c r="ID235" s="91" t="n">
        <f aca="false">+ID42-ID46</f>
        <v>-0.0499999999999998</v>
      </c>
      <c r="IE235" s="91" t="n">
        <f aca="false">+IE42-IE46</f>
        <v>0.01</v>
      </c>
      <c r="IF235" s="91" t="n">
        <f aca="false">+IF42-IF46</f>
        <v>0.0149999999999999</v>
      </c>
      <c r="IG235" s="91" t="n">
        <f aca="false">+IG42-IG46</f>
        <v>0</v>
      </c>
      <c r="IH235" s="91" t="n">
        <f aca="false">+IH42-IH46</f>
        <v>0.02</v>
      </c>
      <c r="II235" s="91" t="n">
        <f aca="false">+II42-II46</f>
        <v>0.00499999999999989</v>
      </c>
      <c r="IJ235" s="91" t="n">
        <f aca="false">+IJ42-IJ46</f>
        <v>0.0149999999999997</v>
      </c>
      <c r="IK235" s="91" t="n">
        <f aca="false">+IK42-IK46</f>
        <v>0.0449999999999999</v>
      </c>
      <c r="IL235" s="91" t="n">
        <f aca="false">+IL42-IL46</f>
        <v>-0.02</v>
      </c>
      <c r="IM235" s="91" t="n">
        <f aca="false">+IM42-IM46</f>
        <v>0.0100000000000002</v>
      </c>
      <c r="IN235" s="91" t="n">
        <f aca="false">+IN42-IN46</f>
        <v>0.0300000000000003</v>
      </c>
      <c r="IO235" s="91" t="n">
        <f aca="false">+IO42-IO46</f>
        <v>0.00999999999999979</v>
      </c>
      <c r="IP235" s="91" t="n">
        <f aca="false">+IP42-IP46</f>
        <v>0</v>
      </c>
    </row>
    <row r="236" customFormat="false" ht="9.95" hidden="false" customHeight="true" outlineLevel="0" collapsed="false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81"/>
      <c r="BF236" s="81"/>
      <c r="BG236" s="81"/>
      <c r="BH236" s="81"/>
      <c r="BI236" s="81"/>
      <c r="BJ236" s="81"/>
      <c r="BK236" s="81"/>
      <c r="BL236" s="81"/>
      <c r="BM236" s="81"/>
      <c r="BN236" s="81"/>
      <c r="BO236" s="81"/>
      <c r="BP236" s="81"/>
      <c r="BQ236" s="81"/>
      <c r="BR236" s="81"/>
      <c r="BS236" s="81"/>
      <c r="BT236" s="81"/>
      <c r="BU236" s="81"/>
      <c r="BV236" s="81"/>
      <c r="BW236" s="81"/>
      <c r="BX236" s="81"/>
      <c r="BY236" s="81"/>
      <c r="BZ236" s="81"/>
      <c r="CA236" s="81"/>
      <c r="CB236" s="81"/>
      <c r="CC236" s="81"/>
      <c r="CD236" s="81"/>
      <c r="CE236" s="81"/>
      <c r="CF236" s="81"/>
      <c r="CG236" s="81"/>
      <c r="CH236" s="81"/>
      <c r="CI236" s="81"/>
      <c r="CJ236" s="81"/>
      <c r="CK236" s="81"/>
      <c r="CL236" s="81"/>
      <c r="CM236" s="81"/>
      <c r="CN236" s="81"/>
      <c r="CO236" s="81"/>
      <c r="CP236" s="81"/>
      <c r="CQ236" s="81"/>
      <c r="CR236" s="81"/>
      <c r="CS236" s="81"/>
      <c r="CT236" s="81"/>
      <c r="CU236" s="81"/>
      <c r="CV236" s="81"/>
      <c r="CW236" s="81"/>
      <c r="CX236" s="81"/>
      <c r="CY236" s="81"/>
      <c r="CZ236" s="81"/>
      <c r="DA236" s="81"/>
      <c r="DB236" s="81"/>
      <c r="DC236" s="81"/>
      <c r="DD236" s="81"/>
      <c r="DE236" s="81"/>
      <c r="DF236" s="81"/>
      <c r="DG236" s="81"/>
      <c r="DH236" s="81"/>
      <c r="DI236" s="81"/>
      <c r="DJ236" s="81"/>
      <c r="DK236" s="81"/>
      <c r="DL236" s="81"/>
      <c r="DM236" s="81"/>
      <c r="DN236" s="81"/>
      <c r="DO236" s="81"/>
      <c r="DP236" s="81"/>
      <c r="DQ236" s="81"/>
      <c r="DR236" s="81"/>
      <c r="DS236" s="81"/>
      <c r="DT236" s="81"/>
      <c r="DU236" s="81"/>
      <c r="DV236" s="81"/>
      <c r="DW236" s="81"/>
      <c r="DX236" s="81"/>
      <c r="DY236" s="81"/>
      <c r="DZ236" s="81"/>
      <c r="EA236" s="81"/>
      <c r="EB236" s="81"/>
      <c r="EC236" s="81"/>
      <c r="ED236" s="81"/>
      <c r="EE236" s="81"/>
      <c r="EF236" s="81"/>
      <c r="EG236" s="81"/>
      <c r="EH236" s="81"/>
      <c r="EI236" s="81"/>
      <c r="EJ236" s="81"/>
      <c r="EK236" s="81"/>
      <c r="EL236" s="81"/>
      <c r="EM236" s="81"/>
      <c r="EN236" s="81"/>
      <c r="EO236" s="81"/>
      <c r="EP236" s="81"/>
      <c r="EQ236" s="81"/>
      <c r="ER236" s="81"/>
      <c r="ES236" s="81"/>
      <c r="ET236" s="81"/>
      <c r="EU236" s="81"/>
      <c r="EV236" s="81"/>
      <c r="EW236" s="81"/>
      <c r="EX236" s="81"/>
      <c r="EY236" s="81"/>
      <c r="EZ236" s="81"/>
      <c r="FA236" s="81"/>
      <c r="FB236" s="81"/>
      <c r="FC236" s="81"/>
      <c r="FD236" s="81"/>
      <c r="FE236" s="81"/>
      <c r="FF236" s="81"/>
      <c r="FG236" s="81"/>
      <c r="FH236" s="81"/>
      <c r="FI236" s="81"/>
      <c r="FJ236" s="81"/>
      <c r="FK236" s="81"/>
      <c r="FL236" s="81"/>
      <c r="FM236" s="81"/>
      <c r="FN236" s="81"/>
      <c r="FO236" s="81"/>
      <c r="FP236" s="81"/>
      <c r="FQ236" s="81"/>
      <c r="FR236" s="81"/>
      <c r="FS236" s="81"/>
      <c r="FT236" s="81"/>
      <c r="FU236" s="81"/>
      <c r="FV236" s="81"/>
      <c r="FW236" s="81"/>
      <c r="FX236" s="81"/>
      <c r="FY236" s="81"/>
      <c r="FZ236" s="81"/>
      <c r="GA236" s="81"/>
      <c r="GB236" s="81"/>
      <c r="GC236" s="81"/>
      <c r="GD236" s="81"/>
      <c r="GE236" s="81"/>
      <c r="GF236" s="81"/>
      <c r="GG236" s="81"/>
      <c r="GH236" s="81"/>
      <c r="GI236" s="81"/>
      <c r="GJ236" s="81"/>
      <c r="GK236" s="81"/>
      <c r="GL236" s="81"/>
      <c r="GM236" s="81"/>
      <c r="GN236" s="81"/>
      <c r="GO236" s="81"/>
      <c r="GP236" s="81"/>
      <c r="GQ236" s="81"/>
      <c r="GR236" s="81"/>
      <c r="GS236" s="81"/>
      <c r="GT236" s="81"/>
      <c r="GU236" s="81"/>
      <c r="GV236" s="81"/>
      <c r="GW236" s="81"/>
      <c r="GX236" s="81"/>
      <c r="GY236" s="81"/>
      <c r="GZ236" s="81"/>
      <c r="HA236" s="81"/>
      <c r="HB236" s="81"/>
      <c r="HC236" s="81"/>
      <c r="HD236" s="81"/>
      <c r="HE236" s="81"/>
      <c r="HF236" s="81"/>
      <c r="HG236" s="81"/>
      <c r="HH236" s="81"/>
      <c r="HI236" s="81"/>
      <c r="HJ236" s="81"/>
      <c r="HK236" s="81"/>
      <c r="HL236" s="81"/>
      <c r="HM236" s="81"/>
      <c r="HN236" s="81"/>
      <c r="HO236" s="81"/>
      <c r="HP236" s="81"/>
      <c r="HQ236" s="81"/>
      <c r="HR236" s="81"/>
      <c r="HS236" s="81"/>
      <c r="HT236" s="81"/>
      <c r="HU236" s="81"/>
      <c r="HV236" s="81"/>
      <c r="HW236" s="81"/>
      <c r="HX236" s="81"/>
      <c r="HY236" s="81"/>
      <c r="HZ236" s="81"/>
      <c r="IA236" s="81"/>
      <c r="IB236" s="81"/>
      <c r="IC236" s="81"/>
      <c r="ID236" s="81"/>
      <c r="IE236" s="81"/>
      <c r="IF236" s="81"/>
      <c r="IG236" s="81"/>
      <c r="IH236" s="81"/>
      <c r="II236" s="81"/>
      <c r="IJ236" s="81"/>
      <c r="IK236" s="81"/>
      <c r="IL236" s="81"/>
      <c r="IM236" s="81"/>
      <c r="IN236" s="81"/>
      <c r="IO236" s="81"/>
      <c r="IP236" s="81"/>
    </row>
    <row r="237" customFormat="false" ht="9.95" hidden="false" customHeight="true" outlineLevel="0" collapsed="false">
      <c r="A237" s="90" t="s">
        <v>239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  <c r="AP237" s="81"/>
      <c r="AQ237" s="81"/>
      <c r="AR237" s="81"/>
      <c r="AS237" s="81"/>
      <c r="AT237" s="81"/>
      <c r="AU237" s="81"/>
      <c r="AV237" s="81"/>
      <c r="AW237" s="81"/>
      <c r="AX237" s="81"/>
      <c r="AY237" s="81"/>
      <c r="AZ237" s="81"/>
      <c r="BA237" s="81"/>
      <c r="BB237" s="81"/>
      <c r="BC237" s="81"/>
      <c r="BD237" s="81"/>
      <c r="BE237" s="81"/>
      <c r="BF237" s="81"/>
      <c r="BG237" s="81"/>
      <c r="BH237" s="81"/>
      <c r="BI237" s="81"/>
      <c r="BJ237" s="81"/>
      <c r="BK237" s="81"/>
      <c r="BL237" s="81"/>
      <c r="BM237" s="81"/>
      <c r="BN237" s="81"/>
      <c r="BO237" s="81"/>
      <c r="BP237" s="81"/>
      <c r="BQ237" s="81"/>
      <c r="BR237" s="81"/>
      <c r="BS237" s="81"/>
      <c r="BT237" s="81"/>
      <c r="BU237" s="81"/>
      <c r="BV237" s="81"/>
      <c r="BW237" s="81"/>
      <c r="BX237" s="81"/>
      <c r="BY237" s="81"/>
      <c r="BZ237" s="81"/>
      <c r="CA237" s="81"/>
      <c r="CB237" s="81"/>
      <c r="CC237" s="81"/>
      <c r="CD237" s="81"/>
      <c r="CE237" s="81"/>
      <c r="CF237" s="81"/>
      <c r="CG237" s="81"/>
      <c r="CH237" s="81"/>
      <c r="CI237" s="81"/>
      <c r="CJ237" s="81"/>
      <c r="CK237" s="81"/>
      <c r="CL237" s="81"/>
      <c r="CM237" s="81"/>
      <c r="CN237" s="81"/>
      <c r="CO237" s="81"/>
      <c r="CP237" s="81"/>
      <c r="CQ237" s="81"/>
      <c r="CR237" s="81"/>
      <c r="CS237" s="81"/>
      <c r="CT237" s="81"/>
      <c r="CU237" s="81"/>
      <c r="CV237" s="81"/>
      <c r="CW237" s="81"/>
      <c r="CX237" s="81"/>
      <c r="CY237" s="81"/>
      <c r="CZ237" s="81"/>
      <c r="DA237" s="81"/>
      <c r="DB237" s="81"/>
      <c r="DC237" s="81"/>
      <c r="DD237" s="81"/>
      <c r="DE237" s="81"/>
      <c r="DF237" s="81"/>
      <c r="DG237" s="81"/>
      <c r="DH237" s="81"/>
      <c r="DI237" s="81"/>
      <c r="DJ237" s="81"/>
      <c r="DK237" s="81"/>
      <c r="DL237" s="81"/>
      <c r="DM237" s="81"/>
      <c r="DN237" s="81"/>
      <c r="DO237" s="81"/>
      <c r="DP237" s="81"/>
      <c r="DQ237" s="81"/>
      <c r="DR237" s="81"/>
      <c r="DS237" s="81"/>
      <c r="DT237" s="81"/>
      <c r="DU237" s="81"/>
      <c r="DV237" s="81"/>
      <c r="DW237" s="81"/>
      <c r="DX237" s="81"/>
      <c r="DY237" s="81"/>
      <c r="DZ237" s="81"/>
      <c r="EA237" s="81"/>
      <c r="EB237" s="81"/>
      <c r="EC237" s="81"/>
      <c r="ED237" s="81"/>
      <c r="EE237" s="81"/>
      <c r="EF237" s="81"/>
      <c r="EG237" s="81"/>
      <c r="EH237" s="81"/>
      <c r="EI237" s="81"/>
      <c r="EJ237" s="81"/>
      <c r="EK237" s="81"/>
      <c r="EL237" s="81"/>
      <c r="EM237" s="81"/>
      <c r="EN237" s="81"/>
      <c r="EO237" s="81"/>
      <c r="EP237" s="81"/>
      <c r="EQ237" s="81"/>
      <c r="ER237" s="81"/>
      <c r="ES237" s="81"/>
      <c r="ET237" s="81"/>
      <c r="EU237" s="81"/>
      <c r="EV237" s="81"/>
      <c r="EW237" s="81"/>
      <c r="EX237" s="81"/>
      <c r="EY237" s="81"/>
      <c r="EZ237" s="81"/>
      <c r="FA237" s="81"/>
      <c r="FB237" s="81"/>
      <c r="FC237" s="81"/>
      <c r="FD237" s="81"/>
      <c r="FE237" s="81"/>
      <c r="FF237" s="81"/>
      <c r="FG237" s="81"/>
      <c r="FH237" s="81"/>
      <c r="FI237" s="81"/>
      <c r="FJ237" s="81"/>
      <c r="FK237" s="81"/>
      <c r="FL237" s="81"/>
      <c r="FM237" s="81"/>
      <c r="FN237" s="81"/>
      <c r="FO237" s="81"/>
      <c r="FP237" s="81"/>
      <c r="FQ237" s="81"/>
      <c r="FR237" s="81"/>
      <c r="FS237" s="81"/>
      <c r="FT237" s="81"/>
      <c r="FU237" s="81"/>
      <c r="FV237" s="81"/>
      <c r="FW237" s="81"/>
      <c r="FX237" s="81"/>
      <c r="FY237" s="81"/>
      <c r="FZ237" s="81"/>
      <c r="GA237" s="81"/>
      <c r="GB237" s="81"/>
      <c r="GC237" s="81"/>
      <c r="GD237" s="81"/>
      <c r="GE237" s="81"/>
      <c r="GF237" s="81"/>
      <c r="GG237" s="81"/>
      <c r="GH237" s="81"/>
      <c r="GI237" s="81"/>
      <c r="GJ237" s="81"/>
      <c r="GK237" s="81"/>
      <c r="GL237" s="81"/>
      <c r="GM237" s="81"/>
      <c r="GN237" s="81"/>
      <c r="GO237" s="81"/>
      <c r="GP237" s="81"/>
      <c r="GQ237" s="81"/>
      <c r="GR237" s="81"/>
      <c r="GS237" s="81"/>
      <c r="GT237" s="81"/>
      <c r="GU237" s="81"/>
      <c r="GV237" s="81"/>
      <c r="GW237" s="81"/>
      <c r="GX237" s="81"/>
      <c r="GY237" s="81"/>
      <c r="GZ237" s="81"/>
      <c r="HA237" s="81"/>
      <c r="HB237" s="81"/>
      <c r="HC237" s="81"/>
      <c r="HD237" s="81"/>
      <c r="HE237" s="81"/>
      <c r="HF237" s="81"/>
      <c r="HG237" s="81"/>
      <c r="HH237" s="81"/>
      <c r="HI237" s="81"/>
      <c r="HJ237" s="81"/>
      <c r="HK237" s="81"/>
      <c r="HL237" s="81"/>
      <c r="HM237" s="81"/>
      <c r="HN237" s="81"/>
      <c r="HO237" s="81"/>
      <c r="HP237" s="81"/>
      <c r="HQ237" s="81"/>
      <c r="HR237" s="81"/>
      <c r="HS237" s="81"/>
      <c r="HT237" s="81"/>
      <c r="HU237" s="81"/>
      <c r="HV237" s="81"/>
      <c r="HW237" s="81"/>
      <c r="HX237" s="81"/>
      <c r="HY237" s="81"/>
      <c r="HZ237" s="81"/>
      <c r="IA237" s="81"/>
      <c r="IB237" s="81"/>
      <c r="IC237" s="81"/>
      <c r="ID237" s="81"/>
      <c r="IE237" s="81"/>
      <c r="IF237" s="81"/>
      <c r="IG237" s="81"/>
      <c r="IH237" s="81"/>
      <c r="II237" s="81"/>
      <c r="IJ237" s="81"/>
      <c r="IK237" s="81"/>
      <c r="IL237" s="81"/>
      <c r="IM237" s="81"/>
      <c r="IN237" s="81"/>
      <c r="IO237" s="81"/>
      <c r="IP237" s="81"/>
    </row>
    <row r="238" customFormat="false" ht="9.95" hidden="false" customHeight="true" outlineLevel="0" collapsed="false">
      <c r="A238" s="81" t="s">
        <v>175</v>
      </c>
      <c r="B238" s="81"/>
      <c r="C238" s="91" t="n">
        <f aca="false">C101-C83</f>
        <v>-0.01</v>
      </c>
      <c r="D238" s="91"/>
      <c r="E238" s="91" t="n">
        <f aca="false">E101-E83</f>
        <v>0.1</v>
      </c>
      <c r="F238" s="91" t="n">
        <f aca="false">F101-F83</f>
        <v>0.0699999999999998</v>
      </c>
      <c r="G238" s="81"/>
      <c r="H238" s="91" t="n">
        <f aca="false">H101-H83</f>
        <v>0</v>
      </c>
      <c r="I238" s="91" t="n">
        <f aca="false">I101-I83</f>
        <v>0.0250000000000004</v>
      </c>
      <c r="J238" s="91" t="n">
        <f aca="false">J101-J83</f>
        <v>0</v>
      </c>
      <c r="K238" s="91" t="n">
        <f aca="false">K101-K83</f>
        <v>0.0250000000000004</v>
      </c>
      <c r="L238" s="91" t="n">
        <f aca="false">L101-L83</f>
        <v>0.0100000000000002</v>
      </c>
      <c r="M238" s="91" t="n">
        <f aca="false">M101-M83</f>
        <v>0.0150000000000001</v>
      </c>
      <c r="N238" s="91" t="n">
        <f aca="false">N101-N83</f>
        <v>0.0249999999999999</v>
      </c>
      <c r="O238" s="91" t="n">
        <f aca="false">O101-O83</f>
        <v>0.0349999999999997</v>
      </c>
      <c r="P238" s="91" t="n">
        <f aca="false">P101-P83</f>
        <v>0.0350000000000001</v>
      </c>
      <c r="Q238" s="91" t="n">
        <f aca="false">Q101-Q83</f>
        <v>0.0250000000000004</v>
      </c>
      <c r="R238" s="91" t="n">
        <f aca="false">R101-R83</f>
        <v>0.0149999999999997</v>
      </c>
      <c r="S238" s="91" t="n">
        <f aca="false">S101-S83</f>
        <v>0.0149999999999997</v>
      </c>
      <c r="T238" s="91" t="n">
        <f aca="false">T101-T83</f>
        <v>0.0150000000000001</v>
      </c>
      <c r="U238" s="91" t="n">
        <f aca="false">U101-U83</f>
        <v>0.02</v>
      </c>
      <c r="V238" s="91" t="n">
        <f aca="false">V101-V83</f>
        <v>0.0249999999999999</v>
      </c>
      <c r="W238" s="91" t="n">
        <f aca="false">W101-W83</f>
        <v>0.04</v>
      </c>
      <c r="X238" s="91" t="n">
        <f aca="false">X101-X83</f>
        <v>0.0350000000000001</v>
      </c>
      <c r="Y238" s="91" t="n">
        <f aca="false">Y101-Y83</f>
        <v>0.0299999999999998</v>
      </c>
      <c r="Z238" s="91" t="n">
        <f aca="false">Z101-Z83</f>
        <v>0.0299999999999998</v>
      </c>
      <c r="AA238" s="91" t="n">
        <f aca="false">AA101-AA83</f>
        <v>0.00999999999999979</v>
      </c>
      <c r="AB238" s="91" t="n">
        <f aca="false">AB101-AB83</f>
        <v>0.0449999999999999</v>
      </c>
      <c r="AC238" s="91" t="n">
        <f aca="false">AC101-AC83</f>
        <v>0.00499999999999989</v>
      </c>
      <c r="AD238" s="91" t="n">
        <f aca="false">AD101-AD83</f>
        <v>0.00499999999999989</v>
      </c>
      <c r="AE238" s="91" t="n">
        <f aca="false">AE101-AE83</f>
        <v>0</v>
      </c>
      <c r="AF238" s="91" t="n">
        <f aca="false">AF101-AF83</f>
        <v>0.00499999999999989</v>
      </c>
      <c r="AG238" s="91" t="n">
        <f aca="false">AG101-AG83</f>
        <v>-0.00499999999999989</v>
      </c>
      <c r="AH238" s="91" t="n">
        <f aca="false">AH101-AH83</f>
        <v>-0.0249999999999999</v>
      </c>
      <c r="AI238" s="91" t="n">
        <f aca="false">AI101-AI83</f>
        <v>0.02</v>
      </c>
      <c r="AJ238" s="91" t="n">
        <f aca="false">AJ101-AJ83</f>
        <v>0</v>
      </c>
      <c r="AK238" s="91" t="n">
        <f aca="false">AK101-AK83</f>
        <v>0.00499999999999989</v>
      </c>
      <c r="AL238" s="91" t="n">
        <f aca="false">AL101-AL83</f>
        <v>0.00499999999999989</v>
      </c>
      <c r="AM238" s="91" t="n">
        <f aca="false">AM101-AM83</f>
        <v>0.00999999999999979</v>
      </c>
      <c r="AN238" s="91" t="n">
        <f aca="false">AN101-AN83</f>
        <v>0.0250000000000004</v>
      </c>
      <c r="AO238" s="91" t="n">
        <f aca="false">AO101-AO83</f>
        <v>0.0249999999999999</v>
      </c>
      <c r="AP238" s="91" t="n">
        <f aca="false">AP101-AP83</f>
        <v>0.0149999999999997</v>
      </c>
      <c r="AQ238" s="91" t="n">
        <f aca="false">AQ101-AQ83</f>
        <v>0.00499999999999989</v>
      </c>
      <c r="AR238" s="91" t="n">
        <f aca="false">AR101-AR83</f>
        <v>0.0149999999999997</v>
      </c>
      <c r="AS238" s="91" t="n">
        <f aca="false">AS101-AS83</f>
        <v>0.00999999999999979</v>
      </c>
      <c r="AT238" s="91" t="n">
        <f aca="false">AT101-AT83</f>
        <v>0.00499999999999989</v>
      </c>
      <c r="AU238" s="91" t="n">
        <f aca="false">AU101-AU83</f>
        <v>0.0249999999999999</v>
      </c>
      <c r="AV238" s="91" t="n">
        <f aca="false">AV101-AV83</f>
        <v>0.0100000000000002</v>
      </c>
      <c r="AW238" s="91" t="n">
        <f aca="false">AW101-AW83</f>
        <v>0.0249999999999999</v>
      </c>
      <c r="AX238" s="91" t="n">
        <f aca="false">AX101-AX83</f>
        <v>0.0150000000000001</v>
      </c>
      <c r="AY238" s="91" t="n">
        <f aca="false">AY101-AY83</f>
        <v>0.0300000000000003</v>
      </c>
      <c r="AZ238" s="91" t="n">
        <f aca="false">AZ101-AZ83</f>
        <v>0</v>
      </c>
      <c r="BA238" s="91" t="n">
        <f aca="false">BA101-BA83</f>
        <v>0.0350000000000001</v>
      </c>
      <c r="BB238" s="91" t="n">
        <f aca="false">BB101-BB83</f>
        <v>0.00999999999999979</v>
      </c>
      <c r="BC238" s="91" t="n">
        <f aca="false">BC101-BC83</f>
        <v>0.02</v>
      </c>
      <c r="BD238" s="91" t="n">
        <f aca="false">BD101-BD83</f>
        <v>0.0550000000000002</v>
      </c>
      <c r="BE238" s="91" t="n">
        <f aca="false">BE101-BE83</f>
        <v>0.0299999999999998</v>
      </c>
      <c r="BF238" s="91" t="n">
        <f aca="false">BF101-BF83</f>
        <v>0.0350000000000001</v>
      </c>
      <c r="BG238" s="91" t="n">
        <f aca="false">BG101-BG83</f>
        <v>0.0450000000000004</v>
      </c>
      <c r="BH238" s="91" t="n">
        <f aca="false">BH101-BH83</f>
        <v>0.0349999999999997</v>
      </c>
      <c r="BI238" s="91" t="n">
        <f aca="false">BI101-BI83</f>
        <v>0.0249999999999999</v>
      </c>
      <c r="BJ238" s="91" t="n">
        <f aca="false">BJ101-BJ83</f>
        <v>0.0299999999999998</v>
      </c>
      <c r="BK238" s="91" t="n">
        <f aca="false">BK101-BK83</f>
        <v>0.0499999999999998</v>
      </c>
      <c r="BL238" s="91" t="n">
        <f aca="false">BL101-BL83</f>
        <v>0.0449999999999999</v>
      </c>
      <c r="BM238" s="91" t="n">
        <f aca="false">BM101-BM83</f>
        <v>0.0500000000000003</v>
      </c>
      <c r="BN238" s="91" t="n">
        <f aca="false">BN101-BN83</f>
        <v>0.02</v>
      </c>
      <c r="BO238" s="91" t="n">
        <f aca="false">BO101-BO83</f>
        <v>0.00499999999999989</v>
      </c>
      <c r="BP238" s="91" t="n">
        <f aca="false">BP101-BP83</f>
        <v>0.0150000000000001</v>
      </c>
      <c r="BQ238" s="91" t="n">
        <f aca="false">BQ101-BQ83</f>
        <v>0.0249999999999999</v>
      </c>
      <c r="BR238" s="91" t="n">
        <f aca="false">BR101-BR83</f>
        <v>0.0249999999999999</v>
      </c>
      <c r="BS238" s="91" t="n">
        <f aca="false">BS101-BS83</f>
        <v>0.0499999999999998</v>
      </c>
      <c r="BT238" s="91" t="n">
        <f aca="false">BT101-BT83</f>
        <v>0.0249999999999999</v>
      </c>
      <c r="BU238" s="91" t="n">
        <f aca="false">BU101-BU83</f>
        <v>0.00999999999999979</v>
      </c>
      <c r="BV238" s="91" t="n">
        <f aca="false">BV101-BV83</f>
        <v>0.0349999999999997</v>
      </c>
      <c r="BW238" s="91" t="n">
        <f aca="false">BW101-BW83</f>
        <v>0.0749999999999997</v>
      </c>
      <c r="BX238" s="91" t="n">
        <f aca="false">BX101-BX83</f>
        <v>0.0299999999999998</v>
      </c>
      <c r="BY238" s="91" t="n">
        <f aca="false">BY101-BY83</f>
        <v>0.0450000000000004</v>
      </c>
      <c r="BZ238" s="91" t="n">
        <f aca="false">BZ101-BZ83</f>
        <v>0.0500000000000003</v>
      </c>
      <c r="CA238" s="91" t="n">
        <f aca="false">CA101-CA83</f>
        <v>0.02</v>
      </c>
      <c r="CB238" s="91" t="n">
        <f aca="false">CB101-CB83</f>
        <v>0.0150000000000001</v>
      </c>
      <c r="CC238" s="91" t="n">
        <f aca="false">CC101-CC83</f>
        <v>0.0149999999999997</v>
      </c>
      <c r="CD238" s="91" t="n">
        <f aca="false">CD101-CD83</f>
        <v>0.02</v>
      </c>
      <c r="CE238" s="91" t="n">
        <f aca="false">CE101-CE83</f>
        <v>0.02</v>
      </c>
      <c r="CF238" s="91" t="n">
        <f aca="false">CF101-CF83</f>
        <v>0.0100000000000002</v>
      </c>
      <c r="CG238" s="91" t="n">
        <f aca="false">CG101-CG83</f>
        <v>0.00999999999999979</v>
      </c>
      <c r="CH238" s="91" t="n">
        <f aca="false">CH101-CH83</f>
        <v>0.00999999999999979</v>
      </c>
      <c r="CI238" s="91" t="n">
        <f aca="false">CI101-CI83</f>
        <v>0.0199999999999996</v>
      </c>
      <c r="CJ238" s="91" t="n">
        <f aca="false">CJ101-CJ83</f>
        <v>0.0300000000000003</v>
      </c>
      <c r="CK238" s="91" t="n">
        <f aca="false">CK101-CK83</f>
        <v>0.0249999999999999</v>
      </c>
      <c r="CL238" s="91" t="n">
        <f aca="false">CL101-CL83</f>
        <v>0.0150000000000001</v>
      </c>
      <c r="CM238" s="91" t="n">
        <f aca="false">CM101-CM83</f>
        <v>0.02</v>
      </c>
      <c r="CN238" s="91" t="n">
        <f aca="false">CN101-CN83</f>
        <v>0.0150000000000001</v>
      </c>
      <c r="CO238" s="91" t="n">
        <f aca="false">CO101-CO83</f>
        <v>0.0249999999999999</v>
      </c>
      <c r="CP238" s="91" t="n">
        <f aca="false">CP101-CP83</f>
        <v>0.0100000000000002</v>
      </c>
      <c r="CQ238" s="91" t="n">
        <f aca="false">CQ101-CQ83</f>
        <v>0.02</v>
      </c>
      <c r="CR238" s="91" t="n">
        <f aca="false">CR101-CR83</f>
        <v>0.0500000000000003</v>
      </c>
      <c r="CS238" s="91" t="n">
        <f aca="false">CS101-CS83</f>
        <v>0.0499999999999998</v>
      </c>
      <c r="CT238" s="91" t="n">
        <f aca="false">CT101-CT83</f>
        <v>0.0100000000000002</v>
      </c>
      <c r="CU238" s="91" t="n">
        <f aca="false">CU101-CU83</f>
        <v>0.02</v>
      </c>
      <c r="CV238" s="91" t="n">
        <f aca="false">CV101-CV83</f>
        <v>0.0249999999999999</v>
      </c>
      <c r="CW238" s="91" t="n">
        <f aca="false">CW101-CW83</f>
        <v>0.0149999999999997</v>
      </c>
      <c r="CX238" s="91" t="n">
        <f aca="false">CX101-CX83</f>
        <v>0.02</v>
      </c>
      <c r="CY238" s="91" t="n">
        <f aca="false">CY101-CY83</f>
        <v>0.0300000000000003</v>
      </c>
      <c r="CZ238" s="91" t="n">
        <f aca="false">CZ101-CZ83</f>
        <v>0.0299999999999998</v>
      </c>
      <c r="DA238" s="91" t="n">
        <f aca="false">DA101-DA83</f>
        <v>0.0299999999999998</v>
      </c>
      <c r="DB238" s="91" t="n">
        <f aca="false">DB101-DB83</f>
        <v>0.0249999999999999</v>
      </c>
      <c r="DC238" s="91" t="n">
        <f aca="false">DC101-DC83</f>
        <v>0.02</v>
      </c>
      <c r="DD238" s="91" t="n">
        <f aca="false">DD101-DD83</f>
        <v>0.00499999999999989</v>
      </c>
      <c r="DE238" s="91" t="n">
        <f aca="false">DE101-DE83</f>
        <v>0.02</v>
      </c>
      <c r="DF238" s="91" t="n">
        <f aca="false">DF101-DF83</f>
        <v>0.00499999999999989</v>
      </c>
      <c r="DG238" s="91" t="n">
        <f aca="false">DG101-DG83</f>
        <v>0.00499999999999989</v>
      </c>
      <c r="DH238" s="91" t="n">
        <f aca="false">DH101-DH83</f>
        <v>0.00999999999999979</v>
      </c>
      <c r="DI238" s="91" t="n">
        <f aca="false">DI101-DI83</f>
        <v>0.02</v>
      </c>
      <c r="DJ238" s="91" t="n">
        <f aca="false">DJ101-DJ83</f>
        <v>0.03</v>
      </c>
      <c r="DK238" s="91" t="n">
        <f aca="false">DK101-DK83</f>
        <v>0.03</v>
      </c>
      <c r="DL238" s="91" t="n">
        <f aca="false">DL101-DL83</f>
        <v>0.05</v>
      </c>
      <c r="DM238" s="91" t="n">
        <f aca="false">DM101-DM83</f>
        <v>0.095</v>
      </c>
      <c r="DN238" s="91" t="n">
        <f aca="false">DN101-DN83</f>
        <v>0.085</v>
      </c>
      <c r="DO238" s="91" t="n">
        <f aca="false">DO101-DO83</f>
        <v>0.0900000000000001</v>
      </c>
      <c r="DP238" s="91" t="n">
        <f aca="false">DP101-DP83</f>
        <v>0.0349999999999999</v>
      </c>
      <c r="DQ238" s="91" t="n">
        <f aca="false">DQ101-DQ83</f>
        <v>0.0799999999999999</v>
      </c>
      <c r="DR238" s="91" t="n">
        <f aca="false">DR101-DR83</f>
        <v>0.065</v>
      </c>
      <c r="DS238" s="91" t="n">
        <f aca="false">DS101-DS83</f>
        <v>0.065</v>
      </c>
      <c r="DT238" s="91" t="n">
        <f aca="false">DT101-DT83</f>
        <v>0.0600000000000001</v>
      </c>
      <c r="DU238" s="91" t="n">
        <f aca="false">DU101-DU83</f>
        <v>0.0750000000000002</v>
      </c>
      <c r="DV238" s="91" t="n">
        <f aca="false">DV101-DV83</f>
        <v>0.085</v>
      </c>
      <c r="DW238" s="91" t="n">
        <f aca="false">DW101-DW83</f>
        <v>0.065</v>
      </c>
      <c r="DX238" s="91" t="n">
        <f aca="false">DX101-DX83</f>
        <v>0.075</v>
      </c>
      <c r="DY238" s="91" t="n">
        <f aca="false">DY101-DY83</f>
        <v>0.0750000000000002</v>
      </c>
      <c r="DZ238" s="91" t="n">
        <f aca="false">DZ101-DZ83</f>
        <v>0.0800000000000001</v>
      </c>
      <c r="EA238" s="91" t="n">
        <f aca="false">EA101-EA83</f>
        <v>0.075</v>
      </c>
      <c r="EB238" s="91" t="n">
        <f aca="false">EB101-EB83</f>
        <v>0.0700000000000001</v>
      </c>
      <c r="EC238" s="91" t="n">
        <f aca="false">EC101-EC83</f>
        <v>0.075</v>
      </c>
      <c r="ED238" s="91" t="n">
        <f aca="false">ED101-ED83</f>
        <v>0.0800000000000001</v>
      </c>
      <c r="EE238" s="91" t="n">
        <f aca="false">EE101-EE83</f>
        <v>0.085</v>
      </c>
      <c r="EF238" s="91" t="n">
        <f aca="false">EF101-EF83</f>
        <v>0.0650000000000002</v>
      </c>
      <c r="EG238" s="91" t="n">
        <f aca="false">EG101-EG83</f>
        <v>0.0750000000000002</v>
      </c>
      <c r="EH238" s="91" t="n">
        <f aca="false">EH101-EH83</f>
        <v>0.0899999999999999</v>
      </c>
      <c r="EI238" s="91" t="n">
        <f aca="false">EI101-EI83</f>
        <v>0.095</v>
      </c>
      <c r="EJ238" s="91" t="n">
        <f aca="false">EJ101-EJ83</f>
        <v>0.0899999999999999</v>
      </c>
      <c r="EK238" s="91" t="n">
        <f aca="false">EK101-EK83</f>
        <v>0.0350000000000001</v>
      </c>
      <c r="EL238" s="91" t="n">
        <f aca="false">EL101-EL83</f>
        <v>0.095</v>
      </c>
      <c r="EM238" s="91" t="n">
        <f aca="false">EM101-EM83</f>
        <v>0.0550000000000002</v>
      </c>
      <c r="EN238" s="91" t="n">
        <f aca="false">EN101-EN83</f>
        <v>0.0150000000000001</v>
      </c>
      <c r="EO238" s="91" t="n">
        <f aca="false">EO101-EO83</f>
        <v>0.02</v>
      </c>
      <c r="EP238" s="91" t="n">
        <f aca="false">EP101-EP83</f>
        <v>0.02</v>
      </c>
      <c r="EQ238" s="91" t="n">
        <f aca="false">EQ101-EQ83</f>
        <v>0.0449999999999999</v>
      </c>
      <c r="ER238" s="91" t="n">
        <f aca="false">ER101-ER83</f>
        <v>0.0449999999999999</v>
      </c>
      <c r="ES238" s="91" t="n">
        <f aca="false">ES101-ES83</f>
        <v>0.0449999999999999</v>
      </c>
      <c r="ET238" s="91" t="n">
        <f aca="false">ET101-ET83</f>
        <v>0.04</v>
      </c>
      <c r="EU238" s="91" t="n">
        <f aca="false">EU101-EU83</f>
        <v>0.0449999999999999</v>
      </c>
      <c r="EV238" s="91" t="n">
        <f aca="false">EV101-EV83</f>
        <v>0.0349999999999999</v>
      </c>
      <c r="EW238" s="91" t="n">
        <f aca="false">EW101-EW83</f>
        <v>0.0499999999999998</v>
      </c>
      <c r="EX238" s="91" t="n">
        <f aca="false">EX101-EX83</f>
        <v>0.0549999999999999</v>
      </c>
      <c r="EY238" s="91" t="n">
        <f aca="false">EY101-EY83</f>
        <v>0.0599999999999998</v>
      </c>
      <c r="EZ238" s="91" t="n">
        <f aca="false">EZ101-EZ83</f>
        <v>0.0700000000000001</v>
      </c>
      <c r="FA238" s="91" t="n">
        <f aca="false">FA101-FA83</f>
        <v>0.0349999999999999</v>
      </c>
      <c r="FB238" s="91" t="n">
        <f aca="false">FB101-FB83</f>
        <v>0.0449999999999999</v>
      </c>
      <c r="FC238" s="91" t="n">
        <f aca="false">FC101-FC83</f>
        <v>0.0449999999999999</v>
      </c>
      <c r="FD238" s="91" t="n">
        <f aca="false">FD101-FD83</f>
        <v>0.04</v>
      </c>
      <c r="FE238" s="91" t="n">
        <f aca="false">FE101-FE83</f>
        <v>0.0499999999999998</v>
      </c>
      <c r="FF238" s="91" t="n">
        <f aca="false">FF101-FF83</f>
        <v>0.0699999999999998</v>
      </c>
      <c r="FG238" s="91" t="n">
        <f aca="false">FG101-FG83</f>
        <v>0.0549999999999999</v>
      </c>
      <c r="FH238" s="91" t="n">
        <f aca="false">FH101-FH83</f>
        <v>0.03</v>
      </c>
      <c r="FI238" s="91" t="n">
        <f aca="false">FI101-FI83</f>
        <v>0.00500000000000012</v>
      </c>
      <c r="FJ238" s="91" t="n">
        <f aca="false">FJ101-FJ83</f>
        <v>0.02</v>
      </c>
      <c r="FK238" s="91" t="n">
        <f aca="false">FK101-FK83</f>
        <v>0.02</v>
      </c>
      <c r="FL238" s="91" t="n">
        <f aca="false">FL101-FL83</f>
        <v>0.0450000000000002</v>
      </c>
      <c r="FM238" s="91" t="n">
        <f aca="false">FM101-FM83</f>
        <v>0.0349999999999999</v>
      </c>
      <c r="FN238" s="91" t="n">
        <f aca="false">FN101-FN83</f>
        <v>0.0199999999999998</v>
      </c>
      <c r="FO238" s="91" t="n">
        <f aca="false">FO101-FO83</f>
        <v>0.04</v>
      </c>
      <c r="FP238" s="91" t="n">
        <f aca="false">FP101-FP83</f>
        <v>0.0449999999999999</v>
      </c>
      <c r="FQ238" s="91" t="n">
        <f aca="false">FQ101-FQ83</f>
        <v>0.065</v>
      </c>
      <c r="FR238" s="91" t="n">
        <f aca="false">FR101-FR83</f>
        <v>0.04</v>
      </c>
      <c r="FS238" s="91" t="n">
        <f aca="false">FS101-FS83</f>
        <v>0.04</v>
      </c>
      <c r="FT238" s="91" t="n">
        <f aca="false">FT101-FT83</f>
        <v>0.0449999999999999</v>
      </c>
      <c r="FU238" s="91" t="n">
        <f aca="false">FU101-FU83</f>
        <v>0.03</v>
      </c>
      <c r="FV238" s="91" t="n">
        <f aca="false">FV101-FV83</f>
        <v>0.0349999999999999</v>
      </c>
      <c r="FW238" s="91" t="n">
        <f aca="false">FW101-FW83</f>
        <v>0.0600000000000001</v>
      </c>
      <c r="FX238" s="91" t="n">
        <f aca="false">FX101-FX83</f>
        <v>0.04</v>
      </c>
      <c r="FY238" s="91" t="n">
        <f aca="false">FY101-FY83</f>
        <v>-0.095</v>
      </c>
      <c r="FZ238" s="91" t="n">
        <f aca="false">FZ101-FZ83</f>
        <v>0.02</v>
      </c>
      <c r="GA238" s="91" t="n">
        <f aca="false">GA101-GA83</f>
        <v>-0.0150000000000001</v>
      </c>
      <c r="GB238" s="91" t="n">
        <f aca="false">GB101-GB83</f>
        <v>0.0149999999999999</v>
      </c>
      <c r="GC238" s="91" t="n">
        <f aca="false">GC101-GC83</f>
        <v>-0.05</v>
      </c>
      <c r="GD238" s="91" t="n">
        <f aca="false">GD101-GD83</f>
        <v>-0.0600000000000001</v>
      </c>
      <c r="GE238" s="91" t="n">
        <f aca="false">GE101-GE83</f>
        <v>0</v>
      </c>
      <c r="GF238" s="91" t="n">
        <f aca="false">GF101-GF83</f>
        <v>0.03</v>
      </c>
      <c r="GG238" s="91" t="n">
        <f aca="false">GG101-GG83</f>
        <v>0.0700000000000001</v>
      </c>
      <c r="GH238" s="91" t="n">
        <f aca="false">GH101-GH83</f>
        <v>0.0800000000000001</v>
      </c>
      <c r="GI238" s="91" t="n">
        <f aca="false">GI101-GI83</f>
        <v>0.0550000000000002</v>
      </c>
      <c r="GJ238" s="91" t="n">
        <f aca="false">GJ101-GJ83</f>
        <v>0.05</v>
      </c>
      <c r="GK238" s="91" t="n">
        <f aca="false">GK101-GK83</f>
        <v>-0.0349999999999999</v>
      </c>
      <c r="GL238" s="91" t="n">
        <f aca="false">GL101-GL83</f>
        <v>0.0249999999999999</v>
      </c>
      <c r="GM238" s="91" t="n">
        <f aca="false">GM101-GM83</f>
        <v>-0.0449999999999999</v>
      </c>
      <c r="GN238" s="91" t="n">
        <f aca="false">GN101-GN83</f>
        <v>-0.0600000000000001</v>
      </c>
      <c r="GO238" s="91" t="n">
        <f aca="false">GO101-GO83</f>
        <v>0.0249999999999999</v>
      </c>
      <c r="GP238" s="91" t="n">
        <f aca="false">GP101-GP83</f>
        <v>-0.0349999999999999</v>
      </c>
      <c r="GQ238" s="91" t="n">
        <f aca="false">GQ101-GQ83</f>
        <v>-0.0149999999999999</v>
      </c>
      <c r="GR238" s="91" t="n">
        <f aca="false">GR101-GR83</f>
        <v>0.03</v>
      </c>
      <c r="GS238" s="91" t="n">
        <f aca="false">GS101-GS83</f>
        <v>0.04</v>
      </c>
      <c r="GT238" s="91" t="n">
        <f aca="false">GT101-GT83</f>
        <v>-0.0850000000000002</v>
      </c>
      <c r="GU238" s="91" t="n">
        <f aca="false">GU101-GU83</f>
        <v>0.11</v>
      </c>
      <c r="GV238" s="91" t="n">
        <f aca="false">GV101-GV83</f>
        <v>0.0650000000000002</v>
      </c>
      <c r="GW238" s="91" t="n">
        <f aca="false">GW101-GW83</f>
        <v>0.0700000000000001</v>
      </c>
      <c r="GX238" s="91" t="n">
        <f aca="false">GX101-GX83</f>
        <v>0.0600000000000001</v>
      </c>
      <c r="GY238" s="91" t="n">
        <f aca="false">GY101-GY83</f>
        <v>0.0100000000000002</v>
      </c>
      <c r="GZ238" s="91" t="n">
        <f aca="false">GZ101-GZ83</f>
        <v>0</v>
      </c>
      <c r="HA238" s="91" t="n">
        <f aca="false">HA101-HA83</f>
        <v>0.0149999999999997</v>
      </c>
      <c r="HB238" s="91" t="n">
        <f aca="false">HB101-HB83</f>
        <v>0.02</v>
      </c>
      <c r="HC238" s="91" t="n">
        <f aca="false">HC101-HC83</f>
        <v>0.02</v>
      </c>
      <c r="HD238" s="91" t="n">
        <f aca="false">HD101-HD83</f>
        <v>0.0299999999999998</v>
      </c>
      <c r="HE238" s="91" t="n">
        <f aca="false">HE101-HE83</f>
        <v>0.02</v>
      </c>
      <c r="HF238" s="91" t="n">
        <f aca="false">HF101-HF83</f>
        <v>0</v>
      </c>
      <c r="HG238" s="91" t="n">
        <f aca="false">HG101-HG83</f>
        <v>0.0249999999999999</v>
      </c>
      <c r="HH238" s="91" t="n">
        <f aca="false">HH101-HH83</f>
        <v>0.0449999999999999</v>
      </c>
      <c r="HI238" s="91" t="n">
        <f aca="false">HI101-HI83</f>
        <v>0.0550000000000002</v>
      </c>
      <c r="HJ238" s="91" t="n">
        <f aca="false">HJ101-HJ83</f>
        <v>0.0550000000000002</v>
      </c>
      <c r="HK238" s="91" t="n">
        <f aca="false">HK101-HK83</f>
        <v>0.0449999999999999</v>
      </c>
      <c r="HL238" s="91" t="n">
        <f aca="false">HL101-HL83</f>
        <v>-0.0150000000000001</v>
      </c>
      <c r="HM238" s="91" t="n">
        <f aca="false">HM101-HM83</f>
        <v>-0.0900000000000001</v>
      </c>
      <c r="HN238" s="91" t="n">
        <f aca="false">HN101-HN83</f>
        <v>0.03</v>
      </c>
      <c r="HO238" s="91" t="n">
        <f aca="false">HO101-HO83</f>
        <v>0.0499999999999998</v>
      </c>
      <c r="HP238" s="91" t="n">
        <f aca="false">HP101-HP83</f>
        <v>0.0249999999999999</v>
      </c>
      <c r="HQ238" s="91" t="n">
        <f aca="false">HQ101-HQ83</f>
        <v>0.03</v>
      </c>
      <c r="HR238" s="91" t="n">
        <f aca="false">HR101-HR83</f>
        <v>0.0449999999999999</v>
      </c>
      <c r="HS238" s="91" t="n">
        <f aca="false">HS101-HS83</f>
        <v>0.0549999999999999</v>
      </c>
      <c r="HT238" s="91" t="n">
        <f aca="false">HT101-HT83</f>
        <v>0.0550000000000002</v>
      </c>
      <c r="HU238" s="91" t="n">
        <f aca="false">HU101-HU83</f>
        <v>0.05</v>
      </c>
      <c r="HV238" s="91" t="n">
        <f aca="false">HV101-HV83</f>
        <v>0.0449999999999999</v>
      </c>
      <c r="HW238" s="91" t="n">
        <f aca="false">HW101-HW83</f>
        <v>0.0150000000000001</v>
      </c>
      <c r="HX238" s="91" t="n">
        <f aca="false">HX101-HX83</f>
        <v>-0.0150000000000001</v>
      </c>
      <c r="HY238" s="91" t="n">
        <f aca="false">HY101-HY83</f>
        <v>-0.03</v>
      </c>
      <c r="HZ238" s="91" t="n">
        <f aca="false">HZ101-HZ83</f>
        <v>-0.0349999999999999</v>
      </c>
      <c r="IA238" s="91" t="n">
        <f aca="false">IA101-IA83</f>
        <v>-0.0349999999999999</v>
      </c>
      <c r="IB238" s="91" t="n">
        <f aca="false">IB101-IB83</f>
        <v>-0.0600000000000001</v>
      </c>
      <c r="IC238" s="91" t="n">
        <f aca="false">IC101-IC83</f>
        <v>0.0249999999999999</v>
      </c>
      <c r="ID238" s="91" t="n">
        <f aca="false">ID101-ID83</f>
        <v>0.0150000000000001</v>
      </c>
      <c r="IE238" s="91" t="n">
        <f aca="false">IE101-IE83</f>
        <v>0.0449999999999999</v>
      </c>
      <c r="IF238" s="91" t="n">
        <f aca="false">IF101-IF83</f>
        <v>0.0549999999999999</v>
      </c>
      <c r="IG238" s="91" t="n">
        <f aca="false">IG101-IG83</f>
        <v>0.0600000000000001</v>
      </c>
      <c r="IH238" s="91" t="n">
        <f aca="false">IH101-IH83</f>
        <v>0.0249999999999999</v>
      </c>
      <c r="II238" s="91" t="n">
        <f aca="false">II101-II83</f>
        <v>0.0150000000000001</v>
      </c>
      <c r="IJ238" s="91" t="n">
        <f aca="false">IJ101-IJ83</f>
        <v>0.0249999999999999</v>
      </c>
      <c r="IK238" s="91" t="n">
        <f aca="false">IK101-IK83</f>
        <v>-0.0149999999999997</v>
      </c>
      <c r="IL238" s="91" t="n">
        <f aca="false">IL101-IL83</f>
        <v>0.14</v>
      </c>
      <c r="IM238" s="91" t="n">
        <f aca="false">IM101-IM83</f>
        <v>0.085</v>
      </c>
      <c r="IN238" s="91" t="n">
        <f aca="false">IN101-IN83</f>
        <v>0.13</v>
      </c>
      <c r="IO238" s="91" t="n">
        <f aca="false">IO101-IO83</f>
        <v>0.0549999999999997</v>
      </c>
      <c r="IP238" s="91" t="n">
        <f aca="false">IP101-IP83</f>
        <v>0.00999999999999979</v>
      </c>
    </row>
    <row r="239" customFormat="false" ht="9.95" hidden="false" customHeight="true" outlineLevel="0" collapsed="false">
      <c r="A239" s="81" t="s">
        <v>240</v>
      </c>
      <c r="B239" s="81"/>
      <c r="C239" s="91" t="n">
        <f aca="false">C95-C83</f>
        <v>-0.02</v>
      </c>
      <c r="D239" s="91"/>
      <c r="E239" s="91" t="n">
        <f aca="false">E95-E83</f>
        <v>0.0600000000000001</v>
      </c>
      <c r="F239" s="91" t="n">
        <f aca="false">F95-F83</f>
        <v>0.0299999999999998</v>
      </c>
      <c r="G239" s="81"/>
      <c r="H239" s="91" t="n">
        <f aca="false">H95-H83</f>
        <v>0</v>
      </c>
      <c r="I239" s="91" t="n">
        <f aca="false">I95-I83</f>
        <v>0.0150000000000001</v>
      </c>
      <c r="J239" s="91" t="n">
        <f aca="false">J95-J83</f>
        <v>0</v>
      </c>
      <c r="K239" s="91" t="n">
        <f aca="false">K95-K83</f>
        <v>0.0150000000000001</v>
      </c>
      <c r="L239" s="91" t="n">
        <f aca="false">L95-L83</f>
        <v>0.0150000000000001</v>
      </c>
      <c r="M239" s="91" t="n">
        <f aca="false">M95-M83</f>
        <v>0</v>
      </c>
      <c r="N239" s="91" t="n">
        <f aca="false">N95-N83</f>
        <v>0</v>
      </c>
      <c r="O239" s="91" t="n">
        <f aca="false">O95-O83</f>
        <v>0.00999999999999979</v>
      </c>
      <c r="P239" s="91" t="n">
        <f aca="false">P95-P83</f>
        <v>0.00999999999999979</v>
      </c>
      <c r="Q239" s="91" t="n">
        <f aca="false">Q95-Q83</f>
        <v>-0.00999999999999979</v>
      </c>
      <c r="R239" s="91" t="n">
        <f aca="false">R95-R83</f>
        <v>-0.00500000000000034</v>
      </c>
      <c r="S239" s="91" t="n">
        <f aca="false">S95-S83</f>
        <v>-0.00500000000000034</v>
      </c>
      <c r="T239" s="91" t="n">
        <f aca="false">T95-T83</f>
        <v>-0.00999999999999979</v>
      </c>
      <c r="U239" s="91" t="n">
        <f aca="false">U95-U83</f>
        <v>0.00499999999999989</v>
      </c>
      <c r="V239" s="91" t="n">
        <f aca="false">V95-V83</f>
        <v>0.02</v>
      </c>
      <c r="W239" s="91" t="n">
        <f aca="false">W95-W83</f>
        <v>0.02</v>
      </c>
      <c r="X239" s="91" t="n">
        <f aca="false">X95-X83</f>
        <v>0.00500000000000034</v>
      </c>
      <c r="Y239" s="91" t="n">
        <f aca="false">Y95-Y83</f>
        <v>0.0149999999999997</v>
      </c>
      <c r="Z239" s="91" t="n">
        <f aca="false">Z95-Z83</f>
        <v>0.0249999999999999</v>
      </c>
      <c r="AA239" s="91" t="n">
        <f aca="false">AA95-AA83</f>
        <v>-0.00500000000000034</v>
      </c>
      <c r="AB239" s="91" t="n">
        <f aca="false">AB95-AB83</f>
        <v>0.0350000000000001</v>
      </c>
      <c r="AC239" s="91" t="n">
        <f aca="false">AC95-AC83</f>
        <v>-0.0299999999999998</v>
      </c>
      <c r="AD239" s="91" t="n">
        <f aca="false">AD95-AD83</f>
        <v>-0.0150000000000001</v>
      </c>
      <c r="AE239" s="91" t="n">
        <f aca="false">AE95-AE83</f>
        <v>-0.0149999999999997</v>
      </c>
      <c r="AF239" s="91" t="n">
        <f aca="false">AF95-AF83</f>
        <v>-0.00999999999999979</v>
      </c>
      <c r="AG239" s="91" t="n">
        <f aca="false">AG95-AG83</f>
        <v>-0.00499999999999989</v>
      </c>
      <c r="AH239" s="91" t="n">
        <f aca="false">AH95-AH83</f>
        <v>-0.00999999999999979</v>
      </c>
      <c r="AI239" s="91" t="n">
        <f aca="false">AI95-AI83</f>
        <v>0.00499999999999989</v>
      </c>
      <c r="AJ239" s="91" t="n">
        <f aca="false">AJ95-AJ83</f>
        <v>0</v>
      </c>
      <c r="AK239" s="91" t="n">
        <f aca="false">AK95-AK83</f>
        <v>0</v>
      </c>
      <c r="AL239" s="91" t="n">
        <f aca="false">AL95-AL83</f>
        <v>0.00499999999999989</v>
      </c>
      <c r="AM239" s="91" t="n">
        <f aca="false">AM95-AM83</f>
        <v>0.00499999999999989</v>
      </c>
      <c r="AN239" s="91" t="n">
        <f aca="false">AN95-AN83</f>
        <v>0.00500000000000034</v>
      </c>
      <c r="AO239" s="91" t="n">
        <f aca="false">AO95-AO83</f>
        <v>0.00499999999999989</v>
      </c>
      <c r="AP239" s="91" t="n">
        <f aca="false">AP95-AP83</f>
        <v>0</v>
      </c>
      <c r="AQ239" s="91" t="n">
        <f aca="false">AQ95-AQ83</f>
        <v>-0.00999999999999979</v>
      </c>
      <c r="AR239" s="91" t="n">
        <f aca="false">AR95-AR83</f>
        <v>-0.02</v>
      </c>
      <c r="AS239" s="91" t="n">
        <f aca="false">AS95-AS83</f>
        <v>-0.00499999999999989</v>
      </c>
      <c r="AT239" s="91" t="n">
        <f aca="false">AT95-AT83</f>
        <v>-0.00500000000000034</v>
      </c>
      <c r="AU239" s="91" t="n">
        <f aca="false">AU95-AU83</f>
        <v>0.00999999999999979</v>
      </c>
      <c r="AV239" s="91" t="n">
        <f aca="false">AV95-AV83</f>
        <v>0.00500000000000034</v>
      </c>
      <c r="AW239" s="91" t="n">
        <f aca="false">AW95-AW83</f>
        <v>0.0249999999999999</v>
      </c>
      <c r="AX239" s="91" t="n">
        <f aca="false">AX95-AX83</f>
        <v>0.00499999999999989</v>
      </c>
      <c r="AY239" s="91" t="n">
        <f aca="false">AY95-AY83</f>
        <v>0.00500000000000034</v>
      </c>
      <c r="AZ239" s="91" t="n">
        <f aca="false">AZ95-AZ83</f>
        <v>-0.00499999999999989</v>
      </c>
      <c r="BA239" s="91" t="n">
        <f aca="false">BA95-BA83</f>
        <v>0.04</v>
      </c>
      <c r="BB239" s="91" t="n">
        <f aca="false">BB95-BB83</f>
        <v>-0.0150000000000001</v>
      </c>
      <c r="BC239" s="91" t="n">
        <f aca="false">BC95-BC83</f>
        <v>-0.00499999999999989</v>
      </c>
      <c r="BD239" s="91" t="n">
        <f aca="false">BD95-BD83</f>
        <v>0.0449999999999999</v>
      </c>
      <c r="BE239" s="91" t="n">
        <f aca="false">BE95-BE83</f>
        <v>0.00999999999999979</v>
      </c>
      <c r="BF239" s="91" t="n">
        <f aca="false">BF95-BF83</f>
        <v>0.0100000000000002</v>
      </c>
      <c r="BG239" s="91" t="n">
        <f aca="false">BG95-BG83</f>
        <v>0.0300000000000003</v>
      </c>
      <c r="BH239" s="91" t="n">
        <f aca="false">BH95-BH83</f>
        <v>0.00999999999999979</v>
      </c>
      <c r="BI239" s="91" t="n">
        <f aca="false">BI95-BI83</f>
        <v>0.0249999999999999</v>
      </c>
      <c r="BJ239" s="91" t="n">
        <f aca="false">BJ95-BJ83</f>
        <v>0.0349999999999997</v>
      </c>
      <c r="BK239" s="91" t="n">
        <f aca="false">BK95-BK83</f>
        <v>0.0299999999999998</v>
      </c>
      <c r="BL239" s="91" t="n">
        <f aca="false">BL95-BL83</f>
        <v>0.0250000000000004</v>
      </c>
      <c r="BM239" s="91" t="n">
        <f aca="false">BM95-BM83</f>
        <v>0.0350000000000001</v>
      </c>
      <c r="BN239" s="91" t="n">
        <f aca="false">BN95-BN83</f>
        <v>0.00499999999999989</v>
      </c>
      <c r="BO239" s="91" t="n">
        <f aca="false">BO95-BO83</f>
        <v>0</v>
      </c>
      <c r="BP239" s="91" t="n">
        <f aca="false">BP95-BP83</f>
        <v>0.0100000000000002</v>
      </c>
      <c r="BQ239" s="91" t="n">
        <f aca="false">BQ95-BQ83</f>
        <v>0.00499999999999989</v>
      </c>
      <c r="BR239" s="91" t="n">
        <f aca="false">BR95-BR83</f>
        <v>-0.00999999999999979</v>
      </c>
      <c r="BS239" s="91" t="n">
        <f aca="false">BS95-BS83</f>
        <v>0.0350000000000001</v>
      </c>
      <c r="BT239" s="91" t="n">
        <f aca="false">BT95-BT83</f>
        <v>0.00999999999999979</v>
      </c>
      <c r="BU239" s="91" t="n">
        <f aca="false">BU95-BU83</f>
        <v>0.02</v>
      </c>
      <c r="BV239" s="91" t="n">
        <f aca="false">BV95-BV83</f>
        <v>0.0349999999999997</v>
      </c>
      <c r="BW239" s="91" t="n">
        <f aca="false">BW95-BW83</f>
        <v>0.0549999999999997</v>
      </c>
      <c r="BX239" s="91" t="n">
        <f aca="false">BX95-BX83</f>
        <v>0</v>
      </c>
      <c r="BY239" s="91" t="n">
        <f aca="false">BY95-BY83</f>
        <v>0.02</v>
      </c>
      <c r="BZ239" s="91" t="n">
        <f aca="false">BZ95-BZ83</f>
        <v>0.0350000000000001</v>
      </c>
      <c r="CA239" s="91" t="n">
        <f aca="false">CA95-CA83</f>
        <v>0.0150000000000001</v>
      </c>
      <c r="CB239" s="91" t="n">
        <f aca="false">CB95-CB83</f>
        <v>0.00500000000000034</v>
      </c>
      <c r="CC239" s="91" t="n">
        <f aca="false">CC95-CC83</f>
        <v>0.0149999999999997</v>
      </c>
      <c r="CD239" s="91" t="n">
        <f aca="false">CD95-CD83</f>
        <v>0.00999999999999979</v>
      </c>
      <c r="CE239" s="91" t="n">
        <f aca="false">CE95-CE83</f>
        <v>0.02</v>
      </c>
      <c r="CF239" s="91" t="n">
        <f aca="false">CF95-CF83</f>
        <v>0.0150000000000001</v>
      </c>
      <c r="CG239" s="91" t="n">
        <f aca="false">CG95-CG83</f>
        <v>0</v>
      </c>
      <c r="CH239" s="91" t="n">
        <f aca="false">CH95-CH83</f>
        <v>0.00999999999999979</v>
      </c>
      <c r="CI239" s="91" t="n">
        <f aca="false">CI95-CI83</f>
        <v>0.0199999999999996</v>
      </c>
      <c r="CJ239" s="91" t="n">
        <f aca="false">CJ95-CJ83</f>
        <v>0.02</v>
      </c>
      <c r="CK239" s="91" t="n">
        <f aca="false">CK95-CK83</f>
        <v>0.02</v>
      </c>
      <c r="CL239" s="91" t="n">
        <f aca="false">CL95-CL83</f>
        <v>0.0100000000000002</v>
      </c>
      <c r="CM239" s="91" t="n">
        <f aca="false">CM95-CM83</f>
        <v>0.02</v>
      </c>
      <c r="CN239" s="91" t="n">
        <f aca="false">CN95-CN83</f>
        <v>0.0150000000000001</v>
      </c>
      <c r="CO239" s="91" t="n">
        <f aca="false">CO95-CO83</f>
        <v>0.0150000000000001</v>
      </c>
      <c r="CP239" s="91" t="n">
        <f aca="false">CP95-CP83</f>
        <v>0</v>
      </c>
      <c r="CQ239" s="91" t="n">
        <f aca="false">CQ95-CQ83</f>
        <v>0.0150000000000001</v>
      </c>
      <c r="CR239" s="91" t="n">
        <f aca="false">CR95-CR83</f>
        <v>0.0300000000000003</v>
      </c>
      <c r="CS239" s="91" t="n">
        <f aca="false">CS95-CS83</f>
        <v>0.0549999999999997</v>
      </c>
      <c r="CT239" s="91" t="n">
        <f aca="false">CT95-CT83</f>
        <v>0</v>
      </c>
      <c r="CU239" s="91" t="n">
        <f aca="false">CU95-CU83</f>
        <v>0.0249999999999999</v>
      </c>
      <c r="CV239" s="91" t="n">
        <f aca="false">CV95-CV83</f>
        <v>0.0449999999999999</v>
      </c>
      <c r="CW239" s="91" t="n">
        <f aca="false">CW95-CW83</f>
        <v>0.02</v>
      </c>
      <c r="CX239" s="91" t="n">
        <f aca="false">CX95-CX83</f>
        <v>0.0249999999999999</v>
      </c>
      <c r="CY239" s="91" t="n">
        <f aca="false">CY95-CY83</f>
        <v>0.0350000000000001</v>
      </c>
      <c r="CZ239" s="91" t="n">
        <f aca="false">CZ95-CZ83</f>
        <v>0.0349999999999997</v>
      </c>
      <c r="DA239" s="91" t="n">
        <f aca="false">DA95-DA83</f>
        <v>0.0299999999999998</v>
      </c>
      <c r="DB239" s="91" t="n">
        <f aca="false">DB95-DB83</f>
        <v>0.04</v>
      </c>
      <c r="DC239" s="91" t="n">
        <f aca="false">DC95-DC83</f>
        <v>0.02</v>
      </c>
      <c r="DD239" s="91" t="n">
        <f aca="false">DD95-DD83</f>
        <v>0.0150000000000001</v>
      </c>
      <c r="DE239" s="91" t="n">
        <f aca="false">DE95-DE83</f>
        <v>0.02</v>
      </c>
      <c r="DF239" s="91" t="n">
        <f aca="false">DF95-DF83</f>
        <v>0</v>
      </c>
      <c r="DG239" s="91" t="n">
        <f aca="false">DG95-DG83</f>
        <v>0.00999999999999979</v>
      </c>
      <c r="DH239" s="91" t="n">
        <f aca="false">DH95-DH83</f>
        <v>0.0150000000000001</v>
      </c>
      <c r="DI239" s="91" t="n">
        <f aca="false">DI95-DI83</f>
        <v>0.04</v>
      </c>
      <c r="DJ239" s="91" t="n">
        <f aca="false">DJ95-DJ83</f>
        <v>0.03</v>
      </c>
      <c r="DK239" s="91" t="n">
        <f aca="false">DK95-DK83</f>
        <v>0.0249999999999999</v>
      </c>
      <c r="DL239" s="91" t="n">
        <f aca="false">DL95-DL83</f>
        <v>0.05</v>
      </c>
      <c r="DM239" s="91" t="n">
        <f aca="false">DM95-DM83</f>
        <v>0.105</v>
      </c>
      <c r="DN239" s="91" t="n">
        <f aca="false">DN95-DN83</f>
        <v>0.0800000000000001</v>
      </c>
      <c r="DO239" s="91" t="n">
        <f aca="false">DO95-DO83</f>
        <v>0.13</v>
      </c>
      <c r="DP239" s="91" t="n">
        <f aca="false">DP95-DP83</f>
        <v>0.0549999999999999</v>
      </c>
      <c r="DQ239" s="91" t="n">
        <f aca="false">DQ95-DQ83</f>
        <v>0.0999999999999999</v>
      </c>
      <c r="DR239" s="91" t="n">
        <f aca="false">DR95-DR83</f>
        <v>0.075</v>
      </c>
      <c r="DS239" s="91" t="n">
        <f aca="false">DS95-DS83</f>
        <v>0.0800000000000001</v>
      </c>
      <c r="DT239" s="91" t="n">
        <f aca="false">DT95-DT83</f>
        <v>0.075</v>
      </c>
      <c r="DU239" s="91" t="n">
        <f aca="false">DU95-DU83</f>
        <v>0.0950000000000002</v>
      </c>
      <c r="DV239" s="91" t="n">
        <f aca="false">DV95-DV83</f>
        <v>0.0899999999999999</v>
      </c>
      <c r="DW239" s="91" t="n">
        <f aca="false">DW95-DW83</f>
        <v>0.065</v>
      </c>
      <c r="DX239" s="91" t="n">
        <f aca="false">DX95-DX83</f>
        <v>0.075</v>
      </c>
      <c r="DY239" s="91" t="n">
        <f aca="false">DY95-DY83</f>
        <v>0.0900000000000001</v>
      </c>
      <c r="DZ239" s="91" t="n">
        <f aca="false">DZ95-DZ83</f>
        <v>0.085</v>
      </c>
      <c r="EA239" s="91" t="n">
        <f aca="false">EA95-EA83</f>
        <v>0.0900000000000001</v>
      </c>
      <c r="EB239" s="91" t="n">
        <f aca="false">EB95-EB83</f>
        <v>0.0800000000000001</v>
      </c>
      <c r="EC239" s="91" t="n">
        <f aca="false">EC95-EC83</f>
        <v>0.0900000000000001</v>
      </c>
      <c r="ED239" s="91" t="n">
        <f aca="false">ED95-ED83</f>
        <v>0.095</v>
      </c>
      <c r="EE239" s="91" t="n">
        <f aca="false">EE95-EE83</f>
        <v>0.0900000000000001</v>
      </c>
      <c r="EF239" s="91" t="n">
        <f aca="false">EF95-EF83</f>
        <v>0.0750000000000002</v>
      </c>
      <c r="EG239" s="91" t="n">
        <f aca="false">EG95-EG83</f>
        <v>0.0800000000000001</v>
      </c>
      <c r="EH239" s="91" t="n">
        <f aca="false">EH95-EH83</f>
        <v>0.105</v>
      </c>
      <c r="EI239" s="91" t="n">
        <f aca="false">EI95-EI83</f>
        <v>0.11</v>
      </c>
      <c r="EJ239" s="91" t="n">
        <f aca="false">EJ95-EJ83</f>
        <v>0.085</v>
      </c>
      <c r="EK239" s="91" t="n">
        <f aca="false">EK95-EK83</f>
        <v>0.03</v>
      </c>
      <c r="EL239" s="91" t="n">
        <f aca="false">EL95-EL83</f>
        <v>0.11</v>
      </c>
      <c r="EM239" s="91" t="n">
        <f aca="false">EM95-EM83</f>
        <v>0.0550000000000002</v>
      </c>
      <c r="EN239" s="91" t="n">
        <f aca="false">EN95-EN83</f>
        <v>0.03</v>
      </c>
      <c r="EO239" s="91" t="n">
        <f aca="false">EO95-EO83</f>
        <v>0.03</v>
      </c>
      <c r="EP239" s="91" t="n">
        <f aca="false">EP95-EP83</f>
        <v>0.0349999999999999</v>
      </c>
      <c r="EQ239" s="91" t="n">
        <f aca="false">EQ95-EQ83</f>
        <v>0.0549999999999999</v>
      </c>
      <c r="ER239" s="91" t="n">
        <f aca="false">ER95-ER83</f>
        <v>0.0449999999999999</v>
      </c>
      <c r="ES239" s="91" t="n">
        <f aca="false">ES95-ES83</f>
        <v>0.0449999999999999</v>
      </c>
      <c r="ET239" s="91" t="n">
        <f aca="false">ET95-ET83</f>
        <v>0.03</v>
      </c>
      <c r="EU239" s="91" t="n">
        <f aca="false">EU95-EU83</f>
        <v>0.03</v>
      </c>
      <c r="EV239" s="91" t="n">
        <f aca="false">EV95-EV83</f>
        <v>0.0349999999999999</v>
      </c>
      <c r="EW239" s="91" t="n">
        <f aca="false">EW95-EW83</f>
        <v>0.0599999999999998</v>
      </c>
      <c r="EX239" s="91" t="n">
        <f aca="false">EX95-EX83</f>
        <v>0.075</v>
      </c>
      <c r="EY239" s="91" t="n">
        <f aca="false">EY95-EY83</f>
        <v>0.0549999999999999</v>
      </c>
      <c r="EZ239" s="91" t="n">
        <f aca="false">EZ95-EZ83</f>
        <v>0.075</v>
      </c>
      <c r="FA239" s="91" t="n">
        <f aca="false">FA95-FA83</f>
        <v>-0.02</v>
      </c>
      <c r="FB239" s="91" t="n">
        <f aca="false">FB95-FB83</f>
        <v>0.0299999999999998</v>
      </c>
      <c r="FC239" s="91" t="n">
        <f aca="false">FC95-FC83</f>
        <v>0.0349999999999999</v>
      </c>
      <c r="FD239" s="91" t="n">
        <f aca="false">FD95-FD83</f>
        <v>0.0249999999999999</v>
      </c>
      <c r="FE239" s="91" t="n">
        <f aca="false">FE95-FE83</f>
        <v>0.0599999999999998</v>
      </c>
      <c r="FF239" s="91" t="n">
        <f aca="false">FF95-FF83</f>
        <v>0.065</v>
      </c>
      <c r="FG239" s="91" t="n">
        <f aca="false">FG95-FG83</f>
        <v>0.0499999999999998</v>
      </c>
      <c r="FH239" s="91" t="n">
        <f aca="false">FH95-FH83</f>
        <v>0.0149999999999999</v>
      </c>
      <c r="FI239" s="91" t="n">
        <f aca="false">FI95-FI83</f>
        <v>-0.00499999999999989</v>
      </c>
      <c r="FJ239" s="91" t="n">
        <f aca="false">FJ95-FJ83</f>
        <v>0.0350000000000001</v>
      </c>
      <c r="FK239" s="91" t="n">
        <f aca="false">FK95-FK83</f>
        <v>0.0249999999999999</v>
      </c>
      <c r="FL239" s="91" t="n">
        <f aca="false">FL95-FL83</f>
        <v>0.0550000000000002</v>
      </c>
      <c r="FM239" s="91" t="n">
        <f aca="false">FM95-FM83</f>
        <v>0.0299999999999998</v>
      </c>
      <c r="FN239" s="91" t="n">
        <f aca="false">FN95-FN83</f>
        <v>0.0249999999999999</v>
      </c>
      <c r="FO239" s="91" t="n">
        <f aca="false">FO95-FO83</f>
        <v>0.0549999999999999</v>
      </c>
      <c r="FP239" s="91" t="n">
        <f aca="false">FP95-FP83</f>
        <v>0.0449999999999999</v>
      </c>
      <c r="FQ239" s="91" t="n">
        <f aca="false">FQ95-FQ83</f>
        <v>0.0549999999999999</v>
      </c>
      <c r="FR239" s="91" t="n">
        <f aca="false">FR95-FR83</f>
        <v>0.0449999999999999</v>
      </c>
      <c r="FS239" s="91" t="n">
        <f aca="false">FS95-FS83</f>
        <v>0.0449999999999999</v>
      </c>
      <c r="FT239" s="91" t="n">
        <f aca="false">FT95-FT83</f>
        <v>0.0549999999999999</v>
      </c>
      <c r="FU239" s="91" t="n">
        <f aca="false">FU95-FU83</f>
        <v>0.0600000000000001</v>
      </c>
      <c r="FV239" s="91" t="n">
        <f aca="false">FV95-FV83</f>
        <v>0.0450000000000002</v>
      </c>
      <c r="FW239" s="91" t="n">
        <f aca="false">FW95-FW83</f>
        <v>0.065</v>
      </c>
      <c r="FX239" s="91" t="n">
        <f aca="false">FX95-FX83</f>
        <v>0.0450000000000004</v>
      </c>
      <c r="FY239" s="91" t="n">
        <f aca="false">FY95-FY83</f>
        <v>-0.0249999999999999</v>
      </c>
      <c r="FZ239" s="91" t="n">
        <f aca="false">FZ95-FZ83</f>
        <v>0.02</v>
      </c>
      <c r="GA239" s="91" t="n">
        <f aca="false">GA95-GA83</f>
        <v>0.0149999999999999</v>
      </c>
      <c r="GB239" s="91" t="n">
        <f aca="false">GB95-GB83</f>
        <v>0.0149999999999999</v>
      </c>
      <c r="GC239" s="91" t="n">
        <f aca="false">GC95-GC83</f>
        <v>-0.0349999999999999</v>
      </c>
      <c r="GD239" s="91" t="n">
        <f aca="false">GD95-GD83</f>
        <v>-0.0549999999999999</v>
      </c>
      <c r="GE239" s="91" t="n">
        <f aca="false">GE95-GE83</f>
        <v>0.0100000000000002</v>
      </c>
      <c r="GF239" s="91" t="n">
        <f aca="false">GF95-GF83</f>
        <v>-0.00500000000000012</v>
      </c>
      <c r="GG239" s="91" t="n">
        <f aca="false">GG95-GG83</f>
        <v>0.0450000000000002</v>
      </c>
      <c r="GH239" s="91" t="n">
        <f aca="false">GH95-GH83</f>
        <v>0.0800000000000001</v>
      </c>
      <c r="GI239" s="91" t="n">
        <f aca="false">GI95-GI83</f>
        <v>0.0250000000000001</v>
      </c>
      <c r="GJ239" s="91" t="n">
        <f aca="false">GJ95-GJ83</f>
        <v>0.0350000000000001</v>
      </c>
      <c r="GK239" s="91" t="n">
        <f aca="false">GK95-GK83</f>
        <v>-0.0249999999999999</v>
      </c>
      <c r="GL239" s="91" t="n">
        <f aca="false">GL95-GL83</f>
        <v>0.0249999999999999</v>
      </c>
      <c r="GM239" s="91" t="n">
        <f aca="false">GM95-GM83</f>
        <v>-0.0350000000000001</v>
      </c>
      <c r="GN239" s="91" t="n">
        <f aca="false">GN95-GN83</f>
        <v>-0.0700000000000001</v>
      </c>
      <c r="GO239" s="91" t="n">
        <f aca="false">GO95-GO83</f>
        <v>0.0349999999999999</v>
      </c>
      <c r="GP239" s="91" t="n">
        <f aca="false">GP95-GP83</f>
        <v>-0.0449999999999999</v>
      </c>
      <c r="GQ239" s="91" t="n">
        <f aca="false">GQ95-GQ83</f>
        <v>-0.0349999999999999</v>
      </c>
      <c r="GR239" s="91" t="n">
        <f aca="false">GR95-GR83</f>
        <v>0.0250000000000001</v>
      </c>
      <c r="GS239" s="91" t="n">
        <f aca="false">GS95-GS83</f>
        <v>0.01</v>
      </c>
      <c r="GT239" s="91" t="n">
        <f aca="false">GT95-GT83</f>
        <v>-0.0250000000000001</v>
      </c>
      <c r="GU239" s="91" t="n">
        <f aca="false">GU95-GU83</f>
        <v>0.0799999999999999</v>
      </c>
      <c r="GV239" s="91" t="n">
        <f aca="false">GV95-GV83</f>
        <v>0.0150000000000001</v>
      </c>
      <c r="GW239" s="91" t="n">
        <f aca="false">GW95-GW83</f>
        <v>0.0449999999999999</v>
      </c>
      <c r="GX239" s="91" t="n">
        <f aca="false">GX95-GX83</f>
        <v>0.0500000000000003</v>
      </c>
      <c r="GY239" s="91" t="n">
        <f aca="false">GY95-GY83</f>
        <v>0.0100000000000002</v>
      </c>
      <c r="GZ239" s="91" t="n">
        <f aca="false">GZ95-GZ83</f>
        <v>0.0100000000000002</v>
      </c>
      <c r="HA239" s="91" t="n">
        <f aca="false">HA95-HA83</f>
        <v>0</v>
      </c>
      <c r="HB239" s="91" t="n">
        <f aca="false">HB95-HB83</f>
        <v>0.00999999999999979</v>
      </c>
      <c r="HC239" s="91" t="n">
        <f aca="false">HC95-HC83</f>
        <v>0.0299999999999998</v>
      </c>
      <c r="HD239" s="91" t="n">
        <f aca="false">HD95-HD83</f>
        <v>0.02</v>
      </c>
      <c r="HE239" s="91" t="n">
        <f aca="false">HE95-HE83</f>
        <v>0.0149999999999997</v>
      </c>
      <c r="HF239" s="91" t="n">
        <f aca="false">HF95-HF83</f>
        <v>0</v>
      </c>
      <c r="HG239" s="91" t="n">
        <f aca="false">HG95-HG83</f>
        <v>0.0150000000000001</v>
      </c>
      <c r="HH239" s="91" t="n">
        <f aca="false">HH95-HH83</f>
        <v>0.0300000000000003</v>
      </c>
      <c r="HI239" s="91" t="n">
        <f aca="false">HI95-HI83</f>
        <v>0.0250000000000004</v>
      </c>
      <c r="HJ239" s="91" t="n">
        <f aca="false">HJ95-HJ83</f>
        <v>0.0550000000000002</v>
      </c>
      <c r="HK239" s="91" t="n">
        <f aca="false">HK95-HK83</f>
        <v>0.065</v>
      </c>
      <c r="HL239" s="91" t="n">
        <f aca="false">HL95-HL83</f>
        <v>-0.0800000000000001</v>
      </c>
      <c r="HM239" s="91" t="n">
        <f aca="false">HM95-HM83</f>
        <v>0.125</v>
      </c>
      <c r="HN239" s="91" t="n">
        <f aca="false">HN95-HN83</f>
        <v>-0.01</v>
      </c>
      <c r="HO239" s="91" t="n">
        <f aca="false">HO95-HO83</f>
        <v>0.075</v>
      </c>
      <c r="HP239" s="91" t="n">
        <f aca="false">HP95-HP83</f>
        <v>-0.00500000000000012</v>
      </c>
      <c r="HQ239" s="91" t="n">
        <f aca="false">HQ95-HQ83</f>
        <v>0.02</v>
      </c>
      <c r="HR239" s="91" t="n">
        <f aca="false">HR95-HR83</f>
        <v>0.0349999999999999</v>
      </c>
      <c r="HS239" s="91" t="n">
        <f aca="false">HS95-HS83</f>
        <v>0.04</v>
      </c>
      <c r="HT239" s="91" t="n">
        <f aca="false">HT95-HT83</f>
        <v>0.04</v>
      </c>
      <c r="HU239" s="91" t="n">
        <f aca="false">HU95-HU83</f>
        <v>0.05</v>
      </c>
      <c r="HV239" s="91" t="n">
        <f aca="false">HV95-HV83</f>
        <v>0.04</v>
      </c>
      <c r="HW239" s="91" t="n">
        <f aca="false">HW95-HW83</f>
        <v>0.03</v>
      </c>
      <c r="HX239" s="91" t="n">
        <f aca="false">HX95-HX83</f>
        <v>-0.0350000000000001</v>
      </c>
      <c r="HY239" s="91" t="n">
        <f aca="false">HY95-HY83</f>
        <v>-0.04</v>
      </c>
      <c r="HZ239" s="91" t="n">
        <f aca="false">HZ95-HZ83</f>
        <v>-0.01</v>
      </c>
      <c r="IA239" s="91" t="n">
        <f aca="false">IA95-IA83</f>
        <v>-0.0249999999999999</v>
      </c>
      <c r="IB239" s="91" t="n">
        <f aca="false">IB95-IB83</f>
        <v>-0.00499999999999989</v>
      </c>
      <c r="IC239" s="91" t="n">
        <f aca="false">IC95-IC83</f>
        <v>0.0249999999999999</v>
      </c>
      <c r="ID239" s="91" t="n">
        <f aca="false">ID95-ID83</f>
        <v>0.0350000000000001</v>
      </c>
      <c r="IE239" s="91" t="n">
        <f aca="false">IE95-IE83</f>
        <v>0.0600000000000001</v>
      </c>
      <c r="IF239" s="91" t="n">
        <f aca="false">IF95-IF83</f>
        <v>0.0599999999999998</v>
      </c>
      <c r="IG239" s="91" t="n">
        <f aca="false">IG95-IG83</f>
        <v>0.0750000000000002</v>
      </c>
      <c r="IH239" s="91" t="n">
        <f aca="false">IH95-IH83</f>
        <v>0.02</v>
      </c>
      <c r="II239" s="91" t="n">
        <f aca="false">II95-II83</f>
        <v>0.0249999999999999</v>
      </c>
      <c r="IJ239" s="91" t="n">
        <f aca="false">IJ95-IJ83</f>
        <v>0.0449999999999999</v>
      </c>
      <c r="IK239" s="91" t="n">
        <f aca="false">IK95-IK83</f>
        <v>-0.00999999999999979</v>
      </c>
      <c r="IL239" s="91" t="n">
        <f aca="false">IL95-IL83</f>
        <v>0.13</v>
      </c>
      <c r="IM239" s="91" t="n">
        <f aca="false">IM95-IM83</f>
        <v>0.0800000000000001</v>
      </c>
      <c r="IN239" s="91" t="n">
        <f aca="false">IN95-IN83</f>
        <v>0.14</v>
      </c>
      <c r="IO239" s="91" t="n">
        <f aca="false">IO95-IO83</f>
        <v>0.0499999999999998</v>
      </c>
      <c r="IP239" s="91" t="n">
        <f aca="false">IP95-IP83</f>
        <v>-0.00500000000000034</v>
      </c>
    </row>
    <row r="240" customFormat="false" ht="9.95" hidden="false" customHeight="true" outlineLevel="0" collapsed="false">
      <c r="A240" s="81" t="s">
        <v>172</v>
      </c>
      <c r="B240" s="81"/>
      <c r="C240" s="91" t="n">
        <f aca="false">C98-C83</f>
        <v>-0.03</v>
      </c>
      <c r="D240" s="91"/>
      <c r="E240" s="91" t="n">
        <f aca="false">E98-E83</f>
        <v>0.0900000000000001</v>
      </c>
      <c r="F240" s="91" t="n">
        <f aca="false">F98-F83</f>
        <v>0.0600000000000001</v>
      </c>
      <c r="G240" s="81"/>
      <c r="H240" s="91" t="n">
        <f aca="false">H98-H83</f>
        <v>0</v>
      </c>
      <c r="I240" s="91" t="n">
        <f aca="false">I98-I83</f>
        <v>0.02</v>
      </c>
      <c r="J240" s="91" t="n">
        <f aca="false">J98-J83</f>
        <v>0</v>
      </c>
      <c r="K240" s="91" t="n">
        <f aca="false">K98-K83</f>
        <v>0.02</v>
      </c>
      <c r="L240" s="91" t="n">
        <f aca="false">L98-L83</f>
        <v>0.00499999999999989</v>
      </c>
      <c r="M240" s="91" t="n">
        <f aca="false">M98-M83</f>
        <v>0.0150000000000001</v>
      </c>
      <c r="N240" s="91" t="n">
        <f aca="false">N98-N83</f>
        <v>0.02</v>
      </c>
      <c r="O240" s="91" t="n">
        <f aca="false">O98-O83</f>
        <v>0.0249999999999999</v>
      </c>
      <c r="P240" s="91" t="n">
        <f aca="false">P98-P83</f>
        <v>0.00999999999999979</v>
      </c>
      <c r="Q240" s="91" t="n">
        <f aca="false">Q98-Q83</f>
        <v>0.02</v>
      </c>
      <c r="R240" s="91" t="n">
        <f aca="false">R98-R83</f>
        <v>0.00999999999999979</v>
      </c>
      <c r="S240" s="91" t="n">
        <f aca="false">S98-S83</f>
        <v>0.00499999999999989</v>
      </c>
      <c r="T240" s="91" t="n">
        <f aca="false">T98-T83</f>
        <v>0</v>
      </c>
      <c r="U240" s="91" t="n">
        <f aca="false">U98-U83</f>
        <v>0.0149999999999997</v>
      </c>
      <c r="V240" s="91" t="n">
        <f aca="false">V98-V83</f>
        <v>0.0249999999999999</v>
      </c>
      <c r="W240" s="91" t="n">
        <f aca="false">W98-W83</f>
        <v>0.0300000000000003</v>
      </c>
      <c r="X240" s="91" t="n">
        <f aca="false">X98-X83</f>
        <v>0.0300000000000003</v>
      </c>
      <c r="Y240" s="91" t="n">
        <f aca="false">Y98-Y83</f>
        <v>0.0149999999999997</v>
      </c>
      <c r="Z240" s="91" t="n">
        <f aca="false">Z98-Z83</f>
        <v>0.0249999999999999</v>
      </c>
      <c r="AA240" s="91" t="n">
        <f aca="false">AA98-AA83</f>
        <v>-0.00500000000000034</v>
      </c>
      <c r="AB240" s="91" t="n">
        <f aca="false">AB98-AB83</f>
        <v>0.0350000000000001</v>
      </c>
      <c r="AC240" s="91" t="n">
        <f aca="false">AC98-AC83</f>
        <v>0.00499999999999989</v>
      </c>
      <c r="AD240" s="91" t="n">
        <f aca="false">AD98-AD83</f>
        <v>0.00999999999999979</v>
      </c>
      <c r="AE240" s="91" t="n">
        <f aca="false">AE98-AE83</f>
        <v>-0.00499999999999989</v>
      </c>
      <c r="AF240" s="91" t="n">
        <f aca="false">AF98-AF83</f>
        <v>-0.00999999999999979</v>
      </c>
      <c r="AG240" s="91" t="n">
        <f aca="false">AG98-AG83</f>
        <v>0.00499999999999989</v>
      </c>
      <c r="AH240" s="91" t="n">
        <f aca="false">AH98-AH83</f>
        <v>-0.00499999999999989</v>
      </c>
      <c r="AI240" s="91" t="n">
        <f aca="false">AI98-AI83</f>
        <v>0.00999999999999979</v>
      </c>
      <c r="AJ240" s="91" t="n">
        <f aca="false">AJ98-AJ83</f>
        <v>-0.00499999999999989</v>
      </c>
      <c r="AK240" s="91" t="n">
        <f aca="false">AK98-AK83</f>
        <v>-0.00500000000000034</v>
      </c>
      <c r="AL240" s="91" t="n">
        <f aca="false">AL98-AL83</f>
        <v>-0.00499999999999989</v>
      </c>
      <c r="AM240" s="91" t="n">
        <f aca="false">AM98-AM83</f>
        <v>0.00999999999999979</v>
      </c>
      <c r="AN240" s="91" t="n">
        <f aca="false">AN98-AN83</f>
        <v>0.02</v>
      </c>
      <c r="AO240" s="91" t="n">
        <f aca="false">AO98-AO83</f>
        <v>0.0150000000000001</v>
      </c>
      <c r="AP240" s="91" t="n">
        <f aca="false">AP98-AP83</f>
        <v>0.0149999999999997</v>
      </c>
      <c r="AQ240" s="91" t="n">
        <f aca="false">AQ98-AQ83</f>
        <v>0</v>
      </c>
      <c r="AR240" s="91" t="n">
        <f aca="false">AR98-AR83</f>
        <v>0.00999999999999979</v>
      </c>
      <c r="AS240" s="91" t="n">
        <f aca="false">AS98-AS83</f>
        <v>0.00999999999999979</v>
      </c>
      <c r="AT240" s="91" t="n">
        <f aca="false">AT98-AT83</f>
        <v>0.00999999999999979</v>
      </c>
      <c r="AU240" s="91" t="n">
        <f aca="false">AU98-AU83</f>
        <v>0.0249999999999999</v>
      </c>
      <c r="AV240" s="91" t="n">
        <f aca="false">AV98-AV83</f>
        <v>0.00500000000000034</v>
      </c>
      <c r="AW240" s="91" t="n">
        <f aca="false">AW98-AW83</f>
        <v>0.02</v>
      </c>
      <c r="AX240" s="91" t="n">
        <f aca="false">AX98-AX83</f>
        <v>0</v>
      </c>
      <c r="AY240" s="91" t="n">
        <f aca="false">AY98-AY83</f>
        <v>0.0150000000000001</v>
      </c>
      <c r="AZ240" s="91" t="n">
        <f aca="false">AZ98-AZ83</f>
        <v>-0.00499999999999989</v>
      </c>
      <c r="BA240" s="91" t="n">
        <f aca="false">BA98-BA83</f>
        <v>0.00500000000000034</v>
      </c>
      <c r="BB240" s="91" t="n">
        <f aca="false">BB98-BB83</f>
        <v>-0.0150000000000001</v>
      </c>
      <c r="BC240" s="91" t="n">
        <f aca="false">BC98-BC83</f>
        <v>-0.0150000000000001</v>
      </c>
      <c r="BD240" s="91" t="n">
        <f aca="false">BD98-BD83</f>
        <v>0.0300000000000003</v>
      </c>
      <c r="BE240" s="91" t="n">
        <f aca="false">BE98-BE83</f>
        <v>0.00499999999999989</v>
      </c>
      <c r="BF240" s="91" t="n">
        <f aca="false">BF98-BF83</f>
        <v>0.00499999999999989</v>
      </c>
      <c r="BG240" s="91" t="n">
        <f aca="false">BG98-BG83</f>
        <v>0.0100000000000002</v>
      </c>
      <c r="BH240" s="91" t="n">
        <f aca="false">BH98-BH83</f>
        <v>0.00499999999999989</v>
      </c>
      <c r="BI240" s="91" t="n">
        <f aca="false">BI98-BI83</f>
        <v>0.02</v>
      </c>
      <c r="BJ240" s="91" t="n">
        <f aca="false">BJ98-BJ83</f>
        <v>0.02</v>
      </c>
      <c r="BK240" s="91" t="n">
        <f aca="false">BK98-BK83</f>
        <v>0.04</v>
      </c>
      <c r="BL240" s="91" t="n">
        <f aca="false">BL98-BL83</f>
        <v>0.0300000000000003</v>
      </c>
      <c r="BM240" s="91" t="n">
        <f aca="false">BM98-BM83</f>
        <v>0.04</v>
      </c>
      <c r="BN240" s="91" t="n">
        <f aca="false">BN98-BN83</f>
        <v>0.0149999999999997</v>
      </c>
      <c r="BO240" s="91" t="n">
        <f aca="false">BO98-BO83</f>
        <v>-0.00499999999999989</v>
      </c>
      <c r="BP240" s="91" t="n">
        <f aca="false">BP98-BP83</f>
        <v>0</v>
      </c>
      <c r="BQ240" s="91" t="n">
        <f aca="false">BQ98-BQ83</f>
        <v>0.00999999999999979</v>
      </c>
      <c r="BR240" s="91" t="n">
        <f aca="false">BR98-BR83</f>
        <v>0.00500000000000034</v>
      </c>
      <c r="BS240" s="91" t="n">
        <f aca="false">BS98-BS83</f>
        <v>0.0249999999999999</v>
      </c>
      <c r="BT240" s="91" t="n">
        <f aca="false">BT98-BT83</f>
        <v>0.00499999999999989</v>
      </c>
      <c r="BU240" s="91" t="n">
        <f aca="false">BU98-BU83</f>
        <v>-0.00499999999999989</v>
      </c>
      <c r="BV240" s="91" t="n">
        <f aca="false">BV98-BV83</f>
        <v>0.0299999999999998</v>
      </c>
      <c r="BW240" s="91" t="n">
        <f aca="false">BW98-BW83</f>
        <v>0.065</v>
      </c>
      <c r="BX240" s="91" t="n">
        <f aca="false">BX98-BX83</f>
        <v>0.02</v>
      </c>
      <c r="BY240" s="91" t="n">
        <f aca="false">BY98-BY83</f>
        <v>0.04</v>
      </c>
      <c r="BZ240" s="91" t="n">
        <f aca="false">BZ98-BZ83</f>
        <v>0.0500000000000003</v>
      </c>
      <c r="CA240" s="91" t="n">
        <f aca="false">CA98-CA83</f>
        <v>0.00499999999999989</v>
      </c>
      <c r="CB240" s="91" t="n">
        <f aca="false">CB98-CB83</f>
        <v>0.0150000000000001</v>
      </c>
      <c r="CC240" s="91" t="n">
        <f aca="false">CC98-CC83</f>
        <v>0.02</v>
      </c>
      <c r="CD240" s="91" t="n">
        <f aca="false">CD98-CD83</f>
        <v>0.02</v>
      </c>
      <c r="CE240" s="91" t="n">
        <f aca="false">CE98-CE83</f>
        <v>0.0100000000000002</v>
      </c>
      <c r="CF240" s="91" t="n">
        <f aca="false">CF98-CF83</f>
        <v>0.0150000000000001</v>
      </c>
      <c r="CG240" s="91" t="n">
        <f aca="false">CG98-CG83</f>
        <v>0.00499999999999989</v>
      </c>
      <c r="CH240" s="91" t="n">
        <f aca="false">CH98-CH83</f>
        <v>0.00999999999999979</v>
      </c>
      <c r="CI240" s="91" t="n">
        <f aca="false">CI98-CI83</f>
        <v>0.00999999999999979</v>
      </c>
      <c r="CJ240" s="91" t="n">
        <f aca="false">CJ98-CJ83</f>
        <v>0.0249999999999999</v>
      </c>
      <c r="CK240" s="91" t="n">
        <f aca="false">CK98-CK83</f>
        <v>0.0300000000000003</v>
      </c>
      <c r="CL240" s="91" t="n">
        <f aca="false">CL98-CL83</f>
        <v>0.0150000000000001</v>
      </c>
      <c r="CM240" s="91" t="n">
        <f aca="false">CM98-CM83</f>
        <v>0.02</v>
      </c>
      <c r="CN240" s="91" t="n">
        <f aca="false">CN98-CN83</f>
        <v>0.02</v>
      </c>
      <c r="CO240" s="91" t="n">
        <f aca="false">CO98-CO83</f>
        <v>0.02</v>
      </c>
      <c r="CP240" s="91" t="n">
        <f aca="false">CP98-CP83</f>
        <v>0.00500000000000034</v>
      </c>
      <c r="CQ240" s="91" t="n">
        <f aca="false">CQ98-CQ83</f>
        <v>0.02</v>
      </c>
      <c r="CR240" s="91" t="n">
        <f aca="false">CR98-CR83</f>
        <v>0.0500000000000003</v>
      </c>
      <c r="CS240" s="91" t="n">
        <f aca="false">CS98-CS83</f>
        <v>0.0449999999999999</v>
      </c>
      <c r="CT240" s="91" t="n">
        <f aca="false">CT98-CT83</f>
        <v>0.0100000000000002</v>
      </c>
      <c r="CU240" s="91" t="n">
        <f aca="false">CU98-CU83</f>
        <v>0.00999999999999979</v>
      </c>
      <c r="CV240" s="91" t="n">
        <f aca="false">CV98-CV83</f>
        <v>0.0350000000000001</v>
      </c>
      <c r="CW240" s="91" t="n">
        <f aca="false">CW98-CW83</f>
        <v>0.02</v>
      </c>
      <c r="CX240" s="91" t="n">
        <f aca="false">CX98-CX83</f>
        <v>0.0150000000000001</v>
      </c>
      <c r="CY240" s="91" t="n">
        <f aca="false">CY98-CY83</f>
        <v>0.0249999999999999</v>
      </c>
      <c r="CZ240" s="91" t="n">
        <f aca="false">CZ98-CZ83</f>
        <v>0.0299999999999998</v>
      </c>
      <c r="DA240" s="91" t="n">
        <f aca="false">DA98-DA83</f>
        <v>0.0349999999999997</v>
      </c>
      <c r="DB240" s="91" t="n">
        <f aca="false">DB98-DB83</f>
        <v>0.0249999999999999</v>
      </c>
      <c r="DC240" s="91" t="n">
        <f aca="false">DC98-DC83</f>
        <v>0.0100000000000002</v>
      </c>
      <c r="DD240" s="91" t="n">
        <f aca="false">DD98-DD83</f>
        <v>0.00499999999999989</v>
      </c>
      <c r="DE240" s="91" t="n">
        <f aca="false">DE98-DE83</f>
        <v>0.02</v>
      </c>
      <c r="DF240" s="91" t="n">
        <f aca="false">DF98-DF83</f>
        <v>0.0149999999999997</v>
      </c>
      <c r="DG240" s="91" t="n">
        <f aca="false">DG98-DG83</f>
        <v>0.00999999999999979</v>
      </c>
      <c r="DH240" s="91" t="n">
        <f aca="false">DH98-DH83</f>
        <v>0.00999999999999979</v>
      </c>
      <c r="DI240" s="91" t="n">
        <f aca="false">DI98-DI83</f>
        <v>0.0300000000000003</v>
      </c>
      <c r="DJ240" s="91" t="n">
        <f aca="false">DJ98-DJ83</f>
        <v>0.0349999999999999</v>
      </c>
      <c r="DK240" s="91" t="n">
        <f aca="false">DK98-DK83</f>
        <v>0.03</v>
      </c>
      <c r="DL240" s="91" t="n">
        <f aca="false">DL98-DL83</f>
        <v>0.0450000000000002</v>
      </c>
      <c r="DM240" s="91" t="n">
        <f aca="false">DM98-DM83</f>
        <v>0.095</v>
      </c>
      <c r="DN240" s="91" t="n">
        <f aca="false">DN98-DN83</f>
        <v>0.0800000000000001</v>
      </c>
      <c r="DO240" s="91" t="n">
        <f aca="false">DO98-DO83</f>
        <v>0.0800000000000001</v>
      </c>
      <c r="DP240" s="91" t="n">
        <f aca="false">DP98-DP83</f>
        <v>0.0299999999999998</v>
      </c>
      <c r="DQ240" s="91" t="n">
        <f aca="false">DQ98-DQ83</f>
        <v>0.075</v>
      </c>
      <c r="DR240" s="91" t="n">
        <f aca="false">DR98-DR83</f>
        <v>0.065</v>
      </c>
      <c r="DS240" s="91" t="n">
        <f aca="false">DS98-DS83</f>
        <v>0.065</v>
      </c>
      <c r="DT240" s="91" t="n">
        <f aca="false">DT98-DT83</f>
        <v>0.0549999999999999</v>
      </c>
      <c r="DU240" s="91" t="n">
        <f aca="false">DU98-DU83</f>
        <v>0.0800000000000001</v>
      </c>
      <c r="DV240" s="91" t="n">
        <f aca="false">DV98-DV83</f>
        <v>0.085</v>
      </c>
      <c r="DW240" s="91" t="n">
        <f aca="false">DW98-DW83</f>
        <v>0.065</v>
      </c>
      <c r="DX240" s="91" t="n">
        <f aca="false">DX98-DX83</f>
        <v>0.0600000000000001</v>
      </c>
      <c r="DY240" s="91" t="n">
        <f aca="false">DY98-DY83</f>
        <v>0.0550000000000002</v>
      </c>
      <c r="DZ240" s="91" t="n">
        <f aca="false">DZ98-DZ83</f>
        <v>0.0600000000000001</v>
      </c>
      <c r="EA240" s="91" t="n">
        <f aca="false">EA98-EA83</f>
        <v>0.065</v>
      </c>
      <c r="EB240" s="91" t="n">
        <f aca="false">EB98-EB83</f>
        <v>0.0600000000000001</v>
      </c>
      <c r="EC240" s="91" t="n">
        <f aca="false">EC98-EC83</f>
        <v>0.0700000000000001</v>
      </c>
      <c r="ED240" s="91" t="n">
        <f aca="false">ED98-ED83</f>
        <v>0.0700000000000001</v>
      </c>
      <c r="EE240" s="91" t="n">
        <f aca="false">EE98-EE83</f>
        <v>0.075</v>
      </c>
      <c r="EF240" s="91" t="n">
        <f aca="false">EF98-EF83</f>
        <v>0.0550000000000002</v>
      </c>
      <c r="EG240" s="91" t="n">
        <f aca="false">EG98-EG83</f>
        <v>0.0600000000000001</v>
      </c>
      <c r="EH240" s="91" t="n">
        <f aca="false">EH98-EH83</f>
        <v>0.085</v>
      </c>
      <c r="EI240" s="91" t="n">
        <f aca="false">EI98-EI83</f>
        <v>0.075</v>
      </c>
      <c r="EJ240" s="91" t="n">
        <f aca="false">EJ98-EJ83</f>
        <v>0.075</v>
      </c>
      <c r="EK240" s="91" t="n">
        <f aca="false">EK98-EK83</f>
        <v>0.0250000000000001</v>
      </c>
      <c r="EL240" s="91" t="n">
        <f aca="false">EL98-EL83</f>
        <v>0.0799999999999999</v>
      </c>
      <c r="EM240" s="91" t="n">
        <f aca="false">EM98-EM83</f>
        <v>0.04</v>
      </c>
      <c r="EN240" s="91" t="n">
        <f aca="false">EN98-EN83</f>
        <v>0.0150000000000001</v>
      </c>
      <c r="EO240" s="91" t="n">
        <f aca="false">EO98-EO83</f>
        <v>0.00500000000000012</v>
      </c>
      <c r="EP240" s="91" t="n">
        <f aca="false">EP98-EP83</f>
        <v>0.01</v>
      </c>
      <c r="EQ240" s="91" t="n">
        <f aca="false">EQ98-EQ83</f>
        <v>0.0399999999999998</v>
      </c>
      <c r="ER240" s="91" t="n">
        <f aca="false">ER98-ER83</f>
        <v>0.0349999999999999</v>
      </c>
      <c r="ES240" s="91" t="n">
        <f aca="false">ES98-ES83</f>
        <v>0.0449999999999999</v>
      </c>
      <c r="ET240" s="91" t="n">
        <f aca="false">ET98-ET83</f>
        <v>0.03</v>
      </c>
      <c r="EU240" s="91" t="n">
        <f aca="false">EU98-EU83</f>
        <v>0.0349999999999999</v>
      </c>
      <c r="EV240" s="91" t="n">
        <f aca="false">EV98-EV83</f>
        <v>0.0349999999999999</v>
      </c>
      <c r="EW240" s="91" t="n">
        <f aca="false">EW98-EW83</f>
        <v>0.0449999999999999</v>
      </c>
      <c r="EX240" s="91" t="n">
        <f aca="false">EX98-EX83</f>
        <v>0.05</v>
      </c>
      <c r="EY240" s="91" t="n">
        <f aca="false">EY98-EY83</f>
        <v>0.0549999999999999</v>
      </c>
      <c r="EZ240" s="91" t="n">
        <f aca="false">EZ98-EZ83</f>
        <v>0.065</v>
      </c>
      <c r="FA240" s="91" t="n">
        <f aca="false">FA98-FA83</f>
        <v>0.0299999999999998</v>
      </c>
      <c r="FB240" s="91" t="n">
        <f aca="false">FB98-FB83</f>
        <v>0.0299999999999998</v>
      </c>
      <c r="FC240" s="91" t="n">
        <f aca="false">FC98-FC83</f>
        <v>0.0349999999999999</v>
      </c>
      <c r="FD240" s="91" t="n">
        <f aca="false">FD98-FD83</f>
        <v>0.0349999999999999</v>
      </c>
      <c r="FE240" s="91" t="n">
        <f aca="false">FE98-FE83</f>
        <v>0.0499999999999998</v>
      </c>
      <c r="FF240" s="91" t="n">
        <f aca="false">FF98-FF83</f>
        <v>0.0699999999999998</v>
      </c>
      <c r="FG240" s="91" t="n">
        <f aca="false">FG98-FG83</f>
        <v>0.0449999999999999</v>
      </c>
      <c r="FH240" s="91" t="n">
        <f aca="false">FH98-FH83</f>
        <v>0.02</v>
      </c>
      <c r="FI240" s="91" t="n">
        <f aca="false">FI98-FI83</f>
        <v>0.00500000000000012</v>
      </c>
      <c r="FJ240" s="91" t="n">
        <f aca="false">FJ98-FJ83</f>
        <v>0.02</v>
      </c>
      <c r="FK240" s="91" t="n">
        <f aca="false">FK98-FK83</f>
        <v>0.02</v>
      </c>
      <c r="FL240" s="91" t="n">
        <f aca="false">FL98-FL83</f>
        <v>0.0450000000000002</v>
      </c>
      <c r="FM240" s="91" t="n">
        <f aca="false">FM98-FM83</f>
        <v>0.0349999999999999</v>
      </c>
      <c r="FN240" s="91" t="n">
        <f aca="false">FN98-FN83</f>
        <v>0.0149999999999999</v>
      </c>
      <c r="FO240" s="91" t="n">
        <f aca="false">FO98-FO83</f>
        <v>0.03</v>
      </c>
      <c r="FP240" s="91" t="n">
        <f aca="false">FP98-FP83</f>
        <v>0.0349999999999999</v>
      </c>
      <c r="FQ240" s="91" t="n">
        <f aca="false">FQ98-FQ83</f>
        <v>0.04</v>
      </c>
      <c r="FR240" s="91" t="n">
        <f aca="false">FR98-FR83</f>
        <v>0.03</v>
      </c>
      <c r="FS240" s="91" t="n">
        <f aca="false">FS98-FS83</f>
        <v>0.03</v>
      </c>
      <c r="FT240" s="91" t="n">
        <f aca="false">FT98-FT83</f>
        <v>0.03</v>
      </c>
      <c r="FU240" s="91" t="n">
        <f aca="false">FU98-FU83</f>
        <v>0.0150000000000001</v>
      </c>
      <c r="FV240" s="91" t="n">
        <f aca="false">FV98-FV83</f>
        <v>0.01</v>
      </c>
      <c r="FW240" s="91" t="n">
        <f aca="false">FW98-FW83</f>
        <v>0.0299999999999998</v>
      </c>
      <c r="FX240" s="91" t="n">
        <f aca="false">FX98-FX83</f>
        <v>0.0250000000000004</v>
      </c>
      <c r="FY240" s="91" t="n">
        <f aca="false">FY98-FY83</f>
        <v>-0.01</v>
      </c>
      <c r="FZ240" s="91" t="n">
        <f aca="false">FZ98-FZ83</f>
        <v>0</v>
      </c>
      <c r="GA240" s="91" t="n">
        <f aca="false">GA98-GA83</f>
        <v>-0.01</v>
      </c>
      <c r="GB240" s="91" t="n">
        <f aca="false">GB98-GB83</f>
        <v>0</v>
      </c>
      <c r="GC240" s="91" t="n">
        <f aca="false">GC98-GC83</f>
        <v>-0.075</v>
      </c>
      <c r="GD240" s="91" t="n">
        <f aca="false">GD98-GD83</f>
        <v>-0.085</v>
      </c>
      <c r="GE240" s="91" t="n">
        <f aca="false">GE98-GE83</f>
        <v>-0.00999999999999979</v>
      </c>
      <c r="GF240" s="91" t="n">
        <f aca="false">GF98-GF83</f>
        <v>0.00499999999999989</v>
      </c>
      <c r="GG240" s="91" t="n">
        <f aca="false">GG98-GG83</f>
        <v>0.0550000000000002</v>
      </c>
      <c r="GH240" s="91" t="n">
        <f aca="false">GH98-GH83</f>
        <v>0.0600000000000001</v>
      </c>
      <c r="GI240" s="91" t="n">
        <f aca="false">GI98-GI83</f>
        <v>0.04</v>
      </c>
      <c r="GJ240" s="91" t="n">
        <f aca="false">GJ98-GJ83</f>
        <v>0.04</v>
      </c>
      <c r="GK240" s="91" t="n">
        <f aca="false">GK98-GK83</f>
        <v>-0.04</v>
      </c>
      <c r="GL240" s="91" t="n">
        <f aca="false">GL98-GL83</f>
        <v>0.02</v>
      </c>
      <c r="GM240" s="91" t="n">
        <f aca="false">GM98-GM83</f>
        <v>-0.0449999999999999</v>
      </c>
      <c r="GN240" s="91" t="n">
        <f aca="false">GN98-GN83</f>
        <v>-0.085</v>
      </c>
      <c r="GO240" s="91" t="n">
        <f aca="false">GO98-GO83</f>
        <v>-0.00500000000000012</v>
      </c>
      <c r="GP240" s="91" t="n">
        <f aca="false">GP98-GP83</f>
        <v>-0.0599999999999999</v>
      </c>
      <c r="GQ240" s="91" t="n">
        <f aca="false">GQ98-GQ83</f>
        <v>-0.0249999999999999</v>
      </c>
      <c r="GR240" s="91" t="n">
        <f aca="false">GR98-GR83</f>
        <v>0.02</v>
      </c>
      <c r="GS240" s="91" t="n">
        <f aca="false">GS98-GS83</f>
        <v>0.0349999999999999</v>
      </c>
      <c r="GT240" s="91" t="n">
        <f aca="false">GT98-GT83</f>
        <v>-0.04</v>
      </c>
      <c r="GU240" s="91" t="n">
        <f aca="false">GU98-GU83</f>
        <v>0.085</v>
      </c>
      <c r="GV240" s="91" t="n">
        <f aca="false">GV98-GV83</f>
        <v>0.0600000000000001</v>
      </c>
      <c r="GW240" s="91" t="n">
        <f aca="false">GW98-GW83</f>
        <v>0.0599999999999998</v>
      </c>
      <c r="GX240" s="91" t="n">
        <f aca="false">GX98-GX83</f>
        <v>0.0449999999999999</v>
      </c>
      <c r="GY240" s="91" t="n">
        <f aca="false">GY98-GY83</f>
        <v>0</v>
      </c>
      <c r="GZ240" s="91" t="n">
        <f aca="false">GZ98-GZ83</f>
        <v>-0.00999999999999979</v>
      </c>
      <c r="HA240" s="91" t="n">
        <f aca="false">HA98-HA83</f>
        <v>0.0149999999999997</v>
      </c>
      <c r="HB240" s="91" t="n">
        <f aca="false">HB98-HB83</f>
        <v>0.0150000000000001</v>
      </c>
      <c r="HC240" s="91" t="n">
        <f aca="false">HC98-HC83</f>
        <v>0.0249999999999999</v>
      </c>
      <c r="HD240" s="91" t="n">
        <f aca="false">HD98-HD83</f>
        <v>0.0299999999999998</v>
      </c>
      <c r="HE240" s="91" t="n">
        <f aca="false">HE98-HE83</f>
        <v>0.00999999999999979</v>
      </c>
      <c r="HF240" s="91" t="n">
        <f aca="false">HF98-HF83</f>
        <v>-0.0150000000000001</v>
      </c>
      <c r="HG240" s="91" t="n">
        <f aca="false">HG98-HG83</f>
        <v>0.0150000000000001</v>
      </c>
      <c r="HH240" s="91" t="n">
        <f aca="false">HH98-HH83</f>
        <v>0.0500000000000003</v>
      </c>
      <c r="HI240" s="91" t="n">
        <f aca="false">HI98-HI83</f>
        <v>0.04</v>
      </c>
      <c r="HJ240" s="91" t="n">
        <f aca="false">HJ98-HJ83</f>
        <v>0.0550000000000002</v>
      </c>
      <c r="HK240" s="91" t="n">
        <f aca="false">HK98-HK83</f>
        <v>0.0500000000000003</v>
      </c>
      <c r="HL240" s="91" t="n">
        <f aca="false">HL98-HL83</f>
        <v>0.01</v>
      </c>
      <c r="HM240" s="91" t="n">
        <f aca="false">HM98-HM83</f>
        <v>-0.085</v>
      </c>
      <c r="HN240" s="91" t="n">
        <f aca="false">HN98-HN83</f>
        <v>0.01</v>
      </c>
      <c r="HO240" s="91" t="n">
        <f aca="false">HO98-HO83</f>
        <v>0.01</v>
      </c>
      <c r="HP240" s="91" t="n">
        <f aca="false">HP98-HP83</f>
        <v>0.0149999999999999</v>
      </c>
      <c r="HQ240" s="91" t="n">
        <f aca="false">HQ98-HQ83</f>
        <v>0.00500000000000012</v>
      </c>
      <c r="HR240" s="91" t="n">
        <f aca="false">HR98-HR83</f>
        <v>0.04</v>
      </c>
      <c r="HS240" s="91" t="n">
        <f aca="false">HS98-HS83</f>
        <v>0.04</v>
      </c>
      <c r="HT240" s="91" t="n">
        <f aca="false">HT98-HT83</f>
        <v>0.0350000000000001</v>
      </c>
      <c r="HU240" s="91" t="n">
        <f aca="false">HU98-HU83</f>
        <v>0.0449999999999999</v>
      </c>
      <c r="HV240" s="91" t="n">
        <f aca="false">HV98-HV83</f>
        <v>0.0299999999999998</v>
      </c>
      <c r="HW240" s="91" t="n">
        <f aca="false">HW98-HW83</f>
        <v>0</v>
      </c>
      <c r="HX240" s="91" t="n">
        <f aca="false">HX98-HX83</f>
        <v>-0.03</v>
      </c>
      <c r="HY240" s="91" t="n">
        <f aca="false">HY98-HY83</f>
        <v>-0.03</v>
      </c>
      <c r="HZ240" s="91" t="n">
        <f aca="false">HZ98-HZ83</f>
        <v>-0.0449999999999999</v>
      </c>
      <c r="IA240" s="91" t="n">
        <f aca="false">IA98-IA83</f>
        <v>-0.0349999999999999</v>
      </c>
      <c r="IB240" s="91" t="n">
        <f aca="false">IB98-IB83</f>
        <v>-0.0800000000000001</v>
      </c>
      <c r="IC240" s="91" t="n">
        <f aca="false">IC98-IC83</f>
        <v>0.0149999999999999</v>
      </c>
      <c r="ID240" s="91" t="n">
        <f aca="false">ID98-ID83</f>
        <v>0.00500000000000012</v>
      </c>
      <c r="IE240" s="91" t="n">
        <f aca="false">IE98-IE83</f>
        <v>0.03</v>
      </c>
      <c r="IF240" s="91" t="n">
        <f aca="false">IF98-IF83</f>
        <v>0.05</v>
      </c>
      <c r="IG240" s="91" t="n">
        <f aca="false">IG98-IG83</f>
        <v>0.0550000000000002</v>
      </c>
      <c r="IH240" s="91" t="n">
        <f aca="false">IH98-IH83</f>
        <v>0.0150000000000001</v>
      </c>
      <c r="II240" s="91" t="n">
        <f aca="false">II98-II83</f>
        <v>-0.00499999999999989</v>
      </c>
      <c r="IJ240" s="91" t="n">
        <f aca="false">IJ98-IJ83</f>
        <v>0.00499999999999989</v>
      </c>
      <c r="IK240" s="91" t="n">
        <f aca="false">IK98-IK83</f>
        <v>-0.0399999999999996</v>
      </c>
      <c r="IL240" s="91" t="n">
        <f aca="false">IL98-IL83</f>
        <v>0.115</v>
      </c>
      <c r="IM240" s="91" t="n">
        <f aca="false">IM98-IM83</f>
        <v>0.0699999999999998</v>
      </c>
      <c r="IN240" s="91" t="n">
        <f aca="false">IN98-IN83</f>
        <v>0.125</v>
      </c>
      <c r="IO240" s="91" t="n">
        <f aca="false">IO98-IO83</f>
        <v>0.0499999999999998</v>
      </c>
      <c r="IP240" s="91" t="n">
        <f aca="false">IP98-IP83</f>
        <v>0.00499999999999989</v>
      </c>
    </row>
    <row r="241" customFormat="false" ht="9.95" hidden="false" customHeight="true" outlineLevel="0" collapsed="false">
      <c r="A241" s="81" t="s">
        <v>173</v>
      </c>
      <c r="B241" s="81"/>
      <c r="C241" s="91" t="n">
        <f aca="false">C99-C83</f>
        <v>0.03</v>
      </c>
      <c r="D241" s="91"/>
      <c r="E241" s="91" t="n">
        <f aca="false">E99-E83</f>
        <v>-1.77</v>
      </c>
      <c r="F241" s="91" t="s">
        <v>0</v>
      </c>
      <c r="G241" s="81"/>
      <c r="H241" s="91" t="n">
        <f aca="false">H99-H83</f>
        <v>0</v>
      </c>
      <c r="I241" s="91" t="n">
        <f aca="false">I99-I83</f>
        <v>0.0750000000000002</v>
      </c>
      <c r="J241" s="91" t="n">
        <f aca="false">J99-J83</f>
        <v>0</v>
      </c>
      <c r="K241" s="91" t="n">
        <f aca="false">K99-K83</f>
        <v>0.0750000000000002</v>
      </c>
      <c r="L241" s="91" t="n">
        <f aca="false">L99-L83</f>
        <v>0.00499999999999989</v>
      </c>
      <c r="M241" s="91" t="n">
        <f aca="false">M99-M83</f>
        <v>0.0700000000000003</v>
      </c>
      <c r="N241" s="91" t="n">
        <f aca="false">N99-N83</f>
        <v>0.0699999999999998</v>
      </c>
      <c r="O241" s="91" t="n">
        <f aca="false">O99-O83</f>
        <v>0.0799999999999996</v>
      </c>
      <c r="P241" s="91" t="n">
        <f aca="false">P99-P83</f>
        <v>0.0550000000000002</v>
      </c>
      <c r="Q241" s="91" t="n">
        <f aca="false">Q99-Q83</f>
        <v>0.0700000000000003</v>
      </c>
      <c r="R241" s="91" t="n">
        <f aca="false">R99-R83</f>
        <v>0.0549999999999997</v>
      </c>
      <c r="S241" s="91" t="n">
        <f aca="false">S99-S83</f>
        <v>0.0599999999999996</v>
      </c>
      <c r="T241" s="91" t="n">
        <f aca="false">T99-T83</f>
        <v>0.0449999999999999</v>
      </c>
      <c r="U241" s="91" t="n">
        <f aca="false">U99-U83</f>
        <v>0.0549999999999997</v>
      </c>
      <c r="V241" s="91" t="n">
        <f aca="false">V99-V83</f>
        <v>0.0800000000000001</v>
      </c>
      <c r="W241" s="91" t="n">
        <f aca="false">W99-W83</f>
        <v>0.085</v>
      </c>
      <c r="X241" s="91" t="n">
        <f aca="false">X99-X83</f>
        <v>0.0750000000000002</v>
      </c>
      <c r="Y241" s="91" t="n">
        <f aca="false">Y99-Y83</f>
        <v>0.065</v>
      </c>
      <c r="Z241" s="91" t="n">
        <f aca="false">Z99-Z83</f>
        <v>0.0699999999999998</v>
      </c>
      <c r="AA241" s="91" t="n">
        <f aca="false">AA99-AA83</f>
        <v>0.0449999999999999</v>
      </c>
      <c r="AB241" s="91" t="n">
        <f aca="false">AB99-AB83</f>
        <v>0.0800000000000001</v>
      </c>
      <c r="AC241" s="91" t="n">
        <f aca="false">AC99-AC83</f>
        <v>0.0600000000000001</v>
      </c>
      <c r="AD241" s="91" t="n">
        <f aca="false">AD99-AD83</f>
        <v>0.0149999999999997</v>
      </c>
      <c r="AE241" s="91" t="n">
        <f aca="false">AE99-AE83</f>
        <v>0.0450000000000004</v>
      </c>
      <c r="AF241" s="91" t="n">
        <f aca="false">AF99-AF83</f>
        <v>4.44089209850063E-016</v>
      </c>
      <c r="AG241" s="91" t="n">
        <f aca="false">AG99-AG83</f>
        <v>0.0449999999999999</v>
      </c>
      <c r="AH241" s="91" t="n">
        <f aca="false">AH99-AH83</f>
        <v>-0.00499999999999989</v>
      </c>
      <c r="AI241" s="91" t="n">
        <f aca="false">AI99-AI83</f>
        <v>0.0499999999999998</v>
      </c>
      <c r="AJ241" s="91" t="n">
        <f aca="false">AJ99-AJ83</f>
        <v>0.0449999999999999</v>
      </c>
      <c r="AK241" s="91" t="n">
        <f aca="false">AK99-AK83</f>
        <v>0.04</v>
      </c>
      <c r="AL241" s="91" t="n">
        <f aca="false">AL99-AL83</f>
        <v>0.0449999999999999</v>
      </c>
      <c r="AM241" s="91" t="n">
        <f aca="false">AM99-AM83</f>
        <v>0.0549999999999997</v>
      </c>
      <c r="AN241" s="91" t="n">
        <f aca="false">AN99-AN83</f>
        <v>0.065</v>
      </c>
      <c r="AO241" s="91" t="n">
        <f aca="false">AO99-AO83</f>
        <v>0.065</v>
      </c>
      <c r="AP241" s="91" t="n">
        <f aca="false">AP99-AP83</f>
        <v>0.0699999999999998</v>
      </c>
      <c r="AQ241" s="91" t="n">
        <f aca="false">AQ99-AQ83</f>
        <v>0.0499999999999998</v>
      </c>
      <c r="AR241" s="91" t="n">
        <f aca="false">AR99-AR83</f>
        <v>0.0549999999999997</v>
      </c>
      <c r="AS241" s="91" t="n">
        <f aca="false">AS99-AS83</f>
        <v>0.0549999999999997</v>
      </c>
      <c r="AT241" s="91" t="n">
        <f aca="false">AT99-AT83</f>
        <v>0.0549999999999997</v>
      </c>
      <c r="AU241" s="91" t="n">
        <f aca="false">AU99-AU83</f>
        <v>0.0699999999999998</v>
      </c>
      <c r="AV241" s="91" t="n">
        <f aca="false">AV99-AV83</f>
        <v>0.0550000000000002</v>
      </c>
      <c r="AW241" s="91" t="n">
        <f aca="false">AW99-AW83</f>
        <v>0.0699999999999998</v>
      </c>
      <c r="AX241" s="91" t="n">
        <f aca="false">AX99-AX83</f>
        <v>0.0499999999999998</v>
      </c>
      <c r="AY241" s="91" t="n">
        <f aca="false">AY99-AY83</f>
        <v>0.0750000000000002</v>
      </c>
      <c r="AZ241" s="91" t="n">
        <f aca="false">AZ99-AZ83</f>
        <v>0.0299999999999998</v>
      </c>
      <c r="BA241" s="91" t="n">
        <f aca="false">BA99-BA83</f>
        <v>0.0600000000000001</v>
      </c>
      <c r="BB241" s="91" t="n">
        <f aca="false">BB99-BB83</f>
        <v>0.0449999999999999</v>
      </c>
      <c r="BC241" s="91" t="n">
        <f aca="false">BC99-BC83</f>
        <v>0.0350000000000001</v>
      </c>
      <c r="BD241" s="91" t="n">
        <f aca="false">BD99-BD83</f>
        <v>0.0699999999999998</v>
      </c>
      <c r="BE241" s="91" t="n">
        <f aca="false">BE99-BE83</f>
        <v>0.0299999999999998</v>
      </c>
      <c r="BF241" s="91" t="n">
        <f aca="false">BF99-BF83</f>
        <v>0.0550000000000002</v>
      </c>
      <c r="BG241" s="91" t="n">
        <f aca="false">BG99-BG83</f>
        <v>0.0700000000000003</v>
      </c>
      <c r="BH241" s="91" t="n">
        <f aca="false">BH99-BH83</f>
        <v>0.0499999999999998</v>
      </c>
      <c r="BI241" s="91" t="n">
        <f aca="false">BI99-BI83</f>
        <v>0.0549999999999997</v>
      </c>
      <c r="BJ241" s="91" t="n">
        <f aca="false">BJ99-BJ83</f>
        <v>0.0549999999999997</v>
      </c>
      <c r="BK241" s="91" t="n">
        <f aca="false">BK99-BK83</f>
        <v>0.0799999999999996</v>
      </c>
      <c r="BL241" s="91" t="n">
        <f aca="false">BL99-BL83</f>
        <v>0.0700000000000003</v>
      </c>
      <c r="BM241" s="91" t="n">
        <f aca="false">BM99-BM83</f>
        <v>0.0750000000000002</v>
      </c>
      <c r="BN241" s="91" t="n">
        <f aca="false">BN99-BN83</f>
        <v>0.0549999999999997</v>
      </c>
      <c r="BO241" s="91" t="n">
        <f aca="false">BO99-BO83</f>
        <v>0.04</v>
      </c>
      <c r="BP241" s="91" t="n">
        <f aca="false">BP99-BP83</f>
        <v>0.0600000000000001</v>
      </c>
      <c r="BQ241" s="91" t="n">
        <f aca="false">BQ99-BQ83</f>
        <v>0.0600000000000001</v>
      </c>
      <c r="BR241" s="91" t="n">
        <f aca="false">BR99-BR83</f>
        <v>0.0600000000000001</v>
      </c>
      <c r="BS241" s="91" t="n">
        <f aca="false">BS99-BS83</f>
        <v>0.0899999999999999</v>
      </c>
      <c r="BT241" s="91" t="n">
        <f aca="false">BT99-BT83</f>
        <v>0.0499999999999998</v>
      </c>
      <c r="BU241" s="91" t="n">
        <f aca="false">BU99-BU83</f>
        <v>0.0350000000000001</v>
      </c>
      <c r="BV241" s="91" t="n">
        <f aca="false">BV99-BV83</f>
        <v>0.0749999999999997</v>
      </c>
      <c r="BW241" s="91" t="n">
        <f aca="false">BW99-BW83</f>
        <v>0.12</v>
      </c>
      <c r="BX241" s="91" t="n">
        <f aca="false">BX99-BX83</f>
        <v>0.0899999999999999</v>
      </c>
      <c r="BY241" s="91" t="n">
        <f aca="false">BY99-BY83</f>
        <v>0.11</v>
      </c>
      <c r="BZ241" s="91" t="n">
        <f aca="false">BZ99-BZ83</f>
        <v>0.0900000000000003</v>
      </c>
      <c r="CA241" s="91" t="n">
        <f aca="false">CA99-CA83</f>
        <v>0.065</v>
      </c>
      <c r="CB241" s="91" t="n">
        <f aca="false">CB99-CB83</f>
        <v>0.0650000000000004</v>
      </c>
      <c r="CC241" s="91" t="n">
        <f aca="false">CC99-CC83</f>
        <v>0.0699999999999998</v>
      </c>
      <c r="CD241" s="91" t="n">
        <f aca="false">CD99-CD83</f>
        <v>0.065</v>
      </c>
      <c r="CE241" s="91" t="n">
        <f aca="false">CE99-CE83</f>
        <v>0.0499999999999998</v>
      </c>
      <c r="CF241" s="91" t="n">
        <f aca="false">CF99-CF83</f>
        <v>0.0699999999999998</v>
      </c>
      <c r="CG241" s="91" t="n">
        <f aca="false">CG99-CG83</f>
        <v>0.0600000000000001</v>
      </c>
      <c r="CH241" s="91" t="n">
        <f aca="false">CH99-CH83</f>
        <v>0.065</v>
      </c>
      <c r="CI241" s="91" t="n">
        <f aca="false">CI99-CI83</f>
        <v>0.065</v>
      </c>
      <c r="CJ241" s="91" t="n">
        <f aca="false">CJ99-CJ83</f>
        <v>0.0700000000000003</v>
      </c>
      <c r="CK241" s="91" t="n">
        <f aca="false">CK99-CK83</f>
        <v>0.085</v>
      </c>
      <c r="CL241" s="91" t="n">
        <f aca="false">CL99-CL83</f>
        <v>0.0700000000000003</v>
      </c>
      <c r="CM241" s="91" t="n">
        <f aca="false">CM99-CM83</f>
        <v>0.0700000000000003</v>
      </c>
      <c r="CN241" s="91" t="n">
        <f aca="false">CN99-CN83</f>
        <v>0.0800000000000001</v>
      </c>
      <c r="CO241" s="91" t="n">
        <f aca="false">CO99-CO83</f>
        <v>0.0700000000000003</v>
      </c>
      <c r="CP241" s="91" t="n">
        <f aca="false">CP99-CP83</f>
        <v>0.0700000000000003</v>
      </c>
      <c r="CQ241" s="91" t="n">
        <f aca="false">CQ99-CQ83</f>
        <v>0.0750000000000002</v>
      </c>
      <c r="CR241" s="91" t="n">
        <f aca="false">CR99-CR83</f>
        <v>0.11</v>
      </c>
      <c r="CS241" s="91" t="n">
        <f aca="false">CS99-CS83</f>
        <v>0.0600000000000001</v>
      </c>
      <c r="CT241" s="91" t="n">
        <f aca="false">CT99-CT83</f>
        <v>0.0600000000000001</v>
      </c>
      <c r="CU241" s="91" t="n">
        <f aca="false">CU99-CU83</f>
        <v>0.065</v>
      </c>
      <c r="CV241" s="91" t="n">
        <f aca="false">CV99-CV83</f>
        <v>0.0750000000000002</v>
      </c>
      <c r="CW241" s="91" t="n">
        <f aca="false">CW99-CW83</f>
        <v>0.0799999999999996</v>
      </c>
      <c r="CX241" s="91" t="n">
        <f aca="false">CX99-CX83</f>
        <v>0.0699999999999998</v>
      </c>
      <c r="CY241" s="91" t="n">
        <f aca="false">CY99-CY83</f>
        <v>0.085</v>
      </c>
      <c r="CZ241" s="91" t="n">
        <f aca="false">CZ99-CZ83</f>
        <v>0.0800000000000001</v>
      </c>
      <c r="DA241" s="91" t="n">
        <f aca="false">DA99-DA83</f>
        <v>0.0899999999999999</v>
      </c>
      <c r="DB241" s="91" t="n">
        <f aca="false">DB99-DB83</f>
        <v>0.0800000000000001</v>
      </c>
      <c r="DC241" s="91" t="n">
        <f aca="false">DC99-DC83</f>
        <v>0.0550000000000002</v>
      </c>
      <c r="DD241" s="91" t="n">
        <f aca="false">DD99-DD83</f>
        <v>0.0499999999999998</v>
      </c>
      <c r="DE241" s="91" t="n">
        <f aca="false">DE99-DE83</f>
        <v>0.065</v>
      </c>
      <c r="DF241" s="91" t="n">
        <f aca="false">DF99-DF83</f>
        <v>0.0599999999999996</v>
      </c>
      <c r="DG241" s="91" t="n">
        <f aca="false">DG99-DG83</f>
        <v>0.0600000000000001</v>
      </c>
      <c r="DH241" s="91" t="n">
        <f aca="false">DH99-DH83</f>
        <v>0.0600000000000001</v>
      </c>
      <c r="DI241" s="91" t="n">
        <f aca="false">DI99-DI83</f>
        <v>0.0750000000000002</v>
      </c>
      <c r="DJ241" s="91" t="n">
        <f aca="false">DJ99-DJ83</f>
        <v>0.0850000000000002</v>
      </c>
      <c r="DK241" s="91" t="n">
        <f aca="false">DK99-DK83</f>
        <v>0.0899999999999999</v>
      </c>
      <c r="DL241" s="91" t="n">
        <f aca="false">DL99-DL83</f>
        <v>0.11</v>
      </c>
      <c r="DM241" s="91" t="n">
        <f aca="false">DM99-DM83</f>
        <v>0.14</v>
      </c>
      <c r="DN241" s="91" t="n">
        <f aca="false">DN99-DN83</f>
        <v>0.145</v>
      </c>
      <c r="DO241" s="91" t="n">
        <f aca="false">DO99-DO83</f>
        <v>0.135</v>
      </c>
      <c r="DP241" s="91" t="n">
        <f aca="false">DP99-DP83</f>
        <v>0.085</v>
      </c>
      <c r="DQ241" s="91" t="n">
        <f aca="false">DQ99-DQ83</f>
        <v>0.12</v>
      </c>
      <c r="DR241" s="91" t="n">
        <f aca="false">DR99-DR83</f>
        <v>0.11</v>
      </c>
      <c r="DS241" s="91" t="n">
        <f aca="false">DS99-DS83</f>
        <v>0.105</v>
      </c>
      <c r="DT241" s="91" t="n">
        <f aca="false">DT99-DT83</f>
        <v>0.1</v>
      </c>
      <c r="DU241" s="91" t="n">
        <f aca="false">DU99-DU83</f>
        <v>0.12</v>
      </c>
      <c r="DV241" s="91" t="n">
        <f aca="false">DV99-DV83</f>
        <v>0.11</v>
      </c>
      <c r="DW241" s="91" t="n">
        <f aca="false">DW99-DW83</f>
        <v>0.105</v>
      </c>
      <c r="DX241" s="91" t="n">
        <f aca="false">DX99-DX83</f>
        <v>0.11</v>
      </c>
      <c r="DY241" s="91" t="n">
        <f aca="false">DY99-DY83</f>
        <v>0.105</v>
      </c>
      <c r="DZ241" s="91" t="n">
        <f aca="false">DZ99-DZ83</f>
        <v>0.0999999999999999</v>
      </c>
      <c r="EA241" s="91" t="n">
        <f aca="false">EA99-EA83</f>
        <v>0.115</v>
      </c>
      <c r="EB241" s="91" t="n">
        <f aca="false">EB99-EB83</f>
        <v>0.0999999999999999</v>
      </c>
      <c r="EC241" s="91" t="n">
        <f aca="false">EC99-EC83</f>
        <v>0.115</v>
      </c>
      <c r="ED241" s="91" t="n">
        <f aca="false">ED99-ED83</f>
        <v>0.115</v>
      </c>
      <c r="EE241" s="91" t="n">
        <f aca="false">EE99-EE83</f>
        <v>0.12</v>
      </c>
      <c r="EF241" s="91" t="n">
        <f aca="false">EF99-EF83</f>
        <v>0.0950000000000002</v>
      </c>
      <c r="EG241" s="91" t="n">
        <f aca="false">EG99-EG83</f>
        <v>0.115</v>
      </c>
      <c r="EH241" s="91" t="n">
        <f aca="false">EH99-EH83</f>
        <v>0.13</v>
      </c>
      <c r="EI241" s="91" t="n">
        <f aca="false">EI99-EI83</f>
        <v>0.125</v>
      </c>
      <c r="EJ241" s="91" t="n">
        <f aca="false">EJ99-EJ83</f>
        <v>0.12</v>
      </c>
      <c r="EK241" s="91" t="n">
        <f aca="false">EK99-EK83</f>
        <v>0.0650000000000002</v>
      </c>
      <c r="EL241" s="91" t="n">
        <f aca="false">EL99-EL83</f>
        <v>0.135</v>
      </c>
      <c r="EM241" s="91" t="n">
        <f aca="false">EM99-EM83</f>
        <v>0.0850000000000002</v>
      </c>
      <c r="EN241" s="91" t="n">
        <f aca="false">EN99-EN83</f>
        <v>0.0600000000000001</v>
      </c>
      <c r="EO241" s="91" t="n">
        <f aca="false">EO99-EO83</f>
        <v>0.05</v>
      </c>
      <c r="EP241" s="91" t="n">
        <f aca="false">EP99-EP83</f>
        <v>0.0600000000000001</v>
      </c>
      <c r="EQ241" s="91" t="n">
        <f aca="false">EQ99-EQ83</f>
        <v>0.0799999999999999</v>
      </c>
      <c r="ER241" s="91" t="n">
        <f aca="false">ER99-ER83</f>
        <v>0.075</v>
      </c>
      <c r="ES241" s="91" t="n">
        <f aca="false">ES99-ES83</f>
        <v>0.0800000000000001</v>
      </c>
      <c r="ET241" s="91" t="n">
        <f aca="false">ET99-ET83</f>
        <v>0.0700000000000001</v>
      </c>
      <c r="EU241" s="91" t="n">
        <f aca="false">EU99-EU83</f>
        <v>0.0700000000000001</v>
      </c>
      <c r="EV241" s="91" t="n">
        <f aca="false">EV99-EV83</f>
        <v>0.085</v>
      </c>
      <c r="EW241" s="91" t="n">
        <f aca="false">EW99-EW83</f>
        <v>0.0899999999999999</v>
      </c>
      <c r="EX241" s="91" t="n">
        <f aca="false">EX99-EX83</f>
        <v>0.1</v>
      </c>
      <c r="EY241" s="91" t="n">
        <f aca="false">EY99-EY83</f>
        <v>0.0999999999999999</v>
      </c>
      <c r="EZ241" s="91" t="n">
        <f aca="false">EZ99-EZ83</f>
        <v>0.115</v>
      </c>
      <c r="FA241" s="91" t="n">
        <f aca="false">FA99-FA83</f>
        <v>0.0699999999999998</v>
      </c>
      <c r="FB241" s="91" t="n">
        <f aca="false">FB99-FB83</f>
        <v>0.075</v>
      </c>
      <c r="FC241" s="91" t="n">
        <f aca="false">FC99-FC83</f>
        <v>0.085</v>
      </c>
      <c r="FD241" s="91" t="n">
        <f aca="false">FD99-FD83</f>
        <v>0.0799999999999999</v>
      </c>
      <c r="FE241" s="91" t="n">
        <f aca="false">FE99-FE83</f>
        <v>0.105</v>
      </c>
      <c r="FF241" s="91" t="n">
        <f aca="false">FF99-FF83</f>
        <v>0.115</v>
      </c>
      <c r="FG241" s="91" t="n">
        <f aca="false">FG99-FG83</f>
        <v>0.095</v>
      </c>
      <c r="FH241" s="91" t="n">
        <f aca="false">FH99-FH83</f>
        <v>0.065</v>
      </c>
      <c r="FI241" s="91" t="n">
        <f aca="false">FI99-FI83</f>
        <v>0.0549999999999999</v>
      </c>
      <c r="FJ241" s="91" t="n">
        <f aca="false">FJ99-FJ83</f>
        <v>0.0700000000000001</v>
      </c>
      <c r="FK241" s="91" t="n">
        <f aca="false">FK99-FK83</f>
        <v>0.0700000000000001</v>
      </c>
      <c r="FL241" s="91" t="n">
        <f aca="false">FL99-FL83</f>
        <v>0.0950000000000002</v>
      </c>
      <c r="FM241" s="91" t="n">
        <f aca="false">FM99-FM83</f>
        <v>0.0799999999999999</v>
      </c>
      <c r="FN241" s="91" t="n">
        <f aca="false">FN99-FN83</f>
        <v>0.065</v>
      </c>
      <c r="FO241" s="91" t="n">
        <f aca="false">FO99-FO83</f>
        <v>0.085</v>
      </c>
      <c r="FP241" s="91" t="n">
        <f aca="false">FP99-FP83</f>
        <v>0.0900000000000001</v>
      </c>
      <c r="FQ241" s="91" t="n">
        <f aca="false">FQ99-FQ83</f>
        <v>0.085</v>
      </c>
      <c r="FR241" s="91" t="n">
        <f aca="false">FR99-FR83</f>
        <v>0.085</v>
      </c>
      <c r="FS241" s="91" t="n">
        <f aca="false">FS99-FS83</f>
        <v>0.065</v>
      </c>
      <c r="FT241" s="91" t="n">
        <f aca="false">FT99-FT83</f>
        <v>0.0799999999999999</v>
      </c>
      <c r="FU241" s="91" t="n">
        <f aca="false">FU99-FU83</f>
        <v>0.0549999999999999</v>
      </c>
      <c r="FV241" s="91" t="n">
        <f aca="false">FV99-FV83</f>
        <v>0.0599999999999998</v>
      </c>
      <c r="FW241" s="91" t="n">
        <f aca="false">FW99-FW83</f>
        <v>0.0699999999999998</v>
      </c>
      <c r="FX241" s="91" t="n">
        <f aca="false">FX99-FX83</f>
        <v>0.0700000000000003</v>
      </c>
      <c r="FY241" s="91" t="n">
        <f aca="false">FY99-FY83</f>
        <v>0.04</v>
      </c>
      <c r="FZ241" s="91" t="n">
        <f aca="false">FZ99-FZ83</f>
        <v>0.04</v>
      </c>
      <c r="GA241" s="91" t="n">
        <f aca="false">GA99-GA83</f>
        <v>0.04</v>
      </c>
      <c r="GB241" s="91" t="n">
        <f aca="false">GB99-GB83</f>
        <v>0.04</v>
      </c>
      <c r="GC241" s="91" t="n">
        <f aca="false">GC99-GC83</f>
        <v>-0.0149999999999999</v>
      </c>
      <c r="GD241" s="91" t="n">
        <f aca="false">GD99-GD83</f>
        <v>-0.03</v>
      </c>
      <c r="GE241" s="91" t="n">
        <f aca="false">GE99-GE83</f>
        <v>0.0300000000000003</v>
      </c>
      <c r="GF241" s="91" t="n">
        <f aca="false">GF99-GF83</f>
        <v>0.0549999999999999</v>
      </c>
      <c r="GG241" s="91" t="n">
        <f aca="false">GG99-GG83</f>
        <v>0.105</v>
      </c>
      <c r="GH241" s="91" t="n">
        <f aca="false">GH99-GH83</f>
        <v>0.1</v>
      </c>
      <c r="GI241" s="91" t="n">
        <f aca="false">GI99-GI83</f>
        <v>0.0800000000000001</v>
      </c>
      <c r="GJ241" s="91" t="n">
        <f aca="false">GJ99-GJ83</f>
        <v>0.0900000000000001</v>
      </c>
      <c r="GK241" s="91" t="n">
        <f aca="false">GK99-GK83</f>
        <v>0.02</v>
      </c>
      <c r="GL241" s="91" t="n">
        <f aca="false">GL99-GL83</f>
        <v>0.0700000000000001</v>
      </c>
      <c r="GM241" s="91" t="n">
        <f aca="false">GM99-GM83</f>
        <v>-0.00500000000000012</v>
      </c>
      <c r="GN241" s="91" t="n">
        <f aca="false">GN99-GN83</f>
        <v>-0.0249999999999999</v>
      </c>
      <c r="GO241" s="91" t="n">
        <f aca="false">GO99-GO83</f>
        <v>0.0900000000000001</v>
      </c>
      <c r="GP241" s="91" t="n">
        <f aca="false">GP99-GP83</f>
        <v>-0.00499999999999989</v>
      </c>
      <c r="GQ241" s="91" t="n">
        <f aca="false">GQ99-GQ83</f>
        <v>0.02</v>
      </c>
      <c r="GR241" s="91" t="n">
        <f aca="false">GR99-GR83</f>
        <v>0.0600000000000001</v>
      </c>
      <c r="GS241" s="91" t="n">
        <f aca="false">GS99-GS83</f>
        <v>0.0699999999999998</v>
      </c>
      <c r="GT241" s="91" t="n">
        <f aca="false">GT99-GT83</f>
        <v>-0.0450000000000002</v>
      </c>
      <c r="GU241" s="91" t="n">
        <f aca="false">GU99-GU83</f>
        <v>0.155</v>
      </c>
      <c r="GV241" s="91" t="n">
        <f aca="false">GV99-GV83</f>
        <v>0.12</v>
      </c>
      <c r="GW241" s="91" t="n">
        <f aca="false">GW99-GW83</f>
        <v>0.115</v>
      </c>
      <c r="GX241" s="91" t="n">
        <f aca="false">GX99-GX83</f>
        <v>0.185</v>
      </c>
      <c r="GY241" s="91" t="n">
        <f aca="false">GY99-GY83</f>
        <v>0.04</v>
      </c>
      <c r="GZ241" s="91" t="n">
        <f aca="false">GZ99-GZ83</f>
        <v>0.04</v>
      </c>
      <c r="HA241" s="91" t="n">
        <f aca="false">HA99-HA83</f>
        <v>0.0549999999999997</v>
      </c>
      <c r="HB241" s="91" t="n">
        <f aca="false">HB99-HB83</f>
        <v>0.065</v>
      </c>
      <c r="HC241" s="91" t="n">
        <f aca="false">HC99-HC83</f>
        <v>0.0699999999999998</v>
      </c>
      <c r="HD241" s="91" t="n">
        <f aca="false">HD99-HD83</f>
        <v>0.0899999999999999</v>
      </c>
      <c r="HE241" s="91" t="n">
        <f aca="false">HE99-HE83</f>
        <v>0.0449999999999999</v>
      </c>
      <c r="HF241" s="91" t="n">
        <f aca="false">HF99-HF83</f>
        <v>0.0299999999999998</v>
      </c>
      <c r="HG241" s="91" t="n">
        <f aca="false">HG99-HG83</f>
        <v>0.0500000000000003</v>
      </c>
      <c r="HH241" s="91" t="n">
        <f aca="false">HH99-HH83</f>
        <v>0.0899999999999999</v>
      </c>
      <c r="HI241" s="91" t="n">
        <f aca="false">HI99-HI83</f>
        <v>0.0750000000000002</v>
      </c>
      <c r="HJ241" s="91" t="n">
        <f aca="false">HJ99-HJ83</f>
        <v>0.0899999999999999</v>
      </c>
      <c r="HK241" s="91" t="n">
        <f aca="false">HK99-HK83</f>
        <v>0.0800000000000001</v>
      </c>
      <c r="HL241" s="91" t="n">
        <f aca="false">HL99-HL83</f>
        <v>0.05</v>
      </c>
      <c r="HM241" s="91" t="n">
        <f aca="false">HM99-HM83</f>
        <v>-0.0449999999999999</v>
      </c>
      <c r="HN241" s="91" t="n">
        <f aca="false">HN99-HN83</f>
        <v>0.0699999999999998</v>
      </c>
      <c r="HO241" s="91" t="n">
        <f aca="false">HO99-HO83</f>
        <v>0.065</v>
      </c>
      <c r="HP241" s="91" t="n">
        <f aca="false">HP99-HP83</f>
        <v>0.05</v>
      </c>
      <c r="HQ241" s="91" t="n">
        <f aca="false">HQ99-HQ83</f>
        <v>0.0550000000000002</v>
      </c>
      <c r="HR241" s="91" t="n">
        <f aca="false">HR99-HR83</f>
        <v>0.0700000000000001</v>
      </c>
      <c r="HS241" s="91" t="n">
        <f aca="false">HS99-HS83</f>
        <v>0.085</v>
      </c>
      <c r="HT241" s="91" t="n">
        <f aca="false">HT99-HT83</f>
        <v>0.0750000000000002</v>
      </c>
      <c r="HU241" s="91" t="n">
        <f aca="false">HU99-HU83</f>
        <v>0.075</v>
      </c>
      <c r="HV241" s="91" t="n">
        <f aca="false">HV99-HV83</f>
        <v>0.0699999999999998</v>
      </c>
      <c r="HW241" s="91" t="n">
        <f aca="false">HW99-HW83</f>
        <v>0.0450000000000002</v>
      </c>
      <c r="HX241" s="91" t="n">
        <f aca="false">HX99-HX83</f>
        <v>-0.01</v>
      </c>
      <c r="HY241" s="91" t="n">
        <f aca="false">HY99-HY83</f>
        <v>-0.01</v>
      </c>
      <c r="HZ241" s="91" t="n">
        <f aca="false">HZ99-HZ83</f>
        <v>-0.01</v>
      </c>
      <c r="IA241" s="91" t="n">
        <f aca="false">IA99-IA83</f>
        <v>0.01</v>
      </c>
      <c r="IB241" s="91" t="n">
        <f aca="false">IB99-IB83</f>
        <v>-0.03</v>
      </c>
      <c r="IC241" s="91" t="n">
        <f aca="false">IC99-IC83</f>
        <v>0.05</v>
      </c>
      <c r="ID241" s="91" t="n">
        <f aca="false">ID99-ID83</f>
        <v>0.0450000000000002</v>
      </c>
      <c r="IE241" s="91" t="n">
        <f aca="false">IE99-IE83</f>
        <v>0.03</v>
      </c>
      <c r="IF241" s="91" t="n">
        <f aca="false">IF99-IF83</f>
        <v>0.0700000000000001</v>
      </c>
      <c r="IG241" s="91" t="n">
        <f aca="false">IG99-IG83</f>
        <v>0.0700000000000001</v>
      </c>
      <c r="IH241" s="91" t="n">
        <f aca="false">IH99-IH83</f>
        <v>0.04</v>
      </c>
      <c r="II241" s="91" t="n">
        <f aca="false">II99-II83</f>
        <v>0.0499999999999998</v>
      </c>
      <c r="IJ241" s="91" t="n">
        <f aca="false">IJ99-IJ83</f>
        <v>0.0350000000000001</v>
      </c>
      <c r="IK241" s="91" t="n">
        <f aca="false">IK99-IK83</f>
        <v>0.00500000000000034</v>
      </c>
      <c r="IL241" s="91" t="n">
        <f aca="false">IL99-IL83</f>
        <v>0.135</v>
      </c>
      <c r="IM241" s="91" t="n">
        <f aca="false">IM99-IM83</f>
        <v>0.1</v>
      </c>
      <c r="IN241" s="91" t="n">
        <f aca="false">IN99-IN83</f>
        <v>0.16</v>
      </c>
      <c r="IO241" s="91" t="n">
        <f aca="false">IO99-IO83</f>
        <v>0.0749999999999997</v>
      </c>
      <c r="IP241" s="91" t="n">
        <f aca="false">IP99-IP83</f>
        <v>0.04</v>
      </c>
    </row>
    <row r="242" customFormat="false" ht="9.95" hidden="false" customHeight="true" outlineLevel="0" collapsed="false">
      <c r="A242" s="81" t="s">
        <v>241</v>
      </c>
      <c r="B242" s="81"/>
      <c r="C242" s="91" t="n">
        <f aca="false">C92-C83</f>
        <v>-0.04</v>
      </c>
      <c r="D242" s="91"/>
      <c r="E242" s="91" t="n">
        <f aca="false">E92-E83</f>
        <v>0.0600000000000001</v>
      </c>
      <c r="F242" s="91" t="n">
        <f aca="false">F92-F83</f>
        <v>0.0299999999999998</v>
      </c>
      <c r="G242" s="81"/>
      <c r="H242" s="91" t="n">
        <f aca="false">H92-H83</f>
        <v>0</v>
      </c>
      <c r="I242" s="91" t="n">
        <f aca="false">I92-I83</f>
        <v>0.0150000000000001</v>
      </c>
      <c r="J242" s="91" t="n">
        <f aca="false">J92-J83</f>
        <v>0</v>
      </c>
      <c r="K242" s="91" t="n">
        <f aca="false">K92-K83</f>
        <v>0.0150000000000001</v>
      </c>
      <c r="L242" s="91" t="n">
        <f aca="false">L92-L83</f>
        <v>0.0150000000000001</v>
      </c>
      <c r="M242" s="91" t="n">
        <f aca="false">M92-M83</f>
        <v>0</v>
      </c>
      <c r="N242" s="91" t="n">
        <f aca="false">N92-N83</f>
        <v>0</v>
      </c>
      <c r="O242" s="91" t="n">
        <f aca="false">O92-O83</f>
        <v>0.00499999999999989</v>
      </c>
      <c r="P242" s="91" t="n">
        <f aca="false">P92-P83</f>
        <v>0.00499999999999989</v>
      </c>
      <c r="Q242" s="91" t="n">
        <f aca="false">Q92-Q83</f>
        <v>0.00500000000000034</v>
      </c>
      <c r="R242" s="91" t="n">
        <f aca="false">R92-R83</f>
        <v>0</v>
      </c>
      <c r="S242" s="91" t="n">
        <f aca="false">S92-S83</f>
        <v>0.00499999999999989</v>
      </c>
      <c r="T242" s="91" t="n">
        <f aca="false">T92-T83</f>
        <v>0</v>
      </c>
      <c r="U242" s="91" t="n">
        <f aca="false">U92-U83</f>
        <v>0.00499999999999989</v>
      </c>
      <c r="V242" s="91" t="n">
        <f aca="false">V92-V83</f>
        <v>0.02</v>
      </c>
      <c r="W242" s="91" t="n">
        <f aca="false">W92-W83</f>
        <v>0.02</v>
      </c>
      <c r="X242" s="91" t="n">
        <f aca="false">X92-X83</f>
        <v>0.02</v>
      </c>
      <c r="Y242" s="91" t="n">
        <f aca="false">Y92-Y83</f>
        <v>0.0149999999999997</v>
      </c>
      <c r="Z242" s="91" t="n">
        <f aca="false">Z92-Z83</f>
        <v>0.0249999999999999</v>
      </c>
      <c r="AA242" s="91" t="n">
        <f aca="false">AA92-AA83</f>
        <v>-0.0100000000000002</v>
      </c>
      <c r="AB242" s="91" t="n">
        <f aca="false">AB92-AB83</f>
        <v>0.00499999999999989</v>
      </c>
      <c r="AC242" s="91" t="n">
        <f aca="false">AC92-AC83</f>
        <v>-0.0299999999999998</v>
      </c>
      <c r="AD242" s="91" t="n">
        <f aca="false">AD92-AD83</f>
        <v>0.00499999999999989</v>
      </c>
      <c r="AE242" s="91" t="n">
        <f aca="false">AE92-AE83</f>
        <v>-0.0349999999999997</v>
      </c>
      <c r="AF242" s="91" t="n">
        <f aca="false">AF92-AF83</f>
        <v>-0.0149999999999997</v>
      </c>
      <c r="AG242" s="91" t="n">
        <f aca="false">AG92-AG83</f>
        <v>-0.02</v>
      </c>
      <c r="AH242" s="91" t="n">
        <f aca="false">AH92-AH83</f>
        <v>-0.00499999999999989</v>
      </c>
      <c r="AI242" s="91" t="n">
        <f aca="false">AI92-AI83</f>
        <v>-0.0150000000000001</v>
      </c>
      <c r="AJ242" s="91" t="n">
        <f aca="false">AJ92-AJ83</f>
        <v>-0.0249999999999999</v>
      </c>
      <c r="AK242" s="91" t="n">
        <f aca="false">AK92-AK83</f>
        <v>-0.0100000000000002</v>
      </c>
      <c r="AL242" s="91" t="n">
        <f aca="false">AL92-AL83</f>
        <v>-0.0150000000000001</v>
      </c>
      <c r="AM242" s="91" t="n">
        <f aca="false">AM92-AM83</f>
        <v>-0.02</v>
      </c>
      <c r="AN242" s="91" t="n">
        <f aca="false">AN92-AN83</f>
        <v>-0.00499999999999989</v>
      </c>
      <c r="AO242" s="91" t="n">
        <f aca="false">AO92-AO83</f>
        <v>-0.00999999999999979</v>
      </c>
      <c r="AP242" s="91" t="n">
        <f aca="false">AP92-AP83</f>
        <v>-0.0100000000000002</v>
      </c>
      <c r="AQ242" s="91" t="n">
        <f aca="false">AQ92-AQ83</f>
        <v>-0.0150000000000001</v>
      </c>
      <c r="AR242" s="91" t="n">
        <f aca="false">AR92-AR83</f>
        <v>-0.00499999999999989</v>
      </c>
      <c r="AS242" s="91" t="n">
        <f aca="false">AS92-AS83</f>
        <v>-0.0100000000000002</v>
      </c>
      <c r="AT242" s="91" t="n">
        <f aca="false">AT92-AT83</f>
        <v>-0.0150000000000001</v>
      </c>
      <c r="AU242" s="91" t="n">
        <f aca="false">AU92-AU83</f>
        <v>0</v>
      </c>
      <c r="AV242" s="91" t="n">
        <f aca="false">AV92-AV83</f>
        <v>-0.02</v>
      </c>
      <c r="AW242" s="91" t="n">
        <f aca="false">AW92-AW83</f>
        <v>-0.00499999999999989</v>
      </c>
      <c r="AX242" s="91" t="n">
        <f aca="false">AX92-AX83</f>
        <v>-0.00999999999999979</v>
      </c>
      <c r="AY242" s="91" t="n">
        <f aca="false">AY92-AY83</f>
        <v>0.00500000000000034</v>
      </c>
      <c r="AZ242" s="91" t="n">
        <f aca="false">AZ92-AZ83</f>
        <v>-0.0299999999999998</v>
      </c>
      <c r="BA242" s="91" t="n">
        <f aca="false">BA92-BA83</f>
        <v>0.00500000000000034</v>
      </c>
      <c r="BB242" s="91" t="n">
        <f aca="false">BB92-BB83</f>
        <v>-0.0350000000000001</v>
      </c>
      <c r="BC242" s="91" t="n">
        <f aca="false">BC92-BC83</f>
        <v>-0.0350000000000001</v>
      </c>
      <c r="BD242" s="91" t="n">
        <f aca="false">BD92-BD83</f>
        <v>0</v>
      </c>
      <c r="BE242" s="91" t="n">
        <f aca="false">BE92-BE83</f>
        <v>-0.02</v>
      </c>
      <c r="BF242" s="91" t="n">
        <f aca="false">BF92-BF83</f>
        <v>-0.02</v>
      </c>
      <c r="BG242" s="91" t="n">
        <f aca="false">BG92-BG83</f>
        <v>0.0150000000000001</v>
      </c>
      <c r="BH242" s="91" t="n">
        <f aca="false">BH92-BH83</f>
        <v>-0.00500000000000034</v>
      </c>
      <c r="BI242" s="91" t="n">
        <f aca="false">BI92-BI83</f>
        <v>0.00499999999999989</v>
      </c>
      <c r="BJ242" s="91" t="n">
        <f aca="false">BJ92-BJ83</f>
        <v>0.0149999999999997</v>
      </c>
      <c r="BK242" s="91" t="n">
        <f aca="false">BK92-BK83</f>
        <v>0</v>
      </c>
      <c r="BL242" s="91" t="n">
        <f aca="false">BL92-BL83</f>
        <v>-0.00499999999999989</v>
      </c>
      <c r="BM242" s="91" t="n">
        <f aca="false">BM92-BM83</f>
        <v>-0.00499999999999989</v>
      </c>
      <c r="BN242" s="91" t="n">
        <f aca="false">BN92-BN83</f>
        <v>-0.0300000000000003</v>
      </c>
      <c r="BO242" s="91" t="n">
        <f aca="false">BO92-BO83</f>
        <v>-0.0449999999999999</v>
      </c>
      <c r="BP242" s="91" t="n">
        <f aca="false">BP92-BP83</f>
        <v>-0.0150000000000001</v>
      </c>
      <c r="BQ242" s="91" t="n">
        <f aca="false">BQ92-BQ83</f>
        <v>-0.0150000000000001</v>
      </c>
      <c r="BR242" s="91" t="n">
        <f aca="false">BR92-BR83</f>
        <v>-0.00999999999999979</v>
      </c>
      <c r="BS242" s="91" t="n">
        <f aca="false">BS92-BS83</f>
        <v>0.00499999999999989</v>
      </c>
      <c r="BT242" s="91" t="n">
        <f aca="false">BT92-BT83</f>
        <v>-0.0250000000000004</v>
      </c>
      <c r="BU242" s="91" t="n">
        <f aca="false">BU92-BU83</f>
        <v>-0.0350000000000001</v>
      </c>
      <c r="BV242" s="91" t="n">
        <f aca="false">BV92-BV83</f>
        <v>-0.0100000000000002</v>
      </c>
      <c r="BW242" s="91" t="n">
        <f aca="false">BW92-BW83</f>
        <v>0.0249999999999999</v>
      </c>
      <c r="BX242" s="91" t="n">
        <f aca="false">BX92-BX83</f>
        <v>-0.0100000000000002</v>
      </c>
      <c r="BY242" s="91" t="n">
        <f aca="false">BY92-BY83</f>
        <v>-0.00999999999999979</v>
      </c>
      <c r="BZ242" s="91" t="n">
        <f aca="false">BZ92-BZ83</f>
        <v>0.00500000000000034</v>
      </c>
      <c r="CA242" s="91" t="n">
        <f aca="false">CA92-CA83</f>
        <v>-0.0350000000000001</v>
      </c>
      <c r="CB242" s="91" t="n">
        <f aca="false">CB92-CB83</f>
        <v>-0.0349999999999997</v>
      </c>
      <c r="CC242" s="91" t="n">
        <f aca="false">CC92-CC83</f>
        <v>-0.0300000000000003</v>
      </c>
      <c r="CD242" s="91" t="n">
        <f aca="false">CD92-CD83</f>
        <v>-0.0350000000000001</v>
      </c>
      <c r="CE242" s="91" t="n">
        <f aca="false">CE92-CE83</f>
        <v>-0.0499999999999998</v>
      </c>
      <c r="CF242" s="91" t="n">
        <f aca="false">CF92-CF83</f>
        <v>-0.0449999999999999</v>
      </c>
      <c r="CG242" s="91" t="n">
        <f aca="false">CG92-CG83</f>
        <v>-0.0499999999999998</v>
      </c>
      <c r="CH242" s="91" t="n">
        <f aca="false">CH92-CH83</f>
        <v>-0.0350000000000001</v>
      </c>
      <c r="CI242" s="91" t="n">
        <f aca="false">CI92-CI83</f>
        <v>-0.0100000000000002</v>
      </c>
      <c r="CJ242" s="91" t="n">
        <f aca="false">CJ92-CJ83</f>
        <v>-0.0249999999999999</v>
      </c>
      <c r="CK242" s="91" t="n">
        <f aca="false">CK92-CK83</f>
        <v>-0.0249999999999999</v>
      </c>
      <c r="CL242" s="91" t="n">
        <f aca="false">CL92-CL83</f>
        <v>-0.0399999999999996</v>
      </c>
      <c r="CM242" s="91" t="n">
        <f aca="false">CM92-CM83</f>
        <v>-0.0249999999999999</v>
      </c>
      <c r="CN242" s="91" t="n">
        <f aca="false">CN92-CN83</f>
        <v>-0.0350000000000001</v>
      </c>
      <c r="CO242" s="91" t="n">
        <f aca="false">CO92-CO83</f>
        <v>-0.0350000000000001</v>
      </c>
      <c r="CP242" s="91" t="n">
        <f aca="false">CP92-CP83</f>
        <v>-0.04</v>
      </c>
      <c r="CQ242" s="91" t="n">
        <f aca="false">CQ92-CQ83</f>
        <v>-0.0249999999999999</v>
      </c>
      <c r="CR242" s="91" t="n">
        <f aca="false">CR92-CR83</f>
        <v>-0.02</v>
      </c>
      <c r="CS242" s="91" t="n">
        <f aca="false">CS92-CS83</f>
        <v>0.0249999999999999</v>
      </c>
      <c r="CT242" s="91" t="n">
        <f aca="false">CT92-CT83</f>
        <v>-0.0249999999999999</v>
      </c>
      <c r="CU242" s="91" t="n">
        <f aca="false">CU92-CU83</f>
        <v>-0.0100000000000002</v>
      </c>
      <c r="CV242" s="91" t="n">
        <f aca="false">CV92-CV83</f>
        <v>-0.00499999999999989</v>
      </c>
      <c r="CW242" s="91" t="n">
        <f aca="false">CW92-CW83</f>
        <v>-0.02</v>
      </c>
      <c r="CX242" s="91" t="n">
        <f aca="false">CX92-CX83</f>
        <v>-0.0150000000000001</v>
      </c>
      <c r="CY242" s="91" t="n">
        <f aca="false">CY92-CY83</f>
        <v>-0.00499999999999989</v>
      </c>
      <c r="CZ242" s="91" t="n">
        <f aca="false">CZ92-CZ83</f>
        <v>-0.00499999999999989</v>
      </c>
      <c r="DA242" s="91" t="n">
        <f aca="false">DA92-DA83</f>
        <v>0.00499999999999989</v>
      </c>
      <c r="DB242" s="91" t="n">
        <f aca="false">DB92-DB83</f>
        <v>0.00499999999999989</v>
      </c>
      <c r="DC242" s="91" t="n">
        <f aca="false">DC92-DC83</f>
        <v>0</v>
      </c>
      <c r="DD242" s="91" t="n">
        <f aca="false">DD92-DD83</f>
        <v>-0.02</v>
      </c>
      <c r="DE242" s="91" t="n">
        <f aca="false">DE92-DE83</f>
        <v>-0.00499999999999989</v>
      </c>
      <c r="DF242" s="91" t="n">
        <f aca="false">DF92-DF83</f>
        <v>-0.0150000000000001</v>
      </c>
      <c r="DG242" s="91" t="n">
        <f aca="false">DG92-DG83</f>
        <v>-0.03</v>
      </c>
      <c r="DH242" s="91" t="n">
        <f aca="false">DH92-DH83</f>
        <v>-0.0249999999999999</v>
      </c>
      <c r="DI242" s="91" t="n">
        <f aca="false">DI92-DI83</f>
        <v>-0.00999999999999979</v>
      </c>
      <c r="DJ242" s="91" t="n">
        <f aca="false">DJ92-DJ83</f>
        <v>0.0150000000000001</v>
      </c>
      <c r="DK242" s="91" t="n">
        <f aca="false">DK92-DK83</f>
        <v>0.02</v>
      </c>
      <c r="DL242" s="91" t="n">
        <f aca="false">DL92-DL83</f>
        <v>0.03</v>
      </c>
      <c r="DM242" s="91" t="n">
        <f aca="false">DM92-DM83</f>
        <v>0.0799999999999999</v>
      </c>
      <c r="DN242" s="91" t="n">
        <f aca="false">DN92-DN83</f>
        <v>0.065</v>
      </c>
      <c r="DO242" s="91" t="n">
        <f aca="false">DO92-DO83</f>
        <v>0.065</v>
      </c>
      <c r="DP242" s="91" t="n">
        <f aca="false">DP92-DP83</f>
        <v>0.0349999999999999</v>
      </c>
      <c r="DQ242" s="91" t="n">
        <f aca="false">DQ92-DQ83</f>
        <v>0.065</v>
      </c>
      <c r="DR242" s="91" t="n">
        <f aca="false">DR92-DR83</f>
        <v>0.03</v>
      </c>
      <c r="DS242" s="91" t="n">
        <f aca="false">DS92-DS83</f>
        <v>0.04</v>
      </c>
      <c r="DT242" s="91" t="n">
        <f aca="false">DT92-DT83</f>
        <v>0.04</v>
      </c>
      <c r="DU242" s="91" t="n">
        <f aca="false">DU92-DU83</f>
        <v>0.0600000000000001</v>
      </c>
      <c r="DV242" s="91" t="n">
        <f aca="false">DV92-DV83</f>
        <v>0.0599999999999998</v>
      </c>
      <c r="DW242" s="91" t="n">
        <f aca="false">DW92-DW83</f>
        <v>0.05</v>
      </c>
      <c r="DX242" s="91" t="n">
        <f aca="false">DX92-DX83</f>
        <v>0.0549999999999999</v>
      </c>
      <c r="DY242" s="91" t="n">
        <f aca="false">DY92-DY83</f>
        <v>0.0550000000000002</v>
      </c>
      <c r="DZ242" s="91" t="n">
        <f aca="false">DZ92-DZ83</f>
        <v>0.0549999999999999</v>
      </c>
      <c r="EA242" s="91" t="n">
        <f aca="false">EA92-EA83</f>
        <v>0.0549999999999999</v>
      </c>
      <c r="EB242" s="91" t="n">
        <f aca="false">EB92-EB83</f>
        <v>0.0549999999999999</v>
      </c>
      <c r="EC242" s="91" t="n">
        <f aca="false">EC92-EC83</f>
        <v>0.0449999999999999</v>
      </c>
      <c r="ED242" s="91" t="n">
        <f aca="false">ED92-ED83</f>
        <v>0.0549999999999999</v>
      </c>
      <c r="EE242" s="91" t="n">
        <f aca="false">EE92-EE83</f>
        <v>0.065</v>
      </c>
      <c r="EF242" s="91" t="n">
        <f aca="false">EF92-EF83</f>
        <v>0.0450000000000002</v>
      </c>
      <c r="EG242" s="91" t="n">
        <f aca="false">EG92-EG83</f>
        <v>0.0450000000000002</v>
      </c>
      <c r="EH242" s="91" t="n">
        <f aca="false">EH92-EH83</f>
        <v>0.065</v>
      </c>
      <c r="EI242" s="91" t="n">
        <f aca="false">EI92-EI83</f>
        <v>0.0699999999999998</v>
      </c>
      <c r="EJ242" s="91" t="n">
        <f aca="false">EJ92-EJ83</f>
        <v>0.0449999999999999</v>
      </c>
      <c r="EK242" s="91" t="n">
        <f aca="false">EK92-EK83</f>
        <v>0.0250000000000001</v>
      </c>
      <c r="EL242" s="91" t="n">
        <f aca="false">EL92-EL83</f>
        <v>0.0600000000000001</v>
      </c>
      <c r="EM242" s="91" t="n">
        <f aca="false">EM92-EM83</f>
        <v>0.01</v>
      </c>
      <c r="EN242" s="91" t="n">
        <f aca="false">EN92-EN83</f>
        <v>-0.01</v>
      </c>
      <c r="EO242" s="91" t="n">
        <f aca="false">EO92-EO83</f>
        <v>-0.01</v>
      </c>
      <c r="EP242" s="91" t="n">
        <f aca="false">EP92-EP83</f>
        <v>-0.00499999999999989</v>
      </c>
      <c r="EQ242" s="91" t="n">
        <f aca="false">EQ92-EQ83</f>
        <v>0.0149999999999999</v>
      </c>
      <c r="ER242" s="91" t="n">
        <f aca="false">ER92-ER83</f>
        <v>0.01</v>
      </c>
      <c r="ES242" s="91" t="n">
        <f aca="false">ES92-ES83</f>
        <v>0.0250000000000001</v>
      </c>
      <c r="ET242" s="91" t="n">
        <f aca="false">ET92-ET83</f>
        <v>0.0150000000000001</v>
      </c>
      <c r="EU242" s="91" t="n">
        <f aca="false">EU92-EU83</f>
        <v>0.0149999999999999</v>
      </c>
      <c r="EV242" s="91" t="n">
        <f aca="false">EV92-EV83</f>
        <v>0.01</v>
      </c>
      <c r="EW242" s="91" t="n">
        <f aca="false">EW92-EW83</f>
        <v>0.02</v>
      </c>
      <c r="EX242" s="91" t="n">
        <f aca="false">EX92-EX83</f>
        <v>0.0249999999999999</v>
      </c>
      <c r="EY242" s="91" t="n">
        <f aca="false">EY92-EY83</f>
        <v>0.03</v>
      </c>
      <c r="EZ242" s="91" t="n">
        <f aca="false">EZ92-EZ83</f>
        <v>0.0350000000000001</v>
      </c>
      <c r="FA242" s="91" t="n">
        <f aca="false">FA92-FA83</f>
        <v>-0.00500000000000012</v>
      </c>
      <c r="FB242" s="91" t="n">
        <f aca="false">FB92-FB83</f>
        <v>0.0149999999999999</v>
      </c>
      <c r="FC242" s="91" t="n">
        <f aca="false">FC92-FC83</f>
        <v>0.0150000000000001</v>
      </c>
      <c r="FD242" s="91" t="n">
        <f aca="false">FD92-FD83</f>
        <v>0.02</v>
      </c>
      <c r="FE242" s="91" t="n">
        <f aca="false">FE92-FE83</f>
        <v>0.0299999999999998</v>
      </c>
      <c r="FF242" s="91" t="n">
        <f aca="false">FF92-FF83</f>
        <v>0.0399999999999998</v>
      </c>
      <c r="FG242" s="91" t="n">
        <f aca="false">FG92-FG83</f>
        <v>0.0249999999999999</v>
      </c>
      <c r="FH242" s="91" t="n">
        <f aca="false">FH92-FH83</f>
        <v>0.00499999999999989</v>
      </c>
      <c r="FI242" s="91" t="n">
        <f aca="false">FI92-FI83</f>
        <v>-0.0149999999999999</v>
      </c>
      <c r="FJ242" s="91" t="n">
        <f aca="false">FJ92-FJ83</f>
        <v>0.01</v>
      </c>
      <c r="FK242" s="91" t="n">
        <f aca="false">FK92-FK83</f>
        <v>0</v>
      </c>
      <c r="FL242" s="91" t="n">
        <f aca="false">FL92-FL83</f>
        <v>0.0250000000000001</v>
      </c>
      <c r="FM242" s="91" t="n">
        <f aca="false">FM92-FM83</f>
        <v>0</v>
      </c>
      <c r="FN242" s="91" t="n">
        <f aca="false">FN92-FN83</f>
        <v>-0.00500000000000012</v>
      </c>
      <c r="FO242" s="91" t="n">
        <f aca="false">FO92-FO83</f>
        <v>0.00500000000000012</v>
      </c>
      <c r="FP242" s="91" t="n">
        <f aca="false">FP92-FP83</f>
        <v>0.01</v>
      </c>
      <c r="FQ242" s="91" t="n">
        <f aca="false">FQ92-FQ83</f>
        <v>0.0249999999999999</v>
      </c>
      <c r="FR242" s="91" t="n">
        <f aca="false">FR92-FR83</f>
        <v>0.03</v>
      </c>
      <c r="FS242" s="91" t="n">
        <f aca="false">FS92-FS83</f>
        <v>0.01</v>
      </c>
      <c r="FT242" s="91" t="n">
        <f aca="false">FT92-FT83</f>
        <v>0.0149999999999999</v>
      </c>
      <c r="FU242" s="91" t="n">
        <f aca="false">FU92-FU83</f>
        <v>0.01</v>
      </c>
      <c r="FV242" s="91" t="n">
        <f aca="false">FV92-FV83</f>
        <v>-0.0149999999999999</v>
      </c>
      <c r="FW242" s="91" t="n">
        <f aca="false">FW92-FW83</f>
        <v>0</v>
      </c>
      <c r="FX242" s="91" t="n">
        <f aca="false">FX92-FX83</f>
        <v>-0.00999999999999979</v>
      </c>
      <c r="FY242" s="91" t="n">
        <f aca="false">FY92-FY83</f>
        <v>-0.0349999999999999</v>
      </c>
      <c r="FZ242" s="91" t="n">
        <f aca="false">FZ92-FZ83</f>
        <v>0</v>
      </c>
      <c r="GA242" s="91" t="n">
        <f aca="false">GA92-GA83</f>
        <v>-0.01</v>
      </c>
      <c r="GB242" s="91" t="n">
        <f aca="false">GB92-GB83</f>
        <v>-0.03</v>
      </c>
      <c r="GC242" s="91" t="n">
        <f aca="false">GC92-GC83</f>
        <v>-0.075</v>
      </c>
      <c r="GD242" s="91" t="n">
        <f aca="false">GD92-GD83</f>
        <v>-0.075</v>
      </c>
      <c r="GE242" s="91" t="n">
        <f aca="false">GE92-GE83</f>
        <v>-0.00999999999999979</v>
      </c>
      <c r="GF242" s="91" t="n">
        <f aca="false">GF92-GF83</f>
        <v>-0.01</v>
      </c>
      <c r="GG242" s="91" t="n">
        <f aca="false">GG92-GG83</f>
        <v>0.03</v>
      </c>
      <c r="GH242" s="91" t="n">
        <f aca="false">GH92-GH83</f>
        <v>0.04</v>
      </c>
      <c r="GI242" s="91" t="n">
        <f aca="false">GI92-GI83</f>
        <v>0.03</v>
      </c>
      <c r="GJ242" s="91" t="n">
        <f aca="false">GJ92-GJ83</f>
        <v>0.03</v>
      </c>
      <c r="GK242" s="91" t="n">
        <f aca="false">GK92-GK83</f>
        <v>-0.00499999999999989</v>
      </c>
      <c r="GL242" s="91" t="n">
        <f aca="false">GL92-GL83</f>
        <v>0</v>
      </c>
      <c r="GM242" s="91" t="n">
        <f aca="false">GM92-GM83</f>
        <v>-0.0600000000000001</v>
      </c>
      <c r="GN242" s="91" t="n">
        <f aca="false">GN92-GN83</f>
        <v>-0.065</v>
      </c>
      <c r="GO242" s="91" t="n">
        <f aca="false">GO92-GO83</f>
        <v>-0.02</v>
      </c>
      <c r="GP242" s="91" t="n">
        <f aca="false">GP92-GP83</f>
        <v>-0.0599999999999999</v>
      </c>
      <c r="GQ242" s="91" t="n">
        <f aca="false">GQ92-GQ83</f>
        <v>-0.0349999999999999</v>
      </c>
      <c r="GR242" s="91" t="n">
        <f aca="false">GR92-GR83</f>
        <v>-0.00499999999999989</v>
      </c>
      <c r="GS242" s="91" t="n">
        <f aca="false">GS92-GS83</f>
        <v>0</v>
      </c>
      <c r="GT242" s="91" t="n">
        <f aca="false">GT92-GT83</f>
        <v>-0.105</v>
      </c>
      <c r="GU242" s="91" t="n">
        <f aca="false">GU92-GU83</f>
        <v>0.0549999999999999</v>
      </c>
      <c r="GV242" s="91" t="n">
        <f aca="false">GV92-GV83</f>
        <v>0.02</v>
      </c>
      <c r="GW242" s="91" t="n">
        <f aca="false">GW92-GW83</f>
        <v>0.04</v>
      </c>
      <c r="GX242" s="91" t="n">
        <f aca="false">GX92-GX83</f>
        <v>0.0300000000000003</v>
      </c>
      <c r="GY242" s="91" t="n">
        <f aca="false">GY92-GY83</f>
        <v>-0.00499999999999989</v>
      </c>
      <c r="GZ242" s="91" t="n">
        <f aca="false">GZ92-GZ83</f>
        <v>-0.0150000000000001</v>
      </c>
      <c r="HA242" s="91" t="n">
        <f aca="false">HA92-HA83</f>
        <v>0</v>
      </c>
      <c r="HB242" s="91" t="n">
        <f aca="false">HB92-HB83</f>
        <v>0.00999999999999979</v>
      </c>
      <c r="HC242" s="91" t="n">
        <f aca="false">HC92-HC83</f>
        <v>0.00999999999999979</v>
      </c>
      <c r="HD242" s="91" t="n">
        <f aca="false">HD92-HD83</f>
        <v>0.0150000000000001</v>
      </c>
      <c r="HE242" s="91" t="n">
        <f aca="false">HE92-HE83</f>
        <v>0.00499999999999989</v>
      </c>
      <c r="HF242" s="91" t="n">
        <f aca="false">HF92-HF83</f>
        <v>-0.00499999999999989</v>
      </c>
      <c r="HG242" s="91" t="n">
        <f aca="false">HG92-HG83</f>
        <v>0.0100000000000002</v>
      </c>
      <c r="HH242" s="91" t="n">
        <f aca="false">HH92-HH83</f>
        <v>0.00499999999999989</v>
      </c>
      <c r="HI242" s="91" t="n">
        <f aca="false">HI92-HI83</f>
        <v>0.0300000000000003</v>
      </c>
      <c r="HJ242" s="91" t="n">
        <f aca="false">HJ92-HJ83</f>
        <v>0.0350000000000001</v>
      </c>
      <c r="HK242" s="91" t="n">
        <f aca="false">HK92-HK83</f>
        <v>0.0300000000000003</v>
      </c>
      <c r="HL242" s="91" t="n">
        <f aca="false">HL92-HL83</f>
        <v>-0.065</v>
      </c>
      <c r="HM242" s="91" t="n">
        <f aca="false">HM92-HM83</f>
        <v>-0.1</v>
      </c>
      <c r="HN242" s="91" t="n">
        <f aca="false">HN92-HN83</f>
        <v>-0.03</v>
      </c>
      <c r="HO242" s="91" t="n">
        <f aca="false">HO92-HO83</f>
        <v>0.01</v>
      </c>
      <c r="HP242" s="91" t="n">
        <f aca="false">HP92-HP83</f>
        <v>0.00499999999999989</v>
      </c>
      <c r="HQ242" s="91" t="n">
        <f aca="false">HQ92-HQ83</f>
        <v>-0.01</v>
      </c>
      <c r="HR242" s="91" t="n">
        <f aca="false">HR92-HR83</f>
        <v>0.00499999999999989</v>
      </c>
      <c r="HS242" s="91" t="n">
        <f aca="false">HS92-HS83</f>
        <v>0.01</v>
      </c>
      <c r="HT242" s="91" t="n">
        <f aca="false">HT92-HT83</f>
        <v>0.0150000000000001</v>
      </c>
      <c r="HU242" s="91" t="n">
        <f aca="false">HU92-HU83</f>
        <v>0.02</v>
      </c>
      <c r="HV242" s="91" t="n">
        <f aca="false">HV92-HV83</f>
        <v>0.00499999999999989</v>
      </c>
      <c r="HW242" s="91" t="n">
        <f aca="false">HW92-HW83</f>
        <v>0.00500000000000012</v>
      </c>
      <c r="HX242" s="91" t="n">
        <f aca="false">HX92-HX83</f>
        <v>-0.01</v>
      </c>
      <c r="HY242" s="91" t="n">
        <f aca="false">HY92-HY83</f>
        <v>0</v>
      </c>
      <c r="HZ242" s="91" t="n">
        <f aca="false">HZ92-HZ83</f>
        <v>-0.0249999999999999</v>
      </c>
      <c r="IA242" s="91" t="n">
        <f aca="false">IA92-IA83</f>
        <v>-0.0149999999999999</v>
      </c>
      <c r="IB242" s="91" t="n">
        <f aca="false">IB92-IB83</f>
        <v>-0.05</v>
      </c>
      <c r="IC242" s="91" t="n">
        <f aca="false">IC92-IC83</f>
        <v>0.01</v>
      </c>
      <c r="ID242" s="91" t="n">
        <f aca="false">ID92-ID83</f>
        <v>0.01</v>
      </c>
      <c r="IE242" s="91" t="n">
        <f aca="false">IE92-IE83</f>
        <v>0.00499999999999989</v>
      </c>
      <c r="IF242" s="91" t="n">
        <f aca="false">IF92-IF83</f>
        <v>0.0250000000000001</v>
      </c>
      <c r="IG242" s="91" t="n">
        <f aca="false">IG92-IG83</f>
        <v>0.00500000000000012</v>
      </c>
      <c r="IH242" s="91" t="n">
        <f aca="false">IH92-IH83</f>
        <v>-0.0299999999999998</v>
      </c>
      <c r="II242" s="91" t="n">
        <f aca="false">II92-II83</f>
        <v>-0.02</v>
      </c>
      <c r="IJ242" s="91" t="n">
        <f aca="false">IJ92-IJ83</f>
        <v>-0.02</v>
      </c>
      <c r="IK242" s="91" t="n">
        <f aca="false">IK92-IK83</f>
        <v>-0.0599999999999996</v>
      </c>
      <c r="IL242" s="91" t="n">
        <f aca="false">IL92-IL83</f>
        <v>0.0600000000000001</v>
      </c>
      <c r="IM242" s="91" t="n">
        <f aca="false">IM92-IM83</f>
        <v>0.0149999999999997</v>
      </c>
      <c r="IN242" s="91" t="n">
        <f aca="false">IN92-IN83</f>
        <v>0.135</v>
      </c>
      <c r="IO242" s="91" t="n">
        <f aca="false">IO92-IO83</f>
        <v>-0.0100000000000002</v>
      </c>
      <c r="IP242" s="91" t="n">
        <f aca="false">IP92-IP83</f>
        <v>-0.0250000000000004</v>
      </c>
    </row>
    <row r="243" customFormat="false" ht="9.95" hidden="false" customHeight="true" outlineLevel="0" collapsed="false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  <c r="AP243" s="81"/>
      <c r="AQ243" s="81"/>
      <c r="AR243" s="81"/>
      <c r="AS243" s="81"/>
      <c r="AT243" s="81"/>
      <c r="AU243" s="81"/>
      <c r="AV243" s="81"/>
      <c r="AW243" s="81"/>
      <c r="AX243" s="81"/>
      <c r="AY243" s="81"/>
      <c r="AZ243" s="81"/>
      <c r="BA243" s="81"/>
      <c r="BB243" s="81"/>
      <c r="BC243" s="81"/>
      <c r="BD243" s="81"/>
      <c r="BE243" s="81"/>
      <c r="BF243" s="81"/>
      <c r="BG243" s="81"/>
      <c r="BH243" s="81"/>
      <c r="BI243" s="81"/>
      <c r="BJ243" s="81"/>
      <c r="BK243" s="81"/>
      <c r="BL243" s="81"/>
      <c r="BM243" s="81"/>
      <c r="BN243" s="81"/>
      <c r="BO243" s="81"/>
      <c r="BP243" s="81"/>
      <c r="BQ243" s="81"/>
      <c r="BR243" s="81"/>
      <c r="BS243" s="81"/>
      <c r="BT243" s="81"/>
      <c r="BU243" s="81"/>
      <c r="BV243" s="81"/>
      <c r="BW243" s="81"/>
      <c r="BX243" s="81"/>
      <c r="BY243" s="81"/>
      <c r="BZ243" s="81"/>
      <c r="CA243" s="81"/>
      <c r="CB243" s="81"/>
      <c r="CC243" s="81"/>
      <c r="CD243" s="81"/>
      <c r="CE243" s="81"/>
      <c r="CF243" s="81"/>
      <c r="CG243" s="81"/>
      <c r="CH243" s="81"/>
      <c r="CI243" s="81"/>
      <c r="CJ243" s="81"/>
      <c r="CK243" s="81"/>
      <c r="CL243" s="81"/>
      <c r="CM243" s="81"/>
      <c r="CN243" s="81"/>
      <c r="CO243" s="81"/>
      <c r="CP243" s="81"/>
      <c r="CQ243" s="81"/>
      <c r="CR243" s="81"/>
      <c r="CS243" s="81"/>
      <c r="CT243" s="81"/>
      <c r="CU243" s="81"/>
      <c r="CV243" s="81"/>
      <c r="CW243" s="81"/>
      <c r="CX243" s="81"/>
      <c r="CY243" s="81"/>
      <c r="CZ243" s="81"/>
      <c r="DA243" s="81"/>
      <c r="DB243" s="81"/>
      <c r="DC243" s="81"/>
      <c r="DD243" s="81"/>
      <c r="DE243" s="81"/>
      <c r="DF243" s="81"/>
      <c r="DG243" s="81"/>
      <c r="DH243" s="81"/>
      <c r="DI243" s="81"/>
      <c r="DJ243" s="81"/>
      <c r="DK243" s="81"/>
      <c r="DL243" s="81"/>
      <c r="DM243" s="81"/>
      <c r="DN243" s="81"/>
      <c r="DO243" s="81"/>
      <c r="DP243" s="81"/>
      <c r="DQ243" s="81"/>
      <c r="DR243" s="81"/>
      <c r="DS243" s="81"/>
      <c r="DT243" s="81"/>
      <c r="DU243" s="81"/>
      <c r="DV243" s="81"/>
      <c r="DW243" s="81"/>
      <c r="DX243" s="81"/>
      <c r="DY243" s="81"/>
      <c r="DZ243" s="81"/>
      <c r="EA243" s="81"/>
      <c r="EB243" s="81"/>
      <c r="EC243" s="81"/>
      <c r="ED243" s="81"/>
      <c r="EE243" s="81"/>
      <c r="EF243" s="81"/>
      <c r="EG243" s="81"/>
      <c r="EH243" s="81"/>
      <c r="EI243" s="81"/>
      <c r="EJ243" s="81"/>
      <c r="EK243" s="81"/>
      <c r="EL243" s="81"/>
      <c r="EM243" s="81"/>
      <c r="EN243" s="81"/>
      <c r="EO243" s="81"/>
      <c r="EP243" s="81"/>
      <c r="EQ243" s="81"/>
      <c r="ER243" s="81"/>
      <c r="ES243" s="81"/>
      <c r="ET243" s="81"/>
      <c r="EU243" s="81"/>
      <c r="EV243" s="81"/>
      <c r="EW243" s="81"/>
      <c r="EX243" s="81"/>
      <c r="EY243" s="81"/>
      <c r="EZ243" s="81"/>
      <c r="FA243" s="81"/>
      <c r="FB243" s="81"/>
      <c r="FC243" s="81"/>
      <c r="FD243" s="81"/>
      <c r="FE243" s="81"/>
      <c r="FF243" s="81"/>
      <c r="FG243" s="81"/>
      <c r="FH243" s="81"/>
      <c r="FI243" s="81"/>
      <c r="FJ243" s="81"/>
      <c r="FK243" s="81"/>
      <c r="FL243" s="81"/>
      <c r="FM243" s="81"/>
      <c r="FN243" s="81"/>
      <c r="FO243" s="81"/>
      <c r="FP243" s="81"/>
      <c r="FQ243" s="81"/>
      <c r="FR243" s="81"/>
      <c r="FS243" s="81"/>
      <c r="FT243" s="81"/>
      <c r="FU243" s="81"/>
      <c r="FV243" s="81"/>
      <c r="FW243" s="81"/>
      <c r="FX243" s="81"/>
      <c r="FY243" s="81"/>
      <c r="FZ243" s="81"/>
      <c r="GA243" s="81"/>
      <c r="GB243" s="81"/>
      <c r="GC243" s="81"/>
      <c r="GD243" s="81"/>
      <c r="GE243" s="81"/>
      <c r="GF243" s="81"/>
      <c r="GG243" s="81"/>
      <c r="GH243" s="81"/>
      <c r="GI243" s="81"/>
      <c r="GJ243" s="81"/>
      <c r="GK243" s="81"/>
      <c r="GL243" s="81"/>
      <c r="GM243" s="81"/>
      <c r="GN243" s="81"/>
      <c r="GO243" s="81"/>
      <c r="GP243" s="81"/>
      <c r="GQ243" s="81"/>
      <c r="GR243" s="81"/>
      <c r="GS243" s="81"/>
      <c r="GT243" s="81"/>
      <c r="GU243" s="81"/>
      <c r="GV243" s="81"/>
      <c r="GW243" s="81"/>
      <c r="GX243" s="81"/>
      <c r="GY243" s="81"/>
      <c r="GZ243" s="81"/>
      <c r="HA243" s="81"/>
      <c r="HB243" s="81"/>
      <c r="HC243" s="81"/>
      <c r="HD243" s="81"/>
      <c r="HE243" s="81"/>
      <c r="HF243" s="81"/>
      <c r="HG243" s="81"/>
      <c r="HH243" s="81"/>
      <c r="HI243" s="81"/>
      <c r="HJ243" s="81"/>
      <c r="HK243" s="81"/>
      <c r="HL243" s="81"/>
      <c r="HM243" s="81"/>
      <c r="HN243" s="81"/>
      <c r="HO243" s="81"/>
      <c r="HP243" s="81"/>
      <c r="HQ243" s="81"/>
      <c r="HR243" s="81"/>
      <c r="HS243" s="81"/>
      <c r="HT243" s="81"/>
      <c r="HU243" s="81"/>
      <c r="HV243" s="81"/>
      <c r="HW243" s="81"/>
      <c r="HX243" s="81"/>
      <c r="HY243" s="81"/>
      <c r="HZ243" s="81"/>
      <c r="IA243" s="81"/>
      <c r="IB243" s="81"/>
      <c r="IC243" s="81"/>
      <c r="ID243" s="81"/>
      <c r="IE243" s="81"/>
      <c r="IF243" s="81"/>
      <c r="IG243" s="81"/>
      <c r="IH243" s="81"/>
      <c r="II243" s="81"/>
      <c r="IJ243" s="81"/>
      <c r="IK243" s="81"/>
      <c r="IL243" s="81"/>
      <c r="IM243" s="81"/>
      <c r="IN243" s="81"/>
      <c r="IO243" s="81"/>
      <c r="IP243" s="81"/>
    </row>
    <row r="244" customFormat="false" ht="9.95" hidden="false" customHeight="true" outlineLevel="0" collapsed="false">
      <c r="A244" s="90" t="s">
        <v>242</v>
      </c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  <c r="AY244" s="81"/>
      <c r="AZ244" s="81"/>
      <c r="BA244" s="81"/>
      <c r="BB244" s="81"/>
      <c r="BC244" s="81"/>
      <c r="BD244" s="81"/>
      <c r="BE244" s="81"/>
      <c r="BF244" s="81"/>
      <c r="BG244" s="81"/>
      <c r="BH244" s="81"/>
      <c r="BI244" s="81"/>
      <c r="BJ244" s="81"/>
      <c r="BK244" s="81"/>
      <c r="BL244" s="81"/>
      <c r="BM244" s="81"/>
      <c r="BN244" s="81"/>
      <c r="BO244" s="81"/>
      <c r="BP244" s="81"/>
      <c r="BQ244" s="81"/>
      <c r="BR244" s="81"/>
      <c r="BS244" s="81"/>
      <c r="BT244" s="81"/>
      <c r="BU244" s="81"/>
      <c r="BV244" s="81"/>
      <c r="BW244" s="81"/>
      <c r="BX244" s="81"/>
      <c r="BY244" s="81"/>
      <c r="BZ244" s="81"/>
      <c r="CA244" s="81"/>
      <c r="CB244" s="81"/>
      <c r="CC244" s="81"/>
      <c r="CD244" s="81"/>
      <c r="CE244" s="81"/>
      <c r="CF244" s="81"/>
      <c r="CG244" s="81"/>
      <c r="CH244" s="81"/>
      <c r="CI244" s="81"/>
      <c r="CJ244" s="81"/>
      <c r="CK244" s="81"/>
      <c r="CL244" s="81"/>
      <c r="CM244" s="81"/>
      <c r="CN244" s="81"/>
      <c r="CO244" s="81"/>
      <c r="CP244" s="81"/>
      <c r="CQ244" s="81"/>
      <c r="CR244" s="81"/>
      <c r="CS244" s="81"/>
      <c r="CT244" s="81"/>
      <c r="CU244" s="81"/>
      <c r="CV244" s="81"/>
      <c r="CW244" s="81"/>
      <c r="CX244" s="81"/>
      <c r="CY244" s="81"/>
      <c r="CZ244" s="81"/>
      <c r="DA244" s="81"/>
      <c r="DB244" s="81"/>
      <c r="DC244" s="81"/>
      <c r="DD244" s="81"/>
      <c r="DE244" s="81"/>
      <c r="DF244" s="81"/>
      <c r="DG244" s="81"/>
      <c r="DH244" s="81"/>
      <c r="DI244" s="81"/>
      <c r="DJ244" s="81"/>
      <c r="DK244" s="81"/>
      <c r="DL244" s="81"/>
      <c r="DM244" s="81"/>
      <c r="DN244" s="81"/>
      <c r="DO244" s="81"/>
      <c r="DP244" s="81"/>
      <c r="DQ244" s="81"/>
      <c r="DR244" s="81"/>
      <c r="DS244" s="81"/>
      <c r="DT244" s="81"/>
      <c r="DU244" s="81"/>
      <c r="DV244" s="81"/>
      <c r="DW244" s="81"/>
      <c r="DX244" s="81"/>
      <c r="DY244" s="81"/>
      <c r="DZ244" s="81"/>
      <c r="EA244" s="81"/>
      <c r="EB244" s="81"/>
      <c r="EC244" s="81"/>
      <c r="ED244" s="81"/>
      <c r="EE244" s="81"/>
      <c r="EF244" s="81"/>
      <c r="EG244" s="81"/>
      <c r="EH244" s="81"/>
      <c r="EI244" s="81"/>
      <c r="EJ244" s="81"/>
      <c r="EK244" s="81"/>
      <c r="EL244" s="81"/>
      <c r="EM244" s="81"/>
      <c r="EN244" s="81"/>
      <c r="EO244" s="81"/>
      <c r="EP244" s="81"/>
      <c r="EQ244" s="81"/>
      <c r="ER244" s="81"/>
      <c r="ES244" s="81"/>
      <c r="ET244" s="81"/>
      <c r="EU244" s="81"/>
      <c r="EV244" s="81"/>
      <c r="EW244" s="81"/>
      <c r="EX244" s="81"/>
      <c r="EY244" s="81"/>
      <c r="EZ244" s="81"/>
      <c r="FA244" s="81"/>
      <c r="FB244" s="81"/>
      <c r="FC244" s="81"/>
      <c r="FD244" s="81"/>
      <c r="FE244" s="81"/>
      <c r="FF244" s="81"/>
      <c r="FG244" s="81"/>
      <c r="FH244" s="81"/>
      <c r="FI244" s="81"/>
      <c r="FJ244" s="81"/>
      <c r="FK244" s="81"/>
      <c r="FL244" s="81"/>
      <c r="FM244" s="81"/>
      <c r="FN244" s="81"/>
      <c r="FO244" s="81"/>
      <c r="FP244" s="81"/>
      <c r="FQ244" s="81"/>
      <c r="FR244" s="81"/>
      <c r="FS244" s="81"/>
      <c r="FT244" s="81"/>
      <c r="FU244" s="81"/>
      <c r="FV244" s="81"/>
      <c r="FW244" s="81"/>
      <c r="FX244" s="81"/>
      <c r="FY244" s="81"/>
      <c r="FZ244" s="81"/>
      <c r="GA244" s="81"/>
      <c r="GB244" s="81"/>
      <c r="GC244" s="81"/>
      <c r="GD244" s="81"/>
      <c r="GE244" s="81"/>
      <c r="GF244" s="81"/>
      <c r="GG244" s="81"/>
      <c r="GH244" s="81"/>
      <c r="GI244" s="81"/>
      <c r="GJ244" s="81"/>
      <c r="GK244" s="81"/>
      <c r="GL244" s="81"/>
      <c r="GM244" s="81"/>
      <c r="GN244" s="81"/>
      <c r="GO244" s="81"/>
      <c r="GP244" s="81"/>
      <c r="GQ244" s="81"/>
      <c r="GR244" s="81"/>
      <c r="GS244" s="81"/>
      <c r="GT244" s="81"/>
      <c r="GU244" s="81"/>
      <c r="GV244" s="81"/>
      <c r="GW244" s="81"/>
      <c r="GX244" s="81"/>
      <c r="GY244" s="81"/>
      <c r="GZ244" s="81"/>
      <c r="HA244" s="81"/>
      <c r="HB244" s="81"/>
      <c r="HC244" s="81"/>
      <c r="HD244" s="81"/>
      <c r="HE244" s="81"/>
      <c r="HF244" s="81"/>
      <c r="HG244" s="81"/>
      <c r="HH244" s="81"/>
      <c r="HI244" s="81"/>
      <c r="HJ244" s="81"/>
      <c r="HK244" s="81"/>
      <c r="HL244" s="81"/>
      <c r="HM244" s="81"/>
      <c r="HN244" s="81"/>
      <c r="HO244" s="81"/>
      <c r="HP244" s="81"/>
      <c r="HQ244" s="81"/>
      <c r="HR244" s="81"/>
      <c r="HS244" s="81"/>
      <c r="HT244" s="81"/>
      <c r="HU244" s="81"/>
      <c r="HV244" s="81"/>
      <c r="HW244" s="81"/>
      <c r="HX244" s="81"/>
      <c r="HY244" s="81"/>
      <c r="HZ244" s="81"/>
      <c r="IA244" s="81"/>
      <c r="IB244" s="81"/>
      <c r="IC244" s="81"/>
      <c r="ID244" s="81"/>
      <c r="IE244" s="81"/>
      <c r="IF244" s="81"/>
      <c r="IG244" s="81"/>
      <c r="IH244" s="81"/>
      <c r="II244" s="81"/>
      <c r="IJ244" s="81"/>
      <c r="IK244" s="81"/>
      <c r="IL244" s="81"/>
      <c r="IM244" s="81"/>
      <c r="IN244" s="81"/>
      <c r="IO244" s="81"/>
      <c r="IP244" s="81"/>
    </row>
    <row r="245" customFormat="false" ht="9.95" hidden="false" customHeight="true" outlineLevel="0" collapsed="false">
      <c r="A245" s="81" t="s">
        <v>223</v>
      </c>
      <c r="B245" s="91" t="n">
        <f aca="false">B73-B113</f>
        <v>0</v>
      </c>
      <c r="C245" s="91" t="n">
        <f aca="false">C73-C113</f>
        <v>0.0600000000000001</v>
      </c>
      <c r="D245" s="91"/>
      <c r="E245" s="91" t="n">
        <f aca="false">E73-E113</f>
        <v>-1.53</v>
      </c>
      <c r="F245" s="91" t="s">
        <v>0</v>
      </c>
      <c r="G245" s="91" t="n">
        <f aca="false">G73-G113</f>
        <v>-2.16</v>
      </c>
      <c r="H245" s="91" t="n">
        <f aca="false">H73-H113</f>
        <v>0</v>
      </c>
      <c r="I245" s="91" t="n">
        <f aca="false">I73-I113</f>
        <v>0.42</v>
      </c>
      <c r="J245" s="91" t="n">
        <f aca="false">J73-J113</f>
        <v>0</v>
      </c>
      <c r="K245" s="91" t="n">
        <f aca="false">K73-K113</f>
        <v>0.42</v>
      </c>
      <c r="L245" s="91" t="n">
        <f aca="false">L73-L113</f>
        <v>0.395</v>
      </c>
      <c r="M245" s="91" t="n">
        <f aca="false">M73-M113</f>
        <v>0.0249999999999999</v>
      </c>
      <c r="N245" s="91" t="n">
        <f aca="false">N73-N113</f>
        <v>0.405</v>
      </c>
      <c r="O245" s="91" t="n">
        <f aca="false">O73-O113</f>
        <v>0.365</v>
      </c>
      <c r="P245" s="91" t="n">
        <f aca="false">P73-P113</f>
        <v>0.325</v>
      </c>
      <c r="Q245" s="91" t="n">
        <f aca="false">Q73-Q113</f>
        <v>0.38</v>
      </c>
      <c r="R245" s="91" t="n">
        <f aca="false">R73-R113</f>
        <v>0.43</v>
      </c>
      <c r="S245" s="91" t="n">
        <f aca="false">S73-S113</f>
        <v>0.44</v>
      </c>
      <c r="T245" s="91" t="n">
        <f aca="false">T73-T113</f>
        <v>0.51</v>
      </c>
      <c r="U245" s="91" t="n">
        <f aca="false">U73-U113</f>
        <v>0.455</v>
      </c>
      <c r="V245" s="91" t="n">
        <f aca="false">V73-V113</f>
        <v>0.405</v>
      </c>
      <c r="W245" s="91" t="n">
        <f aca="false">W73-W113</f>
        <v>0.345</v>
      </c>
      <c r="X245" s="91" t="n">
        <f aca="false">X73-X113</f>
        <v>0.345</v>
      </c>
      <c r="Y245" s="91" t="n">
        <f aca="false">Y73-Y113</f>
        <v>0.325</v>
      </c>
      <c r="Z245" s="91" t="n">
        <f aca="false">Z73-Z113</f>
        <v>0.29</v>
      </c>
      <c r="AA245" s="91" t="n">
        <f aca="false">AA73-AA113</f>
        <v>0.32</v>
      </c>
      <c r="AB245" s="91" t="n">
        <f aca="false">AB73-AB113</f>
        <v>0.405</v>
      </c>
      <c r="AC245" s="91" t="n">
        <f aca="false">AC73-AC113</f>
        <v>0.42</v>
      </c>
      <c r="AD245" s="91" t="n">
        <f aca="false">AD73-AD113</f>
        <v>-0.0600000000000001</v>
      </c>
      <c r="AE245" s="91" t="n">
        <f aca="false">AE73-AE113</f>
        <v>0.48</v>
      </c>
      <c r="AF245" s="91" t="n">
        <f aca="false">AF73-AF113</f>
        <v>0.0449999999999999</v>
      </c>
      <c r="AG245" s="91" t="n">
        <f aca="false">AG73-AG113</f>
        <v>0.435</v>
      </c>
      <c r="AH245" s="91" t="n">
        <f aca="false">AH73-AH113</f>
        <v>0.0500000000000003</v>
      </c>
      <c r="AI245" s="91" t="n">
        <f aca="false">AI73-AI113</f>
        <v>0.385</v>
      </c>
      <c r="AJ245" s="91" t="n">
        <f aca="false">AJ73-AJ113</f>
        <v>0.31</v>
      </c>
      <c r="AK245" s="91" t="n">
        <f aca="false">AK73-AK113</f>
        <v>0.43</v>
      </c>
      <c r="AL245" s="91" t="n">
        <f aca="false">AL73-AL113</f>
        <v>0.285</v>
      </c>
      <c r="AM245" s="91" t="n">
        <f aca="false">AM73-AM113</f>
        <v>0.225</v>
      </c>
      <c r="AN245" s="91" t="n">
        <f aca="false">AN73-AN113</f>
        <v>0.22</v>
      </c>
      <c r="AO245" s="91" t="n">
        <f aca="false">AO73-AO113</f>
        <v>0.21</v>
      </c>
      <c r="AP245" s="91" t="n">
        <f aca="false">AP73-AP113</f>
        <v>0.245</v>
      </c>
      <c r="AQ245" s="91" t="n">
        <f aca="false">AQ73-AQ113</f>
        <v>0.18</v>
      </c>
      <c r="AR245" s="91" t="n">
        <f aca="false">AR73-AR113</f>
        <v>0.17</v>
      </c>
      <c r="AS245" s="91" t="n">
        <f aca="false">AS73-AS113</f>
        <v>0.15</v>
      </c>
      <c r="AT245" s="91" t="n">
        <f aca="false">AT73-AT113</f>
        <v>0.235</v>
      </c>
      <c r="AU245" s="91" t="n">
        <f aca="false">AU73-AU113</f>
        <v>0.245</v>
      </c>
      <c r="AV245" s="91" t="n">
        <f aca="false">AV73-AV113</f>
        <v>0.2</v>
      </c>
      <c r="AW245" s="91" t="n">
        <f aca="false">AW73-AW113</f>
        <v>0.19</v>
      </c>
      <c r="AX245" s="91" t="n">
        <f aca="false">AX73-AX113</f>
        <v>0.265</v>
      </c>
      <c r="AY245" s="91" t="n">
        <f aca="false">AY73-AY113</f>
        <v>0.325</v>
      </c>
      <c r="AZ245" s="91" t="n">
        <f aca="false">AZ73-AZ113</f>
        <v>0.255</v>
      </c>
      <c r="BA245" s="91" t="n">
        <f aca="false">BA73-BA113</f>
        <v>0.17</v>
      </c>
      <c r="BB245" s="91" t="n">
        <f aca="false">BB73-BB113</f>
        <v>0.23</v>
      </c>
      <c r="BC245" s="91" t="n">
        <f aca="false">BC73-BC113</f>
        <v>0.21</v>
      </c>
      <c r="BD245" s="91" t="n">
        <f aca="false">BD73-BD113</f>
        <v>0.23</v>
      </c>
      <c r="BE245" s="91" t="n">
        <f aca="false">BE73-BE113</f>
        <v>0.21</v>
      </c>
      <c r="BF245" s="91" t="n">
        <f aca="false">BF73-BF113</f>
        <v>0.215</v>
      </c>
      <c r="BG245" s="91" t="n">
        <f aca="false">BG73-BG113</f>
        <v>0.19</v>
      </c>
      <c r="BH245" s="91" t="n">
        <f aca="false">BH73-BH113</f>
        <v>0.17</v>
      </c>
      <c r="BI245" s="91" t="n">
        <f aca="false">BI73-BI113</f>
        <v>0.195</v>
      </c>
      <c r="BJ245" s="91" t="n">
        <f aca="false">BJ73-BJ113</f>
        <v>0.19</v>
      </c>
      <c r="BK245" s="91" t="n">
        <f aca="false">BK73-BK113</f>
        <v>0.2</v>
      </c>
      <c r="BL245" s="91" t="n">
        <f aca="false">BL73-BL113</f>
        <v>0.23</v>
      </c>
      <c r="BM245" s="91" t="n">
        <f aca="false">BM73-BM113</f>
        <v>0.225</v>
      </c>
      <c r="BN245" s="91" t="n">
        <f aca="false">BN73-BN113</f>
        <v>0.245</v>
      </c>
      <c r="BO245" s="91" t="n">
        <f aca="false">BO73-BO113</f>
        <v>0.245</v>
      </c>
      <c r="BP245" s="91" t="n">
        <f aca="false">BP73-BP113</f>
        <v>0.27</v>
      </c>
      <c r="BQ245" s="91" t="n">
        <f aca="false">BQ73-BQ113</f>
        <v>0.245</v>
      </c>
      <c r="BR245" s="91" t="n">
        <f aca="false">BR73-BR113</f>
        <v>0.35</v>
      </c>
      <c r="BS245" s="91" t="n">
        <f aca="false">BS73-BS113</f>
        <v>0.295</v>
      </c>
      <c r="BT245" s="91" t="n">
        <f aca="false">BT73-BT113</f>
        <v>0.26</v>
      </c>
      <c r="BU245" s="91" t="n">
        <f aca="false">BU73-BU113</f>
        <v>0.215</v>
      </c>
      <c r="BV245" s="91" t="n">
        <f aca="false">BV73-BV113</f>
        <v>0.26</v>
      </c>
      <c r="BW245" s="91" t="n">
        <f aca="false">BW73-BW113</f>
        <v>0.21</v>
      </c>
      <c r="BX245" s="91" t="n">
        <f aca="false">BX73-BX113</f>
        <v>0.22</v>
      </c>
      <c r="BY245" s="91" t="n">
        <f aca="false">BY73-BY113</f>
        <v>0.245</v>
      </c>
      <c r="BZ245" s="91" t="n">
        <f aca="false">BZ73-BZ113</f>
        <v>0.205</v>
      </c>
      <c r="CA245" s="91" t="n">
        <f aca="false">CA73-CA113</f>
        <v>0.175</v>
      </c>
      <c r="CB245" s="91" t="n">
        <f aca="false">CB73-CB113</f>
        <v>0.175</v>
      </c>
      <c r="CC245" s="91" t="n">
        <f aca="false">CC73-CC113</f>
        <v>0.17</v>
      </c>
      <c r="CD245" s="91" t="n">
        <f aca="false">CD73-CD113</f>
        <v>0.185</v>
      </c>
      <c r="CE245" s="91" t="n">
        <f aca="false">CE73-CE113</f>
        <v>0.175</v>
      </c>
      <c r="CF245" s="91" t="n">
        <f aca="false">CF73-CF113</f>
        <v>0.205</v>
      </c>
      <c r="CG245" s="91" t="n">
        <f aca="false">CG73-CG113</f>
        <v>0.175</v>
      </c>
      <c r="CH245" s="91" t="n">
        <f aca="false">CH73-CH113</f>
        <v>0.175</v>
      </c>
      <c r="CI245" s="91" t="n">
        <f aca="false">CI73-CI113</f>
        <v>0.18</v>
      </c>
      <c r="CJ245" s="91" t="n">
        <f aca="false">CJ73-CJ113</f>
        <v>0.165</v>
      </c>
      <c r="CK245" s="91" t="n">
        <f aca="false">CK73-CK113</f>
        <v>0.155</v>
      </c>
      <c r="CL245" s="91" t="n">
        <f aca="false">CL73-CL113</f>
        <v>0.14</v>
      </c>
      <c r="CM245" s="91" t="n">
        <f aca="false">CM73-CM113</f>
        <v>0.22</v>
      </c>
      <c r="CN245" s="91" t="n">
        <f aca="false">CN73-CN113</f>
        <v>0.285</v>
      </c>
      <c r="CO245" s="91" t="n">
        <f aca="false">CO73-CO113</f>
        <v>0.26</v>
      </c>
      <c r="CP245" s="91" t="n">
        <f aca="false">CP73-CP113</f>
        <v>0.25</v>
      </c>
      <c r="CQ245" s="91" t="n">
        <f aca="false">CQ73-CQ113</f>
        <v>0.295</v>
      </c>
      <c r="CR245" s="91" t="n">
        <f aca="false">CR73-CR113</f>
        <v>0.25</v>
      </c>
      <c r="CS245" s="91" t="n">
        <f aca="false">CS73-CS113</f>
        <v>0.26</v>
      </c>
      <c r="CT245" s="91" t="n">
        <f aca="false">CT73-CT113</f>
        <v>0.2</v>
      </c>
      <c r="CU245" s="91" t="n">
        <f aca="false">CU73-CU113</f>
        <v>0.215</v>
      </c>
      <c r="CV245" s="91" t="n">
        <f aca="false">CV73-CV113</f>
        <v>0.175</v>
      </c>
      <c r="CW245" s="91" t="n">
        <f aca="false">CW73-CW113</f>
        <v>0.2</v>
      </c>
      <c r="CX245" s="91" t="n">
        <f aca="false">CX73-CX113</f>
        <v>0.18</v>
      </c>
      <c r="CY245" s="91" t="n">
        <f aca="false">CY73-CY113</f>
        <v>0.16</v>
      </c>
      <c r="CZ245" s="91" t="n">
        <f aca="false">CZ73-CZ113</f>
        <v>0.155</v>
      </c>
      <c r="DA245" s="91" t="n">
        <f aca="false">DA73-DA113</f>
        <v>0.235</v>
      </c>
      <c r="DB245" s="91" t="n">
        <f aca="false">DB73-DB113</f>
        <v>0.225</v>
      </c>
      <c r="DC245" s="91" t="n">
        <f aca="false">DC73-DC113</f>
        <v>0.28</v>
      </c>
      <c r="DD245" s="91" t="n">
        <f aca="false">DD73-DD113</f>
        <v>0.3</v>
      </c>
      <c r="DE245" s="91" t="n">
        <f aca="false">DE73-DE113</f>
        <v>0.265</v>
      </c>
      <c r="DF245" s="91" t="n">
        <f aca="false">DF73-DF113</f>
        <v>0.25</v>
      </c>
      <c r="DG245" s="91" t="n">
        <f aca="false">DG73-DG113</f>
        <v>0.195</v>
      </c>
      <c r="DH245" s="91" t="n">
        <f aca="false">DH73-DH113</f>
        <v>0.23</v>
      </c>
      <c r="DI245" s="91" t="n">
        <f aca="false">DI73-DI113</f>
        <v>0.175</v>
      </c>
      <c r="DJ245" s="91" t="n">
        <f aca="false">DJ73-DJ113</f>
        <v>0.15</v>
      </c>
      <c r="DK245" s="91" t="n">
        <f aca="false">DK73-DK113</f>
        <v>0.14</v>
      </c>
      <c r="DL245" s="91" t="n">
        <f aca="false">DL73-DL113</f>
        <v>0.17</v>
      </c>
      <c r="DM245" s="91" t="n">
        <f aca="false">DM73-DM113</f>
        <v>0.14</v>
      </c>
      <c r="DN245" s="91" t="n">
        <f aca="false">DN73-DN113</f>
        <v>0.24</v>
      </c>
      <c r="DO245" s="91" t="n">
        <f aca="false">DO73-DO113</f>
        <v>0.175</v>
      </c>
      <c r="DP245" s="91" t="n">
        <f aca="false">DP73-DP113</f>
        <v>0.2</v>
      </c>
      <c r="DQ245" s="91" t="n">
        <f aca="false">DQ73-DQ113</f>
        <v>0.21</v>
      </c>
      <c r="DR245" s="91" t="n">
        <f aca="false">DR73-DR113</f>
        <v>0.215</v>
      </c>
      <c r="DS245" s="91" t="n">
        <f aca="false">DS73-DS113</f>
        <v>0.21</v>
      </c>
      <c r="DT245" s="91" t="n">
        <f aca="false">DT73-DT113</f>
        <v>0.209</v>
      </c>
      <c r="DU245" s="91" t="n">
        <f aca="false">DU73-DU113</f>
        <v>0.195</v>
      </c>
      <c r="DV245" s="91" t="n">
        <f aca="false">DV73-DV113</f>
        <v>0.175</v>
      </c>
      <c r="DW245" s="91" t="n">
        <f aca="false">DW73-DW113</f>
        <v>0.135</v>
      </c>
      <c r="DX245" s="91" t="n">
        <f aca="false">DX73-DX113</f>
        <v>0.125</v>
      </c>
      <c r="DY245" s="91" t="n">
        <f aca="false">DY73-DY113</f>
        <v>0.13</v>
      </c>
      <c r="DZ245" s="91" t="n">
        <f aca="false">DZ73-DZ113</f>
        <v>0.13</v>
      </c>
      <c r="EA245" s="91" t="n">
        <f aca="false">EA73-EA113</f>
        <v>0.21</v>
      </c>
      <c r="EB245" s="91" t="n">
        <f aca="false">EB73-EB113</f>
        <v>0.175</v>
      </c>
      <c r="EC245" s="91" t="n">
        <f aca="false">EC73-EC113</f>
        <v>0.195</v>
      </c>
      <c r="ED245" s="91" t="n">
        <f aca="false">ED73-ED113</f>
        <v>0.195</v>
      </c>
      <c r="EE245" s="91" t="n">
        <f aca="false">EE73-EE113</f>
        <v>0.205</v>
      </c>
      <c r="EF245" s="91" t="n">
        <f aca="false">EF73-EF113</f>
        <v>0.17</v>
      </c>
      <c r="EG245" s="91" t="n">
        <f aca="false">EG73-EG113</f>
        <v>0.13</v>
      </c>
      <c r="EH245" s="91" t="n">
        <f aca="false">EH73-EH113</f>
        <v>0.135</v>
      </c>
      <c r="EI245" s="91" t="n">
        <f aca="false">EI73-EI113</f>
        <v>0.135</v>
      </c>
      <c r="EJ245" s="91" t="n">
        <f aca="false">EJ73-EJ113</f>
        <v>0.14</v>
      </c>
      <c r="EK245" s="91" t="n">
        <f aca="false">EK73-EK113</f>
        <v>0.175</v>
      </c>
      <c r="EL245" s="91" t="n">
        <f aca="false">EL73-EL113</f>
        <v>0.125</v>
      </c>
      <c r="EM245" s="91" t="n">
        <f aca="false">EM73-EM113</f>
        <v>0.085</v>
      </c>
      <c r="EN245" s="91" t="n">
        <f aca="false">EN73-EN113</f>
        <v>0.115</v>
      </c>
      <c r="EO245" s="91" t="n">
        <f aca="false">EO73-EO113</f>
        <v>0.12</v>
      </c>
      <c r="EP245" s="91" t="n">
        <f aca="false">EP73-EP113</f>
        <v>0.13</v>
      </c>
      <c r="EQ245" s="91" t="n">
        <f aca="false">EQ73-EQ113</f>
        <v>0.115</v>
      </c>
      <c r="ER245" s="91" t="n">
        <f aca="false">ER73-ER113</f>
        <v>0.115</v>
      </c>
      <c r="ES245" s="91" t="n">
        <f aca="false">ES73-ES113</f>
        <v>0.12</v>
      </c>
      <c r="ET245" s="91" t="n">
        <f aca="false">ET73-ET113</f>
        <v>0.12</v>
      </c>
      <c r="EU245" s="91" t="n">
        <f aca="false">EU73-EU113</f>
        <v>0.125</v>
      </c>
      <c r="EV245" s="91" t="n">
        <f aca="false">EV73-EV113</f>
        <v>0.125</v>
      </c>
      <c r="EW245" s="91" t="n">
        <f aca="false">EW73-EW113</f>
        <v>0.12</v>
      </c>
      <c r="EX245" s="91" t="n">
        <f aca="false">EX73-EX113</f>
        <v>0.13</v>
      </c>
      <c r="EY245" s="91" t="n">
        <f aca="false">EY73-EY113</f>
        <v>0.12</v>
      </c>
      <c r="EZ245" s="91" t="n">
        <f aca="false">EZ73-EZ113</f>
        <v>0.135</v>
      </c>
      <c r="FA245" s="91" t="n">
        <f aca="false">FA73-FA113</f>
        <v>0.13</v>
      </c>
      <c r="FB245" s="91" t="n">
        <f aca="false">FB73-FB113</f>
        <v>0.135</v>
      </c>
      <c r="FC245" s="91" t="n">
        <f aca="false">FC73-FC113</f>
        <v>0.125</v>
      </c>
      <c r="FD245" s="91" t="n">
        <f aca="false">FD73-FD113</f>
        <v>0.13</v>
      </c>
      <c r="FE245" s="91" t="n">
        <f aca="false">FE73-FE113</f>
        <v>0.155</v>
      </c>
      <c r="FF245" s="91" t="n">
        <f aca="false">FF73-FF113</f>
        <v>0.145</v>
      </c>
      <c r="FG245" s="91" t="n">
        <f aca="false">FG73-FG113</f>
        <v>0.14</v>
      </c>
      <c r="FH245" s="91" t="n">
        <f aca="false">FH73-FH113</f>
        <v>0.115</v>
      </c>
      <c r="FI245" s="91" t="n">
        <f aca="false">FI73-FI113</f>
        <v>0.105</v>
      </c>
      <c r="FJ245" s="91" t="n">
        <f aca="false">FJ73-FJ113</f>
        <v>0.12</v>
      </c>
      <c r="FK245" s="91" t="n">
        <f aca="false">FK73-FK113</f>
        <v>0.12</v>
      </c>
      <c r="FL245" s="91" t="n">
        <f aca="false">FL73-FL113</f>
        <v>0.135</v>
      </c>
      <c r="FM245" s="91" t="n">
        <f aca="false">FM73-FM113</f>
        <v>0.12</v>
      </c>
      <c r="FN245" s="91" t="n">
        <f aca="false">FN73-FN113</f>
        <v>0.13</v>
      </c>
      <c r="FO245" s="91" t="n">
        <f aca="false">FO73-FO113</f>
        <v>0.11</v>
      </c>
      <c r="FP245" s="91" t="n">
        <f aca="false">FP73-FP113</f>
        <v>0.145</v>
      </c>
      <c r="FQ245" s="91" t="n">
        <f aca="false">FQ73-FQ113</f>
        <v>0.17</v>
      </c>
      <c r="FR245" s="91" t="n">
        <f aca="false">FR73-FR113</f>
        <v>0.205</v>
      </c>
      <c r="FS245" s="91" t="n">
        <f aca="false">FS73-FS113</f>
        <v>0.28</v>
      </c>
      <c r="FT245" s="91" t="n">
        <f aca="false">FT73-FT113</f>
        <v>0.285</v>
      </c>
      <c r="FU245" s="91" t="n">
        <f aca="false">FU73-FU113</f>
        <v>0.31</v>
      </c>
      <c r="FV245" s="91" t="n">
        <f aca="false">FV73-FV113</f>
        <v>0.255</v>
      </c>
      <c r="FW245" s="91" t="n">
        <f aca="false">FW73-FW113</f>
        <v>0.245</v>
      </c>
      <c r="FX245" s="91" t="n">
        <f aca="false">FX73-FX113</f>
        <v>0.21</v>
      </c>
      <c r="FY245" s="91" t="n">
        <f aca="false">FY73-FY113</f>
        <v>0.16</v>
      </c>
      <c r="FZ245" s="91" t="n">
        <f aca="false">FZ73-FZ113</f>
        <v>0.12</v>
      </c>
      <c r="GA245" s="91" t="n">
        <f aca="false">GA73-GA113</f>
        <v>0.165</v>
      </c>
      <c r="GB245" s="91" t="n">
        <f aca="false">GB73-GB113</f>
        <v>0.0900000000000001</v>
      </c>
      <c r="GC245" s="91" t="n">
        <f aca="false">GC73-GC113</f>
        <v>-0.15</v>
      </c>
      <c r="GD245" s="91" t="n">
        <f aca="false">GD73-GD113</f>
        <v>-0.125</v>
      </c>
      <c r="GE245" s="91" t="n">
        <f aca="false">GE73-GE113</f>
        <v>-0.185</v>
      </c>
      <c r="GF245" s="91" t="n">
        <f aca="false">GF73-GF113</f>
        <v>0.04</v>
      </c>
      <c r="GG245" s="91" t="n">
        <f aca="false">GG73-GG113</f>
        <v>0.065</v>
      </c>
      <c r="GH245" s="91" t="n">
        <f aca="false">GH73-GH113</f>
        <v>0.125</v>
      </c>
      <c r="GI245" s="91" t="n">
        <f aca="false">GI73-GI113</f>
        <v>0.12</v>
      </c>
      <c r="GJ245" s="91" t="n">
        <f aca="false">GJ73-GJ113</f>
        <v>0.075</v>
      </c>
      <c r="GK245" s="91" t="n">
        <f aca="false">GK73-GK113</f>
        <v>0.12</v>
      </c>
      <c r="GL245" s="91" t="n">
        <f aca="false">GL73-GL113</f>
        <v>0</v>
      </c>
      <c r="GM245" s="91" t="n">
        <f aca="false">GM73-GM113</f>
        <v>-0.0549999999999999</v>
      </c>
      <c r="GN245" s="91" t="n">
        <f aca="false">GN73-GN113</f>
        <v>0.01</v>
      </c>
      <c r="GO245" s="91" t="n">
        <f aca="false">GO73-GO113</f>
        <v>0.225</v>
      </c>
      <c r="GP245" s="91" t="n">
        <f aca="false">GP73-GP113</f>
        <v>0.0750000000000001</v>
      </c>
      <c r="GQ245" s="91" t="n">
        <f aca="false">GQ73-GQ113</f>
        <v>0.075</v>
      </c>
      <c r="GR245" s="91" t="n">
        <f aca="false">GR73-GR113</f>
        <v>0.135</v>
      </c>
      <c r="GS245" s="91" t="n">
        <f aca="false">GS73-GS113</f>
        <v>0.0900000000000001</v>
      </c>
      <c r="GT245" s="91" t="n">
        <f aca="false">GT73-GT113</f>
        <v>0.19</v>
      </c>
      <c r="GU245" s="91" t="n">
        <f aca="false">GU73-GU113</f>
        <v>0.18</v>
      </c>
      <c r="GV245" s="91" t="n">
        <f aca="false">GV73-GV113</f>
        <v>0.155</v>
      </c>
      <c r="GW245" s="91" t="n">
        <f aca="false">GW73-GW113</f>
        <v>0.16</v>
      </c>
      <c r="GX245" s="91" t="n">
        <f aca="false">GX73-GX113</f>
        <v>0.135</v>
      </c>
      <c r="GY245" s="91" t="n">
        <f aca="false">GY73-GY113</f>
        <v>0.125</v>
      </c>
      <c r="GZ245" s="91" t="n">
        <f aca="false">GZ73-GZ113</f>
        <v>0.135</v>
      </c>
      <c r="HA245" s="91" t="n">
        <f aca="false">HA73-HA113</f>
        <v>0.15</v>
      </c>
      <c r="HB245" s="91" t="n">
        <f aca="false">HB73-HB113</f>
        <v>0.215</v>
      </c>
      <c r="HC245" s="91" t="n">
        <f aca="false">HC73-HC113</f>
        <v>0.225</v>
      </c>
      <c r="HD245" s="91" t="n">
        <f aca="false">HD73-HD113</f>
        <v>0.205</v>
      </c>
      <c r="HE245" s="91" t="n">
        <f aca="false">HE73-HE113</f>
        <v>0.12</v>
      </c>
      <c r="HF245" s="91" t="n">
        <f aca="false">HF73-HF113</f>
        <v>0.165</v>
      </c>
      <c r="HG245" s="91" t="n">
        <f aca="false">HG73-HG113</f>
        <v>0.23</v>
      </c>
      <c r="HH245" s="91" t="n">
        <f aca="false">HH73-HH113</f>
        <v>0.29</v>
      </c>
      <c r="HI245" s="91" t="n">
        <f aca="false">HI73-HI113</f>
        <v>0.285</v>
      </c>
      <c r="HJ245" s="91" t="n">
        <f aca="false">HJ73-HJ113</f>
        <v>0.345</v>
      </c>
      <c r="HK245" s="91" t="n">
        <f aca="false">HK73-HK113</f>
        <v>0.31</v>
      </c>
      <c r="HL245" s="91" t="n">
        <f aca="false">HL73-HL113</f>
        <v>0.17</v>
      </c>
      <c r="HM245" s="91" t="n">
        <f aca="false">HM73-HM113</f>
        <v>0.1</v>
      </c>
      <c r="HN245" s="91" t="n">
        <f aca="false">HN73-HN113</f>
        <v>0.0599999999999998</v>
      </c>
      <c r="HO245" s="91" t="n">
        <f aca="false">HO73-HO113</f>
        <v>0.145</v>
      </c>
      <c r="HP245" s="91" t="n">
        <f aca="false">HP73-HP113</f>
        <v>0.0899999999999999</v>
      </c>
      <c r="HQ245" s="91" t="n">
        <f aca="false">HQ73-HQ113</f>
        <v>0.095</v>
      </c>
      <c r="HR245" s="91" t="n">
        <f aca="false">HR73-HR113</f>
        <v>0.11</v>
      </c>
      <c r="HS245" s="91" t="n">
        <f aca="false">HS73-HS113</f>
        <v>0.105</v>
      </c>
      <c r="HT245" s="91" t="n">
        <f aca="false">HT73-HT113</f>
        <v>0.125</v>
      </c>
      <c r="HU245" s="91" t="n">
        <f aca="false">HU73-HU113</f>
        <v>0.12</v>
      </c>
      <c r="HV245" s="91" t="n">
        <f aca="false">HV73-HV113</f>
        <v>0.145</v>
      </c>
      <c r="HW245" s="91" t="n">
        <f aca="false">HW73-HW113</f>
        <v>0.185</v>
      </c>
      <c r="HX245" s="91" t="n">
        <f aca="false">HX73-HX113</f>
        <v>0.1</v>
      </c>
      <c r="HY245" s="91" t="n">
        <f aca="false">HY73-HY113</f>
        <v>0.03</v>
      </c>
      <c r="HZ245" s="91" t="n">
        <f aca="false">HZ73-HZ113</f>
        <v>-0.05</v>
      </c>
      <c r="IA245" s="91" t="n">
        <f aca="false">IA73-IA113</f>
        <v>0.03</v>
      </c>
      <c r="IB245" s="91" t="n">
        <f aca="false">IB73-IB113</f>
        <v>0.17</v>
      </c>
      <c r="IC245" s="91" t="n">
        <f aca="false">IC73-IC113</f>
        <v>0.195</v>
      </c>
      <c r="ID245" s="91" t="n">
        <f aca="false">ID73-ID113</f>
        <v>0.12</v>
      </c>
      <c r="IE245" s="91" t="n">
        <f aca="false">IE73-IE113</f>
        <v>0.22</v>
      </c>
      <c r="IF245" s="91" t="n">
        <f aca="false">IF73-IF113</f>
        <v>0.255</v>
      </c>
      <c r="IG245" s="91" t="n">
        <f aca="false">IG73-IG113</f>
        <v>0.29</v>
      </c>
      <c r="IH245" s="91" t="n">
        <f aca="false">IH73-IH113</f>
        <v>0.285</v>
      </c>
      <c r="II245" s="91" t="n">
        <f aca="false">II73-II113</f>
        <v>0.315</v>
      </c>
      <c r="IJ245" s="91" t="n">
        <f aca="false">IJ73-IJ113</f>
        <v>0.311</v>
      </c>
      <c r="IK245" s="91" t="n">
        <f aca="false">IK73-IK113</f>
        <v>0.385</v>
      </c>
      <c r="IL245" s="91" t="n">
        <f aca="false">IL73-IL113</f>
        <v>0.355</v>
      </c>
      <c r="IM245" s="91" t="n">
        <f aca="false">IM73-IM113</f>
        <v>0.455</v>
      </c>
      <c r="IN245" s="91" t="n">
        <f aca="false">IN73-IN113</f>
        <v>0.445</v>
      </c>
      <c r="IO245" s="91" t="n">
        <f aca="false">IO73-IO113</f>
        <v>0.34</v>
      </c>
      <c r="IP245" s="91" t="n">
        <f aca="false">IP73-IP113</f>
        <v>0.35</v>
      </c>
    </row>
    <row r="246" customFormat="false" ht="9.95" hidden="false" customHeight="true" outlineLevel="0" collapsed="false">
      <c r="A246" s="81" t="s">
        <v>232</v>
      </c>
      <c r="B246" s="91"/>
      <c r="C246" s="91" t="n">
        <f aca="false">C70-C113</f>
        <v>0.0600000000000001</v>
      </c>
      <c r="D246" s="91"/>
      <c r="E246" s="91" t="n">
        <f aca="false">E70-E113</f>
        <v>0.23</v>
      </c>
      <c r="F246" s="91" t="n">
        <f aca="false">F70-F113</f>
        <v>0.23</v>
      </c>
      <c r="G246" s="91"/>
      <c r="H246" s="91" t="n">
        <f aca="false">H70-H113</f>
        <v>0</v>
      </c>
      <c r="I246" s="91" t="n">
        <f aca="false">I70-I113</f>
        <v>0.41</v>
      </c>
      <c r="J246" s="91" t="n">
        <f aca="false">J70-J113</f>
        <v>0</v>
      </c>
      <c r="K246" s="91" t="n">
        <f aca="false">K70-K113</f>
        <v>0.41</v>
      </c>
      <c r="L246" s="91" t="n">
        <f aca="false">L70-L113</f>
        <v>0.395</v>
      </c>
      <c r="M246" s="91" t="n">
        <f aca="false">M70-M113</f>
        <v>0.0149999999999997</v>
      </c>
      <c r="N246" s="91" t="n">
        <f aca="false">N70-N113</f>
        <v>0.395</v>
      </c>
      <c r="O246" s="91" t="n">
        <f aca="false">O70-O113</f>
        <v>0.355</v>
      </c>
      <c r="P246" s="91" t="n">
        <f aca="false">P70-P113</f>
        <v>0.325</v>
      </c>
      <c r="Q246" s="91" t="n">
        <f aca="false">Q70-Q113</f>
        <v>0.375</v>
      </c>
      <c r="R246" s="91" t="n">
        <f aca="false">R70-R113</f>
        <v>0.45</v>
      </c>
      <c r="S246" s="91" t="n">
        <f aca="false">S70-S113</f>
        <v>0.46</v>
      </c>
      <c r="T246" s="91" t="n">
        <f aca="false">T70-T113</f>
        <v>0.515</v>
      </c>
      <c r="U246" s="91" t="n">
        <f aca="false">U70-U113</f>
        <v>0.475</v>
      </c>
      <c r="V246" s="91" t="n">
        <f aca="false">V70-V113</f>
        <v>0.42</v>
      </c>
      <c r="W246" s="91" t="n">
        <f aca="false">W70-W113</f>
        <v>0.355</v>
      </c>
      <c r="X246" s="91" t="n">
        <f aca="false">X70-X113</f>
        <v>0.35</v>
      </c>
      <c r="Y246" s="91" t="n">
        <f aca="false">Y70-Y113</f>
        <v>0.33</v>
      </c>
      <c r="Z246" s="91" t="n">
        <f aca="false">Z70-Z113</f>
        <v>0.31</v>
      </c>
      <c r="AA246" s="91" t="n">
        <f aca="false">AA70-AA113</f>
        <v>0.31</v>
      </c>
      <c r="AB246" s="91" t="n">
        <f aca="false">AB70-AB113</f>
        <v>0.38</v>
      </c>
      <c r="AC246" s="91" t="n">
        <f aca="false">AC70-AC113</f>
        <v>0.405</v>
      </c>
      <c r="AD246" s="91" t="n">
        <f aca="false">AD70-AD113</f>
        <v>-0.0850000000000004</v>
      </c>
      <c r="AE246" s="91" t="n">
        <f aca="false">AE70-AE113</f>
        <v>0.49</v>
      </c>
      <c r="AF246" s="91" t="n">
        <f aca="false">AF70-AF113</f>
        <v>0.0450000000000004</v>
      </c>
      <c r="AG246" s="91" t="n">
        <f aca="false">AG70-AG113</f>
        <v>0.445</v>
      </c>
      <c r="AH246" s="91" t="n">
        <f aca="false">AH70-AH113</f>
        <v>0.0699999999999998</v>
      </c>
      <c r="AI246" s="91" t="n">
        <f aca="false">AI70-AI113</f>
        <v>0.375</v>
      </c>
      <c r="AJ246" s="91" t="n">
        <f aca="false">AJ70-AJ113</f>
        <v>0.295</v>
      </c>
      <c r="AK246" s="91" t="n">
        <f aca="false">AK70-AK113</f>
        <v>0.41</v>
      </c>
      <c r="AL246" s="91" t="n">
        <f aca="false">AL70-AL113</f>
        <v>0.26</v>
      </c>
      <c r="AM246" s="91" t="n">
        <f aca="false">AM70-AM113</f>
        <v>0.21</v>
      </c>
      <c r="AN246" s="91" t="n">
        <f aca="false">AN70-AN113</f>
        <v>0.22</v>
      </c>
      <c r="AO246" s="91" t="n">
        <f aca="false">AO70-AO113</f>
        <v>0.2</v>
      </c>
      <c r="AP246" s="91" t="n">
        <f aca="false">AP70-AP113</f>
        <v>0.23</v>
      </c>
      <c r="AQ246" s="91" t="n">
        <f aca="false">AQ70-AQ113</f>
        <v>0.155</v>
      </c>
      <c r="AR246" s="91" t="n">
        <f aca="false">AR70-AR113</f>
        <v>0.16</v>
      </c>
      <c r="AS246" s="91" t="n">
        <f aca="false">AS70-AS113</f>
        <v>0.15</v>
      </c>
      <c r="AT246" s="91" t="n">
        <f aca="false">AT70-AT113</f>
        <v>0.225</v>
      </c>
      <c r="AU246" s="91" t="n">
        <f aca="false">AU70-AU113</f>
        <v>0.24</v>
      </c>
      <c r="AV246" s="91" t="n">
        <f aca="false">AV70-AV113</f>
        <v>0.185</v>
      </c>
      <c r="AW246" s="91" t="n">
        <f aca="false">AW70-AW113</f>
        <v>0.185</v>
      </c>
      <c r="AX246" s="91" t="n">
        <f aca="false">AX70-AX113</f>
        <v>0.245</v>
      </c>
      <c r="AY246" s="91" t="n">
        <f aca="false">AY70-AY113</f>
        <v>0.315</v>
      </c>
      <c r="AZ246" s="91" t="n">
        <f aca="false">AZ70-AZ113</f>
        <v>0.255</v>
      </c>
      <c r="BA246" s="91" t="n">
        <f aca="false">BA70-BA113</f>
        <v>0.215</v>
      </c>
      <c r="BB246" s="91" t="n">
        <f aca="false">BB70-BB113</f>
        <v>0.225</v>
      </c>
      <c r="BC246" s="91" t="n">
        <f aca="false">BC70-BC113</f>
        <v>0.195</v>
      </c>
      <c r="BD246" s="91" t="n">
        <f aca="false">BD70-BD113</f>
        <v>0.22</v>
      </c>
      <c r="BE246" s="91" t="n">
        <f aca="false">BE70-BE113</f>
        <v>0.21</v>
      </c>
      <c r="BF246" s="91" t="n">
        <f aca="false">BF70-BF113</f>
        <v>0.205</v>
      </c>
      <c r="BG246" s="91" t="n">
        <f aca="false">BG70-BG113</f>
        <v>0.195</v>
      </c>
      <c r="BH246" s="91" t="n">
        <f aca="false">BH70-BH113</f>
        <v>0.175</v>
      </c>
      <c r="BI246" s="91" t="n">
        <f aca="false">BI70-BI113</f>
        <v>0.16</v>
      </c>
      <c r="BJ246" s="91" t="n">
        <f aca="false">BJ70-BJ113</f>
        <v>0.16</v>
      </c>
      <c r="BK246" s="91" t="n">
        <f aca="false">BK70-BK113</f>
        <v>0.185</v>
      </c>
      <c r="BL246" s="91" t="n">
        <f aca="false">BL70-BL113</f>
        <v>0.215</v>
      </c>
      <c r="BM246" s="91" t="n">
        <f aca="false">BM70-BM113</f>
        <v>0.22</v>
      </c>
      <c r="BN246" s="91" t="n">
        <f aca="false">BN70-BN113</f>
        <v>0.235</v>
      </c>
      <c r="BO246" s="91" t="n">
        <f aca="false">BO70-BO113</f>
        <v>0.265</v>
      </c>
      <c r="BP246" s="91" t="n">
        <f aca="false">BP70-BP113</f>
        <v>0.275</v>
      </c>
      <c r="BQ246" s="91" t="n">
        <f aca="false">BQ70-BQ113</f>
        <v>0.285</v>
      </c>
      <c r="BR246" s="91" t="n">
        <f aca="false">BR70-BR113</f>
        <v>0.335</v>
      </c>
      <c r="BS246" s="91" t="n">
        <f aca="false">BS70-BS113</f>
        <v>0.3</v>
      </c>
      <c r="BT246" s="91" t="n">
        <f aca="false">BT70-BT113</f>
        <v>0.265</v>
      </c>
      <c r="BU246" s="91" t="n">
        <f aca="false">BU70-BU113</f>
        <v>0.23</v>
      </c>
      <c r="BV246" s="91" t="n">
        <f aca="false">BV70-BV113</f>
        <v>0.255</v>
      </c>
      <c r="BW246" s="91" t="n">
        <f aca="false">BW70-BW113</f>
        <v>0.2</v>
      </c>
      <c r="BX246" s="91" t="n">
        <f aca="false">BX70-BX113</f>
        <v>0.21</v>
      </c>
      <c r="BY246" s="91" t="n">
        <f aca="false">BY70-BY113</f>
        <v>0.235</v>
      </c>
      <c r="BZ246" s="91" t="n">
        <f aca="false">BZ70-BZ113</f>
        <v>0.17</v>
      </c>
      <c r="CA246" s="91" t="n">
        <f aca="false">CA70-CA113</f>
        <v>0.165</v>
      </c>
      <c r="CB246" s="91" t="n">
        <f aca="false">CB70-CB113</f>
        <v>0.175</v>
      </c>
      <c r="CC246" s="91" t="n">
        <f aca="false">CC70-CC113</f>
        <v>0.17</v>
      </c>
      <c r="CD246" s="91" t="n">
        <f aca="false">CD70-CD113</f>
        <v>0.185</v>
      </c>
      <c r="CE246" s="91" t="n">
        <f aca="false">CE70-CE113</f>
        <v>0.18</v>
      </c>
      <c r="CF246" s="91" t="n">
        <f aca="false">CF70-CF113</f>
        <v>0.21</v>
      </c>
      <c r="CG246" s="91" t="n">
        <f aca="false">CG70-CG113</f>
        <v>0.19</v>
      </c>
      <c r="CH246" s="91" t="n">
        <f aca="false">CH70-CH113</f>
        <v>0.185</v>
      </c>
      <c r="CI246" s="91" t="n">
        <f aca="false">CI70-CI113</f>
        <v>0.175</v>
      </c>
      <c r="CJ246" s="91" t="n">
        <f aca="false">CJ70-CJ113</f>
        <v>0.18</v>
      </c>
      <c r="CK246" s="91" t="n">
        <f aca="false">CK70-CK113</f>
        <v>0.17</v>
      </c>
      <c r="CL246" s="91" t="n">
        <f aca="false">CL70-CL113</f>
        <v>0.155</v>
      </c>
      <c r="CM246" s="91" t="n">
        <f aca="false">CM70-CM113</f>
        <v>0.215</v>
      </c>
      <c r="CN246" s="91" t="n">
        <f aca="false">CN70-CN113</f>
        <v>0.275</v>
      </c>
      <c r="CO246" s="91" t="n">
        <f aca="false">CO70-CO113</f>
        <v>0.24</v>
      </c>
      <c r="CP246" s="91" t="n">
        <f aca="false">CP70-CP113</f>
        <v>0.25</v>
      </c>
      <c r="CQ246" s="91" t="n">
        <f aca="false">CQ70-CQ113</f>
        <v>0.275</v>
      </c>
      <c r="CR246" s="91" t="n">
        <f aca="false">CR70-CR113</f>
        <v>0.24</v>
      </c>
      <c r="CS246" s="91" t="n">
        <f aca="false">CS70-CS113</f>
        <v>0.28</v>
      </c>
      <c r="CT246" s="91" t="n">
        <f aca="false">CT70-CT113</f>
        <v>0.175</v>
      </c>
      <c r="CU246" s="91" t="n">
        <f aca="false">CU70-CU113</f>
        <v>0.18</v>
      </c>
      <c r="CV246" s="91" t="n">
        <f aca="false">CV70-CV113</f>
        <v>0.16</v>
      </c>
      <c r="CW246" s="91" t="n">
        <f aca="false">CW70-CW113</f>
        <v>0.185</v>
      </c>
      <c r="CX246" s="91" t="n">
        <f aca="false">CX70-CX113</f>
        <v>0.205</v>
      </c>
      <c r="CY246" s="91" t="n">
        <f aca="false">CY70-CY113</f>
        <v>0.17</v>
      </c>
      <c r="CZ246" s="91" t="n">
        <f aca="false">CZ70-CZ113</f>
        <v>0.165</v>
      </c>
      <c r="DA246" s="91" t="n">
        <f aca="false">DA70-DA113</f>
        <v>0.245</v>
      </c>
      <c r="DB246" s="91" t="n">
        <f aca="false">DB70-DB113</f>
        <v>0.25</v>
      </c>
      <c r="DC246" s="91" t="n">
        <f aca="false">DC70-DC113</f>
        <v>0.3</v>
      </c>
      <c r="DD246" s="91" t="n">
        <f aca="false">DD70-DD113</f>
        <v>0.31</v>
      </c>
      <c r="DE246" s="91" t="n">
        <f aca="false">DE70-DE113</f>
        <v>0.29</v>
      </c>
      <c r="DF246" s="91" t="n">
        <f aca="false">DF70-DF113</f>
        <v>0.26</v>
      </c>
      <c r="DG246" s="91" t="n">
        <f aca="false">DG70-DG113</f>
        <v>0.21</v>
      </c>
      <c r="DH246" s="91" t="n">
        <f aca="false">DH70-DH113</f>
        <v>0.23</v>
      </c>
      <c r="DI246" s="91" t="n">
        <f aca="false">DI70-DI113</f>
        <v>0.17</v>
      </c>
      <c r="DJ246" s="91" t="n">
        <f aca="false">DJ70-DJ113</f>
        <v>0.165</v>
      </c>
      <c r="DK246" s="91" t="n">
        <f aca="false">DK70-DK113</f>
        <v>0.13</v>
      </c>
      <c r="DL246" s="91" t="n">
        <f aca="false">DL70-DL113</f>
        <v>0.165</v>
      </c>
      <c r="DM246" s="91" t="n">
        <f aca="false">DM70-DM113</f>
        <v>0.155</v>
      </c>
      <c r="DN246" s="91" t="n">
        <f aca="false">DN70-DN113</f>
        <v>0.25</v>
      </c>
      <c r="DO246" s="91" t="n">
        <f aca="false">DO70-DO113</f>
        <v>0.135</v>
      </c>
      <c r="DP246" s="91" t="n">
        <f aca="false">DP70-DP113</f>
        <v>0.17</v>
      </c>
      <c r="DQ246" s="91" t="n">
        <f aca="false">DQ70-DQ113</f>
        <v>0.205</v>
      </c>
      <c r="DR246" s="91" t="n">
        <f aca="false">DR70-DR113</f>
        <v>0.205</v>
      </c>
      <c r="DS246" s="91" t="n">
        <f aca="false">DS70-DS113</f>
        <v>0.225</v>
      </c>
      <c r="DT246" s="91" t="n">
        <f aca="false">DT70-DT113</f>
        <v>0.225</v>
      </c>
      <c r="DU246" s="91" t="n">
        <f aca="false">DU70-DU113</f>
        <v>0.2</v>
      </c>
      <c r="DV246" s="91" t="n">
        <f aca="false">DV70-DV113</f>
        <v>0.17</v>
      </c>
      <c r="DW246" s="91" t="n">
        <f aca="false">DW70-DW113</f>
        <v>0.135</v>
      </c>
      <c r="DX246" s="91" t="n">
        <f aca="false">DX70-DX113</f>
        <v>0.145</v>
      </c>
      <c r="DY246" s="91" t="n">
        <f aca="false">DY70-DY113</f>
        <v>0.115</v>
      </c>
      <c r="DZ246" s="91" t="n">
        <f aca="false">DZ70-DZ113</f>
        <v>0.115</v>
      </c>
      <c r="EA246" s="91" t="n">
        <f aca="false">EA70-EA113</f>
        <v>0.19</v>
      </c>
      <c r="EB246" s="91" t="n">
        <f aca="false">EB70-EB113</f>
        <v>0.19</v>
      </c>
      <c r="EC246" s="91" t="n">
        <f aca="false">EC70-EC113</f>
        <v>0.215</v>
      </c>
      <c r="ED246" s="91" t="n">
        <f aca="false">ED70-ED113</f>
        <v>0.2</v>
      </c>
      <c r="EE246" s="91" t="n">
        <f aca="false">EE70-EE113</f>
        <v>0.215</v>
      </c>
      <c r="EF246" s="91" t="n">
        <f aca="false">EF70-EF113</f>
        <v>0.17</v>
      </c>
      <c r="EG246" s="91" t="n">
        <f aca="false">EG70-EG113</f>
        <v>0.15</v>
      </c>
      <c r="EH246" s="91" t="n">
        <f aca="false">EH70-EH113</f>
        <v>0.145</v>
      </c>
      <c r="EI246" s="91" t="n">
        <f aca="false">EI70-EI113</f>
        <v>0.16</v>
      </c>
      <c r="EJ246" s="91" t="n">
        <f aca="false">EJ70-EJ113</f>
        <v>0.16</v>
      </c>
      <c r="EK246" s="91" t="n">
        <f aca="false">EK70-EK113</f>
        <v>0.17</v>
      </c>
      <c r="EL246" s="91" t="n">
        <f aca="false">EL70-EL113</f>
        <v>0.0899999999999999</v>
      </c>
      <c r="EM246" s="91" t="n">
        <f aca="false">EM70-EM113</f>
        <v>0.0899999999999999</v>
      </c>
      <c r="EN246" s="91" t="n">
        <f aca="false">EN70-EN113</f>
        <v>0.125</v>
      </c>
      <c r="EO246" s="91" t="n">
        <f aca="false">EO70-EO113</f>
        <v>0.13</v>
      </c>
      <c r="EP246" s="91" t="n">
        <f aca="false">EP70-EP113</f>
        <v>0.155</v>
      </c>
      <c r="EQ246" s="91" t="n">
        <f aca="false">EQ70-EQ113</f>
        <v>0.135</v>
      </c>
      <c r="ER246" s="91" t="n">
        <f aca="false">ER70-ER113</f>
        <v>0.15</v>
      </c>
      <c r="ES246" s="91" t="n">
        <f aca="false">ES70-ES113</f>
        <v>0.14</v>
      </c>
      <c r="ET246" s="91" t="n">
        <f aca="false">ET70-ET113</f>
        <v>0.13</v>
      </c>
      <c r="EU246" s="91" t="n">
        <f aca="false">EU70-EU113</f>
        <v>0.135</v>
      </c>
      <c r="EV246" s="91" t="n">
        <f aca="false">EV70-EV113</f>
        <v>0.145</v>
      </c>
      <c r="EW246" s="91" t="n">
        <f aca="false">EW70-EW113</f>
        <v>0.13</v>
      </c>
      <c r="EX246" s="91" t="n">
        <f aca="false">EX70-EX113</f>
        <v>0.13</v>
      </c>
      <c r="EY246" s="91" t="n">
        <f aca="false">EY70-EY113</f>
        <v>0.115</v>
      </c>
      <c r="EZ246" s="91" t="n">
        <f aca="false">EZ70-EZ113</f>
        <v>0.135</v>
      </c>
      <c r="FA246" s="91" t="n">
        <f aca="false">FA70-FA113</f>
        <v>0.135</v>
      </c>
      <c r="FB246" s="91" t="n">
        <f aca="false">FB70-FB113</f>
        <v>0.15</v>
      </c>
      <c r="FC246" s="91" t="n">
        <f aca="false">FC70-FC113</f>
        <v>0.155</v>
      </c>
      <c r="FD246" s="91" t="n">
        <f aca="false">FD70-FD113</f>
        <v>0.16</v>
      </c>
      <c r="FE246" s="91" t="n">
        <f aca="false">FE70-FE113</f>
        <v>0.17</v>
      </c>
      <c r="FF246" s="91" t="n">
        <f aca="false">FF70-FF113</f>
        <v>0.165</v>
      </c>
      <c r="FG246" s="91" t="n">
        <f aca="false">FG70-FG113</f>
        <v>0.155</v>
      </c>
      <c r="FH246" s="91" t="n">
        <f aca="false">FH70-FH113</f>
        <v>0.13</v>
      </c>
      <c r="FI246" s="91" t="n">
        <f aca="false">FI70-FI113</f>
        <v>0.115</v>
      </c>
      <c r="FJ246" s="91" t="n">
        <f aca="false">FJ70-FJ113</f>
        <v>0.115</v>
      </c>
      <c r="FK246" s="91" t="n">
        <f aca="false">FK70-FK113</f>
        <v>0.14</v>
      </c>
      <c r="FL246" s="91" t="n">
        <f aca="false">FL70-FL113</f>
        <v>0.15</v>
      </c>
      <c r="FM246" s="91" t="n">
        <f aca="false">FM70-FM113</f>
        <v>0.13</v>
      </c>
      <c r="FN246" s="91" t="n">
        <f aca="false">FN70-FN113</f>
        <v>0.15</v>
      </c>
      <c r="FO246" s="91" t="n">
        <f aca="false">FO70-FO113</f>
        <v>0.13</v>
      </c>
      <c r="FP246" s="91" t="n">
        <f aca="false">FP70-FP113</f>
        <v>0.155</v>
      </c>
      <c r="FQ246" s="91" t="n">
        <f aca="false">FQ70-FQ113</f>
        <v>0.195</v>
      </c>
      <c r="FR246" s="91" t="n">
        <f aca="false">FR70-FR113</f>
        <v>0.275</v>
      </c>
      <c r="FS246" s="91" t="n">
        <f aca="false">FS70-FS113</f>
        <v>0.295</v>
      </c>
      <c r="FT246" s="91" t="n">
        <f aca="false">FT70-FT113</f>
        <v>0.275</v>
      </c>
      <c r="FU246" s="91" t="n">
        <f aca="false">FU70-FU113</f>
        <v>0.32</v>
      </c>
      <c r="FV246" s="91" t="n">
        <f aca="false">FV70-FV113</f>
        <v>0.245</v>
      </c>
      <c r="FW246" s="91" t="n">
        <f aca="false">FW70-FW113</f>
        <v>0.29</v>
      </c>
      <c r="FX246" s="91" t="n">
        <f aca="false">FX70-FX113</f>
        <v>0.245</v>
      </c>
      <c r="FY246" s="91" t="n">
        <f aca="false">FY70-FY113</f>
        <v>0.24</v>
      </c>
      <c r="FZ246" s="91" t="n">
        <f aca="false">FZ70-FZ113</f>
        <v>0.19</v>
      </c>
      <c r="GA246" s="91" t="n">
        <f aca="false">GA70-GA113</f>
        <v>0.2</v>
      </c>
      <c r="GB246" s="91" t="n">
        <f aca="false">GB70-GB113</f>
        <v>0.1</v>
      </c>
      <c r="GC246" s="91" t="n">
        <f aca="false">GC70-GC113</f>
        <v>-0.0800000000000001</v>
      </c>
      <c r="GD246" s="91" t="n">
        <f aca="false">GD70-GD113</f>
        <v>-0.0499999999999998</v>
      </c>
      <c r="GE246" s="91" t="n">
        <f aca="false">GE70-GE113</f>
        <v>-0.0950000000000002</v>
      </c>
      <c r="GF246" s="91" t="n">
        <f aca="false">GF70-GF113</f>
        <v>0.04</v>
      </c>
      <c r="GG246" s="91" t="n">
        <f aca="false">GG70-GG113</f>
        <v>0.0700000000000001</v>
      </c>
      <c r="GH246" s="91" t="n">
        <f aca="false">GH70-GH113</f>
        <v>0.13</v>
      </c>
      <c r="GI246" s="91" t="n">
        <f aca="false">GI70-GI113</f>
        <v>0.12</v>
      </c>
      <c r="GJ246" s="91" t="n">
        <f aca="false">GJ70-GJ113</f>
        <v>0.0549999999999999</v>
      </c>
      <c r="GK246" s="91" t="n">
        <f aca="false">GK70-GK113</f>
        <v>0.04</v>
      </c>
      <c r="GL246" s="91" t="n">
        <f aca="false">GL70-GL113</f>
        <v>-0.0449999999999999</v>
      </c>
      <c r="GM246" s="91" t="n">
        <f aca="false">GM70-GM113</f>
        <v>-0.05</v>
      </c>
      <c r="GN246" s="91" t="n">
        <f aca="false">GN70-GN113</f>
        <v>0.0249999999999999</v>
      </c>
      <c r="GO246" s="91" t="n">
        <f aca="false">GO70-GO113</f>
        <v>0.24</v>
      </c>
      <c r="GP246" s="91" t="n">
        <f aca="false">GP70-GP113</f>
        <v>0.0650000000000001</v>
      </c>
      <c r="GQ246" s="91" t="n">
        <f aca="false">GQ70-GQ113</f>
        <v>0.05</v>
      </c>
      <c r="GR246" s="91" t="n">
        <f aca="false">GR70-GR113</f>
        <v>0.095</v>
      </c>
      <c r="GS246" s="91" t="n">
        <f aca="false">GS70-GS113</f>
        <v>0.0750000000000002</v>
      </c>
      <c r="GT246" s="91" t="n">
        <f aca="false">GT70-GT113</f>
        <v>0.085</v>
      </c>
      <c r="GU246" s="91" t="n">
        <f aca="false">GU70-GU113</f>
        <v>0.0950000000000002</v>
      </c>
      <c r="GV246" s="91" t="n">
        <f aca="false">GV70-GV113</f>
        <v>0.165</v>
      </c>
      <c r="GW246" s="91" t="n">
        <f aca="false">GW70-GW113</f>
        <v>0.135</v>
      </c>
      <c r="GX246" s="91" t="n">
        <f aca="false">GX70-GX113</f>
        <v>0.105</v>
      </c>
      <c r="GY246" s="91" t="n">
        <f aca="false">GY70-GY113</f>
        <v>0.115</v>
      </c>
      <c r="GZ246" s="91" t="n">
        <f aca="false">GZ70-GZ113</f>
        <v>0.13</v>
      </c>
      <c r="HA246" s="91" t="n">
        <f aca="false">HA70-HA113</f>
        <v>0.145</v>
      </c>
      <c r="HB246" s="91" t="n">
        <f aca="false">HB70-HB113</f>
        <v>0.17</v>
      </c>
      <c r="HC246" s="91" t="n">
        <f aca="false">HC70-HC113</f>
        <v>0.215</v>
      </c>
      <c r="HD246" s="91" t="n">
        <f aca="false">HD70-HD113</f>
        <v>0.2</v>
      </c>
      <c r="HE246" s="91" t="n">
        <f aca="false">HE70-HE113</f>
        <v>0.125</v>
      </c>
      <c r="HF246" s="91" t="n">
        <f aca="false">HF70-HF113</f>
        <v>0.15</v>
      </c>
      <c r="HG246" s="91" t="n">
        <f aca="false">HG70-HG113</f>
        <v>0.22</v>
      </c>
      <c r="HH246" s="91" t="n">
        <f aca="false">HH70-HH113</f>
        <v>0.255</v>
      </c>
      <c r="HI246" s="91" t="n">
        <f aca="false">HI70-HI113</f>
        <v>0.285</v>
      </c>
      <c r="HJ246" s="91" t="n">
        <f aca="false">HJ70-HJ113</f>
        <v>0.33</v>
      </c>
      <c r="HK246" s="91" t="n">
        <f aca="false">HK70-HK113</f>
        <v>0.28</v>
      </c>
      <c r="HL246" s="91" t="n">
        <f aca="false">HL70-HL113</f>
        <v>0.2</v>
      </c>
      <c r="HM246" s="91" t="n">
        <f aca="false">HM70-HM113</f>
        <v>0.1</v>
      </c>
      <c r="HN246" s="91" t="n">
        <f aca="false">HN70-HN113</f>
        <v>0</v>
      </c>
      <c r="HO246" s="91" t="n">
        <f aca="false">HO70-HO113</f>
        <v>0.12</v>
      </c>
      <c r="HP246" s="91" t="n">
        <f aca="false">HP70-HP113</f>
        <v>0.12</v>
      </c>
      <c r="HQ246" s="91" t="n">
        <f aca="false">HQ70-HQ113</f>
        <v>0.0599999999999998</v>
      </c>
      <c r="HR246" s="91" t="n">
        <f aca="false">HR70-HR113</f>
        <v>0.0850000000000002</v>
      </c>
      <c r="HS246" s="91" t="n">
        <f aca="false">HS70-HS113</f>
        <v>0.115</v>
      </c>
      <c r="HT246" s="91" t="n">
        <f aca="false">HT70-HT113</f>
        <v>0.0700000000000001</v>
      </c>
      <c r="HU246" s="91" t="n">
        <f aca="false">HU70-HU113</f>
        <v>0.0800000000000001</v>
      </c>
      <c r="HV246" s="91" t="n">
        <f aca="false">HV70-HV113</f>
        <v>0.13</v>
      </c>
      <c r="HW246" s="91" t="n">
        <f aca="false">HW70-HW113</f>
        <v>0.19</v>
      </c>
      <c r="HX246" s="91" t="n">
        <f aca="false">HX70-HX113</f>
        <v>0.17</v>
      </c>
      <c r="HY246" s="91" t="n">
        <f aca="false">HY70-HY113</f>
        <v>0.0800000000000001</v>
      </c>
      <c r="HZ246" s="91" t="n">
        <f aca="false">HZ70-HZ113</f>
        <v>0.0350000000000001</v>
      </c>
      <c r="IA246" s="91" t="n">
        <f aca="false">IA70-IA113</f>
        <v>0.11</v>
      </c>
      <c r="IB246" s="91" t="n">
        <f aca="false">IB70-IB113</f>
        <v>0.14</v>
      </c>
      <c r="IC246" s="91" t="n">
        <f aca="false">IC70-IC113</f>
        <v>0.185</v>
      </c>
      <c r="ID246" s="91" t="n">
        <f aca="false">ID70-ID113</f>
        <v>0.17</v>
      </c>
      <c r="IE246" s="91" t="n">
        <f aca="false">IE70-IE113</f>
        <v>0.21</v>
      </c>
      <c r="IF246" s="91" t="n">
        <f aca="false">IF70-IF113</f>
        <v>0.24</v>
      </c>
      <c r="IG246" s="91" t="n">
        <f aca="false">IG70-IG113</f>
        <v>0.29</v>
      </c>
      <c r="IH246" s="91" t="n">
        <f aca="false">IH70-IH113</f>
        <v>0.265</v>
      </c>
      <c r="II246" s="91" t="n">
        <f aca="false">II70-II113</f>
        <v>0.31</v>
      </c>
      <c r="IJ246" s="91" t="n">
        <f aca="false">IJ70-IJ113</f>
        <v>0.296</v>
      </c>
      <c r="IK246" s="91" t="n">
        <f aca="false">IK70-IK113</f>
        <v>0.34</v>
      </c>
      <c r="IL246" s="91" t="n">
        <f aca="false">IL70-IL113</f>
        <v>0.375</v>
      </c>
      <c r="IM246" s="91" t="n">
        <f aca="false">IM70-IM113</f>
        <v>0.445</v>
      </c>
      <c r="IN246" s="91" t="n">
        <f aca="false">IN70-IN113</f>
        <v>0.415</v>
      </c>
      <c r="IO246" s="91" t="n">
        <f aca="false">IO70-IO113</f>
        <v>0.33</v>
      </c>
      <c r="IP246" s="91" t="n">
        <f aca="false">IP70-IP113</f>
        <v>0.35</v>
      </c>
    </row>
    <row r="247" customFormat="false" ht="9.95" hidden="false" customHeight="true" outlineLevel="0" collapsed="false">
      <c r="A247" s="81" t="s">
        <v>233</v>
      </c>
      <c r="B247" s="91"/>
      <c r="C247" s="91" t="n">
        <f aca="false">C79-C113</f>
        <v>0.01</v>
      </c>
      <c r="D247" s="91"/>
      <c r="E247" s="91" t="n">
        <f aca="false">E79-E113</f>
        <v>0.23</v>
      </c>
      <c r="F247" s="91" t="n">
        <f aca="false">F79-F113</f>
        <v>0.24</v>
      </c>
      <c r="G247" s="91"/>
      <c r="H247" s="91" t="n">
        <f aca="false">H79-H113</f>
        <v>0</v>
      </c>
      <c r="I247" s="91" t="n">
        <f aca="false">I79-I113</f>
        <v>0.405</v>
      </c>
      <c r="J247" s="91" t="n">
        <f aca="false">J79-J113</f>
        <v>0</v>
      </c>
      <c r="K247" s="91" t="n">
        <f aca="false">K79-K113</f>
        <v>0.405</v>
      </c>
      <c r="L247" s="91" t="n">
        <f aca="false">L79-L113</f>
        <v>0.385</v>
      </c>
      <c r="M247" s="91" t="n">
        <f aca="false">M79-M113</f>
        <v>0.02</v>
      </c>
      <c r="N247" s="91" t="n">
        <f aca="false">N79-N113</f>
        <v>0.38</v>
      </c>
      <c r="O247" s="91" t="n">
        <f aca="false">O79-O113</f>
        <v>0.335</v>
      </c>
      <c r="P247" s="91" t="n">
        <f aca="false">P79-P113</f>
        <v>0.315</v>
      </c>
      <c r="Q247" s="91" t="n">
        <f aca="false">Q79-Q113</f>
        <v>0.365</v>
      </c>
      <c r="R247" s="91" t="n">
        <f aca="false">R79-R113</f>
        <v>0.425</v>
      </c>
      <c r="S247" s="91" t="n">
        <f aca="false">S79-S113</f>
        <v>0.43</v>
      </c>
      <c r="T247" s="91" t="n">
        <f aca="false">T79-T113</f>
        <v>0.48</v>
      </c>
      <c r="U247" s="91" t="n">
        <f aca="false">U79-U113</f>
        <v>0.43</v>
      </c>
      <c r="V247" s="91" t="n">
        <f aca="false">V79-V113</f>
        <v>0.385</v>
      </c>
      <c r="W247" s="91" t="n">
        <f aca="false">W79-W113</f>
        <v>0.34</v>
      </c>
      <c r="X247" s="91" t="n">
        <f aca="false">X79-X113</f>
        <v>0.33</v>
      </c>
      <c r="Y247" s="91" t="n">
        <f aca="false">Y79-Y113</f>
        <v>0.305</v>
      </c>
      <c r="Z247" s="91" t="n">
        <f aca="false">Z79-Z113</f>
        <v>0.285</v>
      </c>
      <c r="AA247" s="91" t="n">
        <f aca="false">AA79-AA113</f>
        <v>0.28</v>
      </c>
      <c r="AB247" s="91" t="n">
        <f aca="false">AB79-AB113</f>
        <v>0.35</v>
      </c>
      <c r="AC247" s="91" t="n">
        <f aca="false">AC79-AC113</f>
        <v>0.365</v>
      </c>
      <c r="AD247" s="91" t="n">
        <f aca="false">AD79-AD113</f>
        <v>-0.0650000000000004</v>
      </c>
      <c r="AE247" s="91" t="n">
        <f aca="false">AE79-AE113</f>
        <v>0.43</v>
      </c>
      <c r="AF247" s="91" t="n">
        <f aca="false">AF79-AF113</f>
        <v>0.0350000000000001</v>
      </c>
      <c r="AG247" s="91" t="n">
        <f aca="false">AG79-AG113</f>
        <v>0.395</v>
      </c>
      <c r="AH247" s="91" t="n">
        <f aca="false">AH79-AH113</f>
        <v>0.065</v>
      </c>
      <c r="AI247" s="91" t="n">
        <f aca="false">AI79-AI113</f>
        <v>0.33</v>
      </c>
      <c r="AJ247" s="91" t="n">
        <f aca="false">AJ79-AJ113</f>
        <v>0.265</v>
      </c>
      <c r="AK247" s="91" t="n">
        <f aca="false">AK79-AK113</f>
        <v>0.375</v>
      </c>
      <c r="AL247" s="91" t="n">
        <f aca="false">AL79-AL113</f>
        <v>0.25</v>
      </c>
      <c r="AM247" s="91" t="n">
        <f aca="false">AM79-AM113</f>
        <v>0.185</v>
      </c>
      <c r="AN247" s="91" t="n">
        <f aca="false">AN79-AN113</f>
        <v>0.185</v>
      </c>
      <c r="AO247" s="91" t="n">
        <f aca="false">AO79-AO113</f>
        <v>0.16</v>
      </c>
      <c r="AP247" s="91" t="n">
        <f aca="false">AP79-AP113</f>
        <v>0.195</v>
      </c>
      <c r="AQ247" s="91" t="n">
        <f aca="false">AQ79-AQ113</f>
        <v>0.13</v>
      </c>
      <c r="AR247" s="91" t="n">
        <f aca="false">AR79-AR113</f>
        <v>0.11</v>
      </c>
      <c r="AS247" s="91" t="n">
        <f aca="false">AS79-AS113</f>
        <v>0.105</v>
      </c>
      <c r="AT247" s="91" t="n">
        <f aca="false">AT79-AT113</f>
        <v>0.18</v>
      </c>
      <c r="AU247" s="91" t="n">
        <f aca="false">AU79-AU113</f>
        <v>0.2</v>
      </c>
      <c r="AV247" s="91" t="n">
        <f aca="false">AV79-AV113</f>
        <v>0.155</v>
      </c>
      <c r="AW247" s="91" t="n">
        <f aca="false">AW79-AW113</f>
        <v>0.155</v>
      </c>
      <c r="AX247" s="91" t="n">
        <f aca="false">AX79-AX113</f>
        <v>0.225</v>
      </c>
      <c r="AY247" s="91" t="n">
        <f aca="false">AY79-AY113</f>
        <v>0.295</v>
      </c>
      <c r="AZ247" s="91" t="n">
        <f aca="false">AZ79-AZ113</f>
        <v>0.215</v>
      </c>
      <c r="BA247" s="91" t="n">
        <f aca="false">BA79-BA113</f>
        <v>0.185</v>
      </c>
      <c r="BB247" s="91" t="n">
        <f aca="false">BB79-BB113</f>
        <v>0.205</v>
      </c>
      <c r="BC247" s="91" t="n">
        <f aca="false">BC79-BC113</f>
        <v>0.17</v>
      </c>
      <c r="BD247" s="91" t="n">
        <f aca="false">BD79-BD113</f>
        <v>0.185</v>
      </c>
      <c r="BE247" s="91" t="n">
        <f aca="false">BE79-BE113</f>
        <v>0.175</v>
      </c>
      <c r="BF247" s="91" t="n">
        <f aca="false">BF79-BF113</f>
        <v>0.165</v>
      </c>
      <c r="BG247" s="91" t="n">
        <f aca="false">BG79-BG113</f>
        <v>0.14</v>
      </c>
      <c r="BH247" s="91" t="n">
        <f aca="false">BH79-BH113</f>
        <v>0.125</v>
      </c>
      <c r="BI247" s="91" t="n">
        <f aca="false">BI79-BI113</f>
        <v>0.14</v>
      </c>
      <c r="BJ247" s="91" t="n">
        <f aca="false">BJ79-BJ113</f>
        <v>0.135</v>
      </c>
      <c r="BK247" s="91" t="n">
        <f aca="false">BK79-BK113</f>
        <v>0.15</v>
      </c>
      <c r="BL247" s="91" t="n">
        <f aca="false">BL79-BL113</f>
        <v>0.175</v>
      </c>
      <c r="BM247" s="91" t="n">
        <f aca="false">BM79-BM113</f>
        <v>0.175</v>
      </c>
      <c r="BN247" s="91" t="n">
        <f aca="false">BN79-BN113</f>
        <v>0.195</v>
      </c>
      <c r="BO247" s="91" t="n">
        <f aca="false">BO79-BO113</f>
        <v>0.205</v>
      </c>
      <c r="BP247" s="91" t="n">
        <f aca="false">BP79-BP113</f>
        <v>0.205</v>
      </c>
      <c r="BQ247" s="91" t="n">
        <f aca="false">BQ79-BQ113</f>
        <v>0.22</v>
      </c>
      <c r="BR247" s="91" t="n">
        <f aca="false">BR79-BR113</f>
        <v>0.285</v>
      </c>
      <c r="BS247" s="91" t="n">
        <f aca="false">BS79-BS113</f>
        <v>0.27</v>
      </c>
      <c r="BT247" s="91" t="n">
        <f aca="false">BT79-BT113</f>
        <v>0.235</v>
      </c>
      <c r="BU247" s="91" t="n">
        <f aca="false">BU79-BU113</f>
        <v>0.2</v>
      </c>
      <c r="BV247" s="91" t="n">
        <f aca="false">BV79-BV113</f>
        <v>0.215</v>
      </c>
      <c r="BW247" s="91" t="n">
        <f aca="false">BW79-BW113</f>
        <v>0.16</v>
      </c>
      <c r="BX247" s="91" t="n">
        <f aca="false">BX79-BX113</f>
        <v>0.19</v>
      </c>
      <c r="BY247" s="91" t="n">
        <f aca="false">BY79-BY113</f>
        <v>0.215</v>
      </c>
      <c r="BZ247" s="91" t="n">
        <f aca="false">BZ79-BZ113</f>
        <v>0.16</v>
      </c>
      <c r="CA247" s="91" t="n">
        <f aca="false">CA79-CA113</f>
        <v>0.14</v>
      </c>
      <c r="CB247" s="91" t="n">
        <f aca="false">CB79-CB113</f>
        <v>0.13</v>
      </c>
      <c r="CC247" s="91" t="n">
        <f aca="false">CC79-CC113</f>
        <v>0.115</v>
      </c>
      <c r="CD247" s="91" t="n">
        <f aca="false">CD79-CD113</f>
        <v>0.145</v>
      </c>
      <c r="CE247" s="91" t="n">
        <f aca="false">CE79-CE113</f>
        <v>0.135</v>
      </c>
      <c r="CF247" s="91" t="n">
        <f aca="false">CF79-CF113</f>
        <v>0.15</v>
      </c>
      <c r="CG247" s="91" t="n">
        <f aca="false">CG79-CG113</f>
        <v>0.15</v>
      </c>
      <c r="CH247" s="91" t="n">
        <f aca="false">CH79-CH113</f>
        <v>0.165</v>
      </c>
      <c r="CI247" s="91" t="n">
        <f aca="false">CI79-CI113</f>
        <v>0.165</v>
      </c>
      <c r="CJ247" s="91" t="n">
        <f aca="false">CJ79-CJ113</f>
        <v>0.14</v>
      </c>
      <c r="CK247" s="91" t="n">
        <f aca="false">CK79-CK113</f>
        <v>0.12</v>
      </c>
      <c r="CL247" s="91" t="n">
        <f aca="false">CL79-CL113</f>
        <v>0.115</v>
      </c>
      <c r="CM247" s="91" t="n">
        <f aca="false">CM79-CM113</f>
        <v>0.175</v>
      </c>
      <c r="CN247" s="91" t="n">
        <f aca="false">CN79-CN113</f>
        <v>0.25</v>
      </c>
      <c r="CO247" s="91" t="n">
        <f aca="false">CO79-CO113</f>
        <v>0.215</v>
      </c>
      <c r="CP247" s="91" t="n">
        <f aca="false">CP79-CP113</f>
        <v>0.21</v>
      </c>
      <c r="CQ247" s="91" t="n">
        <f aca="false">CQ79-CQ113</f>
        <v>0.24</v>
      </c>
      <c r="CR247" s="91" t="n">
        <f aca="false">CR79-CR113</f>
        <v>0.21</v>
      </c>
      <c r="CS247" s="91" t="n">
        <f aca="false">CS79-CS113</f>
        <v>0.275</v>
      </c>
      <c r="CT247" s="91" t="n">
        <f aca="false">CT79-CT113</f>
        <v>0.205</v>
      </c>
      <c r="CU247" s="91" t="n">
        <f aca="false">CU79-CU113</f>
        <v>0.215</v>
      </c>
      <c r="CV247" s="91" t="n">
        <f aca="false">CV79-CV113</f>
        <v>0.17</v>
      </c>
      <c r="CW247" s="91" t="n">
        <f aca="false">CW79-CW113</f>
        <v>0.195</v>
      </c>
      <c r="CX247" s="91" t="n">
        <f aca="false">CX79-CX113</f>
        <v>0.185</v>
      </c>
      <c r="CY247" s="91" t="n">
        <f aca="false">CY79-CY113</f>
        <v>0.16</v>
      </c>
      <c r="CZ247" s="91" t="n">
        <f aca="false">CZ79-CZ113</f>
        <v>0.145</v>
      </c>
      <c r="DA247" s="91" t="n">
        <f aca="false">DA79-DA113</f>
        <v>0.22</v>
      </c>
      <c r="DB247" s="91" t="n">
        <f aca="false">DB79-DB113</f>
        <v>0.22</v>
      </c>
      <c r="DC247" s="91" t="n">
        <f aca="false">DC79-DC113</f>
        <v>0.25</v>
      </c>
      <c r="DD247" s="91" t="n">
        <f aca="false">DD79-DD113</f>
        <v>0.245</v>
      </c>
      <c r="DE247" s="91" t="n">
        <f aca="false">DE79-DE113</f>
        <v>0.23</v>
      </c>
      <c r="DF247" s="91" t="n">
        <f aca="false">DF79-DF113</f>
        <v>0.225</v>
      </c>
      <c r="DG247" s="91" t="n">
        <f aca="false">DG79-DG113</f>
        <v>0.2</v>
      </c>
      <c r="DH247" s="91" t="n">
        <f aca="false">DH79-DH113</f>
        <v>0.205</v>
      </c>
      <c r="DI247" s="91" t="n">
        <f aca="false">DI79-DI113</f>
        <v>0.155</v>
      </c>
      <c r="DJ247" s="91" t="n">
        <f aca="false">DJ79-DJ113</f>
        <v>0.135</v>
      </c>
      <c r="DK247" s="91" t="n">
        <f aca="false">DK79-DK113</f>
        <v>0.115</v>
      </c>
      <c r="DL247" s="91" t="n">
        <f aca="false">DL79-DL113</f>
        <v>0.135</v>
      </c>
      <c r="DM247" s="91" t="n">
        <f aca="false">DM79-DM113</f>
        <v>0.115</v>
      </c>
      <c r="DN247" s="91" t="n">
        <f aca="false">DN79-DN113</f>
        <v>0.225</v>
      </c>
      <c r="DO247" s="91" t="n">
        <f aca="false">DO79-DO113</f>
        <v>0.165</v>
      </c>
      <c r="DP247" s="91" t="n">
        <f aca="false">DP79-DP113</f>
        <v>0.175</v>
      </c>
      <c r="DQ247" s="91" t="n">
        <f aca="false">DQ79-DQ113</f>
        <v>0.195</v>
      </c>
      <c r="DR247" s="91" t="n">
        <f aca="false">DR79-DR113</f>
        <v>0.18</v>
      </c>
      <c r="DS247" s="91" t="n">
        <f aca="false">DS79-DS113</f>
        <v>0.19</v>
      </c>
      <c r="DT247" s="91" t="n">
        <f aca="false">DT79-DT113</f>
        <v>0.19</v>
      </c>
      <c r="DU247" s="91" t="n">
        <f aca="false">DU79-DU113</f>
        <v>0.17</v>
      </c>
      <c r="DV247" s="91" t="n">
        <f aca="false">DV79-DV113</f>
        <v>0.145</v>
      </c>
      <c r="DW247" s="91" t="n">
        <f aca="false">DW79-DW113</f>
        <v>0.12</v>
      </c>
      <c r="DX247" s="91" t="n">
        <f aca="false">DX79-DX113</f>
        <v>0.12</v>
      </c>
      <c r="DY247" s="91" t="n">
        <f aca="false">DY79-DY113</f>
        <v>0.105</v>
      </c>
      <c r="DZ247" s="91" t="n">
        <f aca="false">DZ79-DZ113</f>
        <v>0.115</v>
      </c>
      <c r="EA247" s="91" t="n">
        <f aca="false">EA79-EA113</f>
        <v>0.165</v>
      </c>
      <c r="EB247" s="91" t="n">
        <f aca="false">EB79-EB113</f>
        <v>0.15</v>
      </c>
      <c r="EC247" s="91" t="n">
        <f aca="false">EC79-EC113</f>
        <v>0.175</v>
      </c>
      <c r="ED247" s="91" t="n">
        <f aca="false">ED79-ED113</f>
        <v>0.18</v>
      </c>
      <c r="EE247" s="91" t="n">
        <f aca="false">EE79-EE113</f>
        <v>0.185</v>
      </c>
      <c r="EF247" s="91" t="n">
        <f aca="false">EF79-EF113</f>
        <v>0.145</v>
      </c>
      <c r="EG247" s="91" t="n">
        <f aca="false">EG79-EG113</f>
        <v>0.13</v>
      </c>
      <c r="EH247" s="91" t="n">
        <f aca="false">EH79-EH113</f>
        <v>0.0999999999999999</v>
      </c>
      <c r="EI247" s="91" t="n">
        <f aca="false">EI79-EI113</f>
        <v>0.12</v>
      </c>
      <c r="EJ247" s="91" t="n">
        <f aca="false">EJ79-EJ113</f>
        <v>0.115</v>
      </c>
      <c r="EK247" s="91" t="n">
        <f aca="false">EK79-EK113</f>
        <v>0.135</v>
      </c>
      <c r="EL247" s="91" t="n">
        <f aca="false">EL79-EL113</f>
        <v>0.0899999999999999</v>
      </c>
      <c r="EM247" s="91" t="n">
        <f aca="false">EM79-EM113</f>
        <v>0.0899999999999999</v>
      </c>
      <c r="EN247" s="91" t="n">
        <f aca="false">EN79-EN113</f>
        <v>0.11</v>
      </c>
      <c r="EO247" s="91" t="n">
        <f aca="false">EO79-EO113</f>
        <v>0.095</v>
      </c>
      <c r="EP247" s="91" t="n">
        <f aca="false">EP79-EP113</f>
        <v>0.115</v>
      </c>
      <c r="EQ247" s="91" t="n">
        <f aca="false">EQ79-EQ113</f>
        <v>0.095</v>
      </c>
      <c r="ER247" s="91" t="n">
        <f aca="false">ER79-ER113</f>
        <v>0.11</v>
      </c>
      <c r="ES247" s="91" t="n">
        <f aca="false">ES79-ES113</f>
        <v>0.125</v>
      </c>
      <c r="ET247" s="91" t="n">
        <f aca="false">ET79-ET113</f>
        <v>0.115</v>
      </c>
      <c r="EU247" s="91" t="n">
        <f aca="false">EU79-EU113</f>
        <v>0.115</v>
      </c>
      <c r="EV247" s="91" t="n">
        <f aca="false">EV79-EV113</f>
        <v>0.115</v>
      </c>
      <c r="EW247" s="91" t="n">
        <f aca="false">EW79-EW113</f>
        <v>0.11</v>
      </c>
      <c r="EX247" s="91" t="n">
        <f aca="false">EX79-EX113</f>
        <v>0.125</v>
      </c>
      <c r="EY247" s="91" t="n">
        <f aca="false">EY79-EY113</f>
        <v>0.105</v>
      </c>
      <c r="EZ247" s="91" t="n">
        <f aca="false">EZ79-EZ113</f>
        <v>0.13</v>
      </c>
      <c r="FA247" s="91" t="n">
        <f aca="false">FA79-FA113</f>
        <v>0.12</v>
      </c>
      <c r="FB247" s="91" t="n">
        <f aca="false">FB79-FB113</f>
        <v>0.135</v>
      </c>
      <c r="FC247" s="91" t="n">
        <f aca="false">FC79-FC113</f>
        <v>0.12</v>
      </c>
      <c r="FD247" s="91" t="n">
        <f aca="false">FD79-FD113</f>
        <v>0.12</v>
      </c>
      <c r="FE247" s="91" t="n">
        <f aca="false">FE79-FE113</f>
        <v>0.145</v>
      </c>
      <c r="FF247" s="91" t="n">
        <f aca="false">FF79-FF113</f>
        <v>0.135</v>
      </c>
      <c r="FG247" s="91" t="n">
        <f aca="false">FG79-FG113</f>
        <v>0.12</v>
      </c>
      <c r="FH247" s="91" t="n">
        <f aca="false">FH79-FH113</f>
        <v>0.1</v>
      </c>
      <c r="FI247" s="91" t="n">
        <f aca="false">FI79-FI113</f>
        <v>0.0800000000000001</v>
      </c>
      <c r="FJ247" s="91" t="n">
        <f aca="false">FJ79-FJ113</f>
        <v>0.0800000000000001</v>
      </c>
      <c r="FK247" s="91" t="n">
        <f aca="false">FK79-FK113</f>
        <v>0.095</v>
      </c>
      <c r="FL247" s="91" t="n">
        <f aca="false">FL79-FL113</f>
        <v>0.105</v>
      </c>
      <c r="FM247" s="91" t="n">
        <f aca="false">FM79-FM113</f>
        <v>0.1</v>
      </c>
      <c r="FN247" s="91" t="n">
        <f aca="false">FN79-FN113</f>
        <v>0.11</v>
      </c>
      <c r="FO247" s="91" t="n">
        <f aca="false">FO79-FO113</f>
        <v>0.1</v>
      </c>
      <c r="FP247" s="91" t="n">
        <f aca="false">FP79-FP113</f>
        <v>0.12</v>
      </c>
      <c r="FQ247" s="91" t="n">
        <f aca="false">FQ79-FQ113</f>
        <v>0.13</v>
      </c>
      <c r="FR247" s="91" t="n">
        <f aca="false">FR79-FR113</f>
        <v>0.13</v>
      </c>
      <c r="FS247" s="91" t="n">
        <f aca="false">FS79-FS113</f>
        <v>0.18</v>
      </c>
      <c r="FT247" s="91" t="n">
        <f aca="false">FT79-FT113</f>
        <v>0.16</v>
      </c>
      <c r="FU247" s="91" t="n">
        <f aca="false">FU79-FU113</f>
        <v>0.155</v>
      </c>
      <c r="FV247" s="91" t="n">
        <f aca="false">FV79-FV113</f>
        <v>0.15</v>
      </c>
      <c r="FW247" s="91" t="n">
        <f aca="false">FW79-FW113</f>
        <v>0.16</v>
      </c>
      <c r="FX247" s="91" t="n">
        <f aca="false">FX79-FX113</f>
        <v>0.16</v>
      </c>
      <c r="FY247" s="91" t="n">
        <f aca="false">FY79-FY113</f>
        <v>0.15</v>
      </c>
      <c r="FZ247" s="91" t="n">
        <f aca="false">FZ79-FZ113</f>
        <v>0.155</v>
      </c>
      <c r="GA247" s="91" t="n">
        <f aca="false">GA79-GA113</f>
        <v>0.175</v>
      </c>
      <c r="GB247" s="91" t="n">
        <f aca="false">GB79-GB113</f>
        <v>0.075</v>
      </c>
      <c r="GC247" s="91" t="n">
        <f aca="false">GC79-GC113</f>
        <v>-0.115</v>
      </c>
      <c r="GD247" s="91" t="n">
        <f aca="false">GD79-GD113</f>
        <v>-0.12</v>
      </c>
      <c r="GE247" s="91" t="n">
        <f aca="false">GE79-GE113</f>
        <v>-0.16</v>
      </c>
      <c r="GF247" s="91" t="n">
        <f aca="false">GF79-GF113</f>
        <v>-0.0150000000000001</v>
      </c>
      <c r="GG247" s="91" t="n">
        <f aca="false">GG79-GG113</f>
        <v>0.0600000000000001</v>
      </c>
      <c r="GH247" s="91" t="n">
        <f aca="false">GH79-GH113</f>
        <v>0.125</v>
      </c>
      <c r="GI247" s="91" t="n">
        <f aca="false">GI79-GI113</f>
        <v>0.095</v>
      </c>
      <c r="GJ247" s="91" t="n">
        <f aca="false">GJ79-GJ113</f>
        <v>0.0549999999999999</v>
      </c>
      <c r="GK247" s="91" t="n">
        <f aca="false">GK79-GK113</f>
        <v>0.0699999999999998</v>
      </c>
      <c r="GL247" s="91" t="n">
        <f aca="false">GL79-GL113</f>
        <v>-0.0349999999999999</v>
      </c>
      <c r="GM247" s="91" t="n">
        <f aca="false">GM79-GM113</f>
        <v>-0.065</v>
      </c>
      <c r="GN247" s="91" t="n">
        <f aca="false">GN79-GN113</f>
        <v>0.01</v>
      </c>
      <c r="GO247" s="91" t="n">
        <f aca="false">GO79-GO113</f>
        <v>0.205</v>
      </c>
      <c r="GP247" s="91" t="n">
        <f aca="false">GP79-GP113</f>
        <v>0.0650000000000001</v>
      </c>
      <c r="GQ247" s="91" t="n">
        <f aca="false">GQ79-GQ113</f>
        <v>0.0449999999999999</v>
      </c>
      <c r="GR247" s="91" t="n">
        <f aca="false">GR79-GR113</f>
        <v>0.095</v>
      </c>
      <c r="GS247" s="91" t="n">
        <f aca="false">GS79-GS113</f>
        <v>0.0800000000000001</v>
      </c>
      <c r="GT247" s="91" t="n">
        <f aca="false">GT79-GT113</f>
        <v>0.115</v>
      </c>
      <c r="GU247" s="91" t="n">
        <f aca="false">GU79-GU113</f>
        <v>0.0900000000000001</v>
      </c>
      <c r="GV247" s="91" t="n">
        <f aca="false">GV79-GV113</f>
        <v>0.135</v>
      </c>
      <c r="GW247" s="91" t="n">
        <f aca="false">GW79-GW113</f>
        <v>0.135</v>
      </c>
      <c r="GX247" s="91" t="n">
        <f aca="false">GX79-GX113</f>
        <v>0.115</v>
      </c>
      <c r="GY247" s="91" t="n">
        <f aca="false">GY79-GY113</f>
        <v>0.0900000000000001</v>
      </c>
      <c r="GZ247" s="91" t="n">
        <f aca="false">GZ79-GZ113</f>
        <v>0.0999999999999999</v>
      </c>
      <c r="HA247" s="91" t="n">
        <f aca="false">HA79-HA113</f>
        <v>0.12</v>
      </c>
      <c r="HB247" s="91" t="n">
        <f aca="false">HB79-HB113</f>
        <v>0.165</v>
      </c>
      <c r="HC247" s="91" t="n">
        <f aca="false">HC79-HC113</f>
        <v>0.185</v>
      </c>
      <c r="HD247" s="91" t="n">
        <f aca="false">HD79-HD113</f>
        <v>0.19</v>
      </c>
      <c r="HE247" s="91" t="n">
        <f aca="false">HE79-HE113</f>
        <v>0.0950000000000002</v>
      </c>
      <c r="HF247" s="91" t="n">
        <f aca="false">HF79-HF113</f>
        <v>0.115</v>
      </c>
      <c r="HG247" s="91" t="n">
        <f aca="false">HG79-HG113</f>
        <v>0.195</v>
      </c>
      <c r="HH247" s="91" t="n">
        <f aca="false">HH79-HH113</f>
        <v>0.245</v>
      </c>
      <c r="HI247" s="91" t="n">
        <f aca="false">HI79-HI113</f>
        <v>0.25</v>
      </c>
      <c r="HJ247" s="91" t="n">
        <f aca="false">HJ79-HJ113</f>
        <v>0.28</v>
      </c>
      <c r="HK247" s="91" t="n">
        <f aca="false">HK79-HK113</f>
        <v>0.255</v>
      </c>
      <c r="HL247" s="91" t="n">
        <f aca="false">HL79-HL113</f>
        <v>0.16</v>
      </c>
      <c r="HM247" s="91" t="n">
        <f aca="false">HM79-HM113</f>
        <v>0.145</v>
      </c>
      <c r="HN247" s="91" t="n">
        <f aca="false">HN79-HN113</f>
        <v>-0.04</v>
      </c>
      <c r="HO247" s="91" t="n">
        <f aca="false">HO79-HO113</f>
        <v>0.0349999999999999</v>
      </c>
      <c r="HP247" s="91" t="n">
        <f aca="false">HP79-HP113</f>
        <v>0.0249999999999999</v>
      </c>
      <c r="HQ247" s="91" t="n">
        <f aca="false">HQ79-HQ113</f>
        <v>0.02</v>
      </c>
      <c r="HR247" s="91" t="n">
        <f aca="false">HR79-HR113</f>
        <v>0.0750000000000002</v>
      </c>
      <c r="HS247" s="91" t="n">
        <f aca="false">HS79-HS113</f>
        <v>0.0900000000000001</v>
      </c>
      <c r="HT247" s="91" t="n">
        <f aca="false">HT79-HT113</f>
        <v>0.05</v>
      </c>
      <c r="HU247" s="91" t="n">
        <f aca="false">HU79-HU113</f>
        <v>0.075</v>
      </c>
      <c r="HV247" s="91" t="n">
        <f aca="false">HV79-HV113</f>
        <v>0.0799999999999999</v>
      </c>
      <c r="HW247" s="91" t="n">
        <f aca="false">HW79-HW113</f>
        <v>0.15</v>
      </c>
      <c r="HX247" s="91" t="n">
        <f aca="false">HX79-HX113</f>
        <v>0.02</v>
      </c>
      <c r="HY247" s="91" t="n">
        <f aca="false">HY79-HY113</f>
        <v>-0.0299999999999998</v>
      </c>
      <c r="HZ247" s="91" t="n">
        <f aca="false">HZ79-HZ113</f>
        <v>-0.0599999999999998</v>
      </c>
      <c r="IA247" s="91" t="n">
        <f aca="false">IA79-IA113</f>
        <v>0.0350000000000001</v>
      </c>
      <c r="IB247" s="91" t="n">
        <f aca="false">IB79-IB113</f>
        <v>0.0700000000000001</v>
      </c>
      <c r="IC247" s="91" t="n">
        <f aca="false">IC79-IC113</f>
        <v>0.115</v>
      </c>
      <c r="ID247" s="91" t="n">
        <f aca="false">ID79-ID113</f>
        <v>0.11</v>
      </c>
      <c r="IE247" s="91" t="n">
        <f aca="false">IE79-IE113</f>
        <v>0.175</v>
      </c>
      <c r="IF247" s="91" t="n">
        <f aca="false">IF79-IF113</f>
        <v>0.2</v>
      </c>
      <c r="IG247" s="91" t="n">
        <f aca="false">IG79-IG113</f>
        <v>0.24</v>
      </c>
      <c r="IH247" s="91" t="n">
        <f aca="false">IH79-IH113</f>
        <v>0.235</v>
      </c>
      <c r="II247" s="91" t="n">
        <f aca="false">II79-II113</f>
        <v>0.285</v>
      </c>
      <c r="IJ247" s="91" t="n">
        <f aca="false">IJ79-IJ113</f>
        <v>0.276</v>
      </c>
      <c r="IK247" s="91" t="n">
        <f aca="false">IK79-IK113</f>
        <v>0.31</v>
      </c>
      <c r="IL247" s="91" t="n">
        <f aca="false">IL79-IL113</f>
        <v>0.34</v>
      </c>
      <c r="IM247" s="91" t="n">
        <f aca="false">IM79-IM113</f>
        <v>0.405</v>
      </c>
      <c r="IN247" s="91" t="n">
        <f aca="false">IN79-IN113</f>
        <v>0.39</v>
      </c>
      <c r="IO247" s="91" t="n">
        <f aca="false">IO79-IO113</f>
        <v>0.3</v>
      </c>
      <c r="IP247" s="91" t="n">
        <f aca="false">IP79-IP113</f>
        <v>0.335</v>
      </c>
    </row>
    <row r="248" customFormat="false" ht="9.95" hidden="false" customHeight="true" outlineLevel="0" collapsed="false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  <c r="BH248" s="81"/>
      <c r="BI248" s="81"/>
      <c r="BJ248" s="81"/>
      <c r="BK248" s="81"/>
      <c r="BL248" s="81"/>
      <c r="BM248" s="81"/>
      <c r="BN248" s="81"/>
      <c r="BO248" s="81"/>
      <c r="BP248" s="81"/>
      <c r="BQ248" s="81"/>
      <c r="BR248" s="81"/>
      <c r="BS248" s="81"/>
      <c r="BT248" s="81"/>
      <c r="BU248" s="81"/>
      <c r="BV248" s="81"/>
      <c r="BW248" s="81"/>
      <c r="BX248" s="81"/>
      <c r="BY248" s="81"/>
      <c r="BZ248" s="81"/>
      <c r="CA248" s="81"/>
      <c r="CB248" s="81"/>
      <c r="CC248" s="81"/>
      <c r="CD248" s="81"/>
      <c r="CE248" s="81"/>
      <c r="CF248" s="81"/>
      <c r="CG248" s="81"/>
      <c r="CH248" s="81"/>
      <c r="CI248" s="81"/>
      <c r="CJ248" s="81"/>
      <c r="CK248" s="81"/>
      <c r="CL248" s="81"/>
      <c r="CM248" s="81"/>
      <c r="CN248" s="81"/>
      <c r="CO248" s="81"/>
      <c r="CP248" s="81"/>
      <c r="CQ248" s="81"/>
      <c r="CR248" s="81"/>
      <c r="CS248" s="81"/>
      <c r="CT248" s="81"/>
      <c r="CU248" s="81"/>
      <c r="CV248" s="81"/>
      <c r="CW248" s="81"/>
      <c r="CX248" s="81"/>
      <c r="CY248" s="81"/>
      <c r="CZ248" s="81"/>
      <c r="DA248" s="81"/>
      <c r="DB248" s="81"/>
      <c r="DC248" s="81"/>
      <c r="DD248" s="81"/>
      <c r="DE248" s="81"/>
      <c r="DF248" s="81"/>
      <c r="DG248" s="81"/>
      <c r="DH248" s="81"/>
      <c r="DI248" s="81"/>
      <c r="DJ248" s="81"/>
      <c r="DK248" s="81"/>
      <c r="DL248" s="81"/>
      <c r="DM248" s="81"/>
      <c r="DN248" s="81"/>
      <c r="DO248" s="81"/>
      <c r="DP248" s="81"/>
      <c r="DQ248" s="81"/>
      <c r="DR248" s="81"/>
      <c r="DS248" s="81"/>
      <c r="DT248" s="81"/>
      <c r="DU248" s="81"/>
      <c r="DV248" s="81"/>
      <c r="DW248" s="81"/>
      <c r="DX248" s="81"/>
      <c r="DY248" s="81"/>
      <c r="DZ248" s="81"/>
      <c r="EA248" s="81"/>
      <c r="EB248" s="81"/>
      <c r="EC248" s="81"/>
      <c r="ED248" s="81"/>
      <c r="EE248" s="81"/>
      <c r="EF248" s="81"/>
      <c r="EG248" s="81"/>
      <c r="EH248" s="81"/>
      <c r="EI248" s="81"/>
      <c r="EJ248" s="81"/>
      <c r="EK248" s="81"/>
      <c r="EL248" s="81"/>
      <c r="EM248" s="81"/>
      <c r="EN248" s="81"/>
      <c r="EO248" s="81"/>
      <c r="EP248" s="81"/>
      <c r="EQ248" s="81"/>
      <c r="ER248" s="81"/>
      <c r="ES248" s="81"/>
      <c r="ET248" s="81"/>
      <c r="EU248" s="81"/>
      <c r="EV248" s="81"/>
      <c r="EW248" s="81"/>
      <c r="EX248" s="81"/>
      <c r="EY248" s="81"/>
      <c r="EZ248" s="81"/>
      <c r="FA248" s="81"/>
      <c r="FB248" s="81"/>
      <c r="FC248" s="81"/>
      <c r="FD248" s="81"/>
      <c r="FE248" s="81"/>
      <c r="FF248" s="81"/>
      <c r="FG248" s="81"/>
      <c r="FH248" s="81"/>
      <c r="FI248" s="81"/>
      <c r="FJ248" s="81"/>
      <c r="FK248" s="81"/>
      <c r="FL248" s="81"/>
      <c r="FM248" s="81"/>
      <c r="FN248" s="81"/>
      <c r="FO248" s="81"/>
      <c r="FP248" s="81"/>
      <c r="FQ248" s="81"/>
      <c r="FR248" s="81"/>
      <c r="FS248" s="81"/>
      <c r="FT248" s="81"/>
      <c r="FU248" s="81"/>
      <c r="FV248" s="81"/>
      <c r="FW248" s="81"/>
      <c r="FX248" s="81"/>
      <c r="FY248" s="81"/>
      <c r="FZ248" s="81"/>
      <c r="GA248" s="81"/>
      <c r="GB248" s="81"/>
      <c r="GC248" s="81"/>
      <c r="GD248" s="81"/>
      <c r="GE248" s="81"/>
      <c r="GF248" s="81"/>
      <c r="GG248" s="81"/>
      <c r="GH248" s="81"/>
      <c r="GI248" s="81"/>
      <c r="GJ248" s="81"/>
      <c r="GK248" s="81"/>
      <c r="GL248" s="81"/>
      <c r="GM248" s="81"/>
      <c r="GN248" s="81"/>
      <c r="GO248" s="81"/>
      <c r="GP248" s="81"/>
      <c r="GQ248" s="81"/>
      <c r="GR248" s="81"/>
      <c r="GS248" s="81"/>
      <c r="GT248" s="81"/>
      <c r="GU248" s="81"/>
      <c r="GV248" s="81"/>
      <c r="GW248" s="81"/>
      <c r="GX248" s="81"/>
      <c r="GY248" s="81"/>
      <c r="GZ248" s="81"/>
      <c r="HA248" s="81"/>
      <c r="HB248" s="81"/>
      <c r="HC248" s="81"/>
      <c r="HD248" s="81"/>
      <c r="HE248" s="81"/>
      <c r="HF248" s="81"/>
      <c r="HG248" s="81"/>
      <c r="HH248" s="81"/>
      <c r="HI248" s="81"/>
      <c r="HJ248" s="81"/>
      <c r="HK248" s="81"/>
      <c r="HL248" s="81"/>
      <c r="HM248" s="81"/>
      <c r="HN248" s="81"/>
      <c r="HO248" s="81"/>
      <c r="HP248" s="81"/>
      <c r="HQ248" s="81"/>
      <c r="HR248" s="81"/>
      <c r="HS248" s="81"/>
      <c r="HT248" s="81"/>
      <c r="HU248" s="81"/>
      <c r="HV248" s="81"/>
      <c r="HW248" s="81"/>
      <c r="HX248" s="81"/>
      <c r="HY248" s="81"/>
      <c r="HZ248" s="81"/>
      <c r="IA248" s="81"/>
      <c r="IB248" s="81"/>
      <c r="IC248" s="81"/>
      <c r="ID248" s="81"/>
      <c r="IE248" s="81"/>
      <c r="IF248" s="81"/>
      <c r="IG248" s="81"/>
      <c r="IH248" s="81"/>
      <c r="II248" s="81"/>
      <c r="IJ248" s="81"/>
      <c r="IK248" s="81"/>
      <c r="IL248" s="81"/>
      <c r="IM248" s="81"/>
      <c r="IN248" s="81"/>
      <c r="IO248" s="81"/>
      <c r="IP248" s="81"/>
    </row>
    <row r="249" customFormat="false" ht="9.95" hidden="false" customHeight="true" outlineLevel="0" collapsed="false">
      <c r="A249" s="90" t="s">
        <v>243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  <c r="BH249" s="81"/>
      <c r="BI249" s="81"/>
      <c r="BJ249" s="81"/>
      <c r="BK249" s="81"/>
      <c r="BL249" s="81"/>
      <c r="BM249" s="81"/>
      <c r="BN249" s="81"/>
      <c r="BO249" s="81"/>
      <c r="BP249" s="81"/>
      <c r="BQ249" s="81"/>
      <c r="BR249" s="81"/>
      <c r="BS249" s="81"/>
      <c r="BT249" s="81"/>
      <c r="BU249" s="81"/>
      <c r="BV249" s="81"/>
      <c r="BW249" s="81"/>
      <c r="BX249" s="81"/>
      <c r="BY249" s="81"/>
      <c r="BZ249" s="81"/>
      <c r="CA249" s="81"/>
      <c r="CB249" s="81"/>
      <c r="CC249" s="81"/>
      <c r="CD249" s="81"/>
      <c r="CE249" s="81"/>
      <c r="CF249" s="81"/>
      <c r="CG249" s="81"/>
      <c r="CH249" s="81"/>
      <c r="CI249" s="81"/>
      <c r="CJ249" s="81"/>
      <c r="CK249" s="81"/>
      <c r="CL249" s="81"/>
      <c r="CM249" s="81"/>
      <c r="CN249" s="81"/>
      <c r="CO249" s="81"/>
      <c r="CP249" s="81"/>
      <c r="CQ249" s="81"/>
      <c r="CR249" s="81"/>
      <c r="CS249" s="81"/>
      <c r="CT249" s="81"/>
      <c r="CU249" s="81"/>
      <c r="CV249" s="81"/>
      <c r="CW249" s="81"/>
      <c r="CX249" s="81"/>
      <c r="CY249" s="81"/>
      <c r="CZ249" s="81"/>
      <c r="DA249" s="81"/>
      <c r="DB249" s="81"/>
      <c r="DC249" s="81"/>
      <c r="DD249" s="81"/>
      <c r="DE249" s="81"/>
      <c r="DF249" s="81"/>
      <c r="DG249" s="81"/>
      <c r="DH249" s="81"/>
      <c r="DI249" s="81"/>
      <c r="DJ249" s="81"/>
      <c r="DK249" s="81"/>
      <c r="DL249" s="81"/>
      <c r="DM249" s="81"/>
      <c r="DN249" s="81"/>
      <c r="DO249" s="81"/>
      <c r="DP249" s="81"/>
      <c r="DQ249" s="81"/>
      <c r="DR249" s="81"/>
      <c r="DS249" s="81"/>
      <c r="DT249" s="81"/>
      <c r="DU249" s="81"/>
      <c r="DV249" s="81"/>
      <c r="DW249" s="81"/>
      <c r="DX249" s="81"/>
      <c r="DY249" s="81"/>
      <c r="DZ249" s="81"/>
      <c r="EA249" s="81"/>
      <c r="EB249" s="81"/>
      <c r="EC249" s="81"/>
      <c r="ED249" s="81"/>
      <c r="EE249" s="81"/>
      <c r="EF249" s="81"/>
      <c r="EG249" s="81"/>
      <c r="EH249" s="81"/>
      <c r="EI249" s="81"/>
      <c r="EJ249" s="81"/>
      <c r="EK249" s="81"/>
      <c r="EL249" s="81"/>
      <c r="EM249" s="81"/>
      <c r="EN249" s="81"/>
      <c r="EO249" s="81"/>
      <c r="EP249" s="81"/>
      <c r="EQ249" s="81"/>
      <c r="ER249" s="81"/>
      <c r="ES249" s="81"/>
      <c r="ET249" s="81"/>
      <c r="EU249" s="81"/>
      <c r="EV249" s="81"/>
      <c r="EW249" s="81"/>
      <c r="EX249" s="81"/>
      <c r="EY249" s="81"/>
      <c r="EZ249" s="81"/>
      <c r="FA249" s="81"/>
      <c r="FB249" s="81"/>
      <c r="FC249" s="81"/>
      <c r="FD249" s="81"/>
      <c r="FE249" s="81"/>
      <c r="FF249" s="81"/>
      <c r="FG249" s="81"/>
      <c r="FH249" s="81"/>
      <c r="FI249" s="81"/>
      <c r="FJ249" s="81"/>
      <c r="FK249" s="81"/>
      <c r="FL249" s="81"/>
      <c r="FM249" s="81"/>
      <c r="FN249" s="81"/>
      <c r="FO249" s="81"/>
      <c r="FP249" s="81"/>
      <c r="FQ249" s="81"/>
      <c r="FR249" s="81"/>
      <c r="FS249" s="81"/>
      <c r="FT249" s="81"/>
      <c r="FU249" s="81"/>
      <c r="FV249" s="81"/>
      <c r="FW249" s="81"/>
      <c r="FX249" s="81"/>
      <c r="FY249" s="81"/>
      <c r="FZ249" s="81"/>
      <c r="GA249" s="81"/>
      <c r="GB249" s="81"/>
      <c r="GC249" s="81"/>
      <c r="GD249" s="81"/>
      <c r="GE249" s="81"/>
      <c r="GF249" s="81"/>
      <c r="GG249" s="81"/>
      <c r="GH249" s="81"/>
      <c r="GI249" s="81"/>
      <c r="GJ249" s="81"/>
      <c r="GK249" s="81"/>
      <c r="GL249" s="81"/>
      <c r="GM249" s="81"/>
      <c r="GN249" s="81"/>
      <c r="GO249" s="81"/>
      <c r="GP249" s="81"/>
      <c r="GQ249" s="81"/>
      <c r="GR249" s="81"/>
      <c r="GS249" s="81"/>
      <c r="GT249" s="81"/>
      <c r="GU249" s="81"/>
      <c r="GV249" s="81"/>
      <c r="GW249" s="81"/>
      <c r="GX249" s="81"/>
      <c r="GY249" s="81"/>
      <c r="GZ249" s="81"/>
      <c r="HA249" s="81"/>
      <c r="HB249" s="81"/>
      <c r="HC249" s="81"/>
      <c r="HD249" s="81"/>
      <c r="HE249" s="81"/>
      <c r="HF249" s="81"/>
      <c r="HG249" s="81"/>
      <c r="HH249" s="81"/>
      <c r="HI249" s="81"/>
      <c r="HJ249" s="81"/>
      <c r="HK249" s="81"/>
      <c r="HL249" s="81"/>
      <c r="HM249" s="81"/>
      <c r="HN249" s="81"/>
      <c r="HO249" s="81"/>
      <c r="HP249" s="81"/>
      <c r="HQ249" s="81"/>
      <c r="HR249" s="81"/>
      <c r="HS249" s="81"/>
      <c r="HT249" s="81"/>
      <c r="HU249" s="81"/>
      <c r="HV249" s="81"/>
      <c r="HW249" s="81"/>
      <c r="HX249" s="81"/>
      <c r="HY249" s="81"/>
      <c r="HZ249" s="81"/>
      <c r="IA249" s="81"/>
      <c r="IB249" s="81"/>
      <c r="IC249" s="81"/>
      <c r="ID249" s="81"/>
      <c r="IE249" s="81"/>
      <c r="IF249" s="81"/>
      <c r="IG249" s="81"/>
      <c r="IH249" s="81"/>
      <c r="II249" s="81"/>
      <c r="IJ249" s="81"/>
      <c r="IK249" s="81"/>
      <c r="IL249" s="81"/>
      <c r="IM249" s="81"/>
      <c r="IN249" s="81"/>
      <c r="IO249" s="81"/>
      <c r="IP249" s="81"/>
    </row>
    <row r="250" customFormat="false" ht="9.95" hidden="false" customHeight="true" outlineLevel="0" collapsed="false">
      <c r="A250" s="106" t="s">
        <v>170</v>
      </c>
      <c r="B250" s="81"/>
      <c r="C250" s="91" t="n">
        <f aca="false">C96-C106</f>
        <v>0.02</v>
      </c>
      <c r="D250" s="91"/>
      <c r="E250" s="91" t="n">
        <f aca="false">E96-E106</f>
        <v>0.0199999999999998</v>
      </c>
      <c r="F250" s="91" t="n">
        <f aca="false">F96-F106</f>
        <v>0</v>
      </c>
      <c r="G250" s="81"/>
      <c r="H250" s="91" t="n">
        <f aca="false">H96-H106</f>
        <v>0</v>
      </c>
      <c r="I250" s="91" t="n">
        <f aca="false">I96-I106</f>
        <v>-0.00999999999999979</v>
      </c>
      <c r="J250" s="91" t="n">
        <f aca="false">J96-J106</f>
        <v>0</v>
      </c>
      <c r="K250" s="91" t="n">
        <f aca="false">K96-K106</f>
        <v>-0.00999999999999979</v>
      </c>
      <c r="L250" s="91" t="n">
        <f aca="false">L96-L106</f>
        <v>-0.00499999999999989</v>
      </c>
      <c r="M250" s="91" t="n">
        <f aca="false">M96-M106</f>
        <v>-0.00499999999999989</v>
      </c>
      <c r="N250" s="91" t="n">
        <f aca="false">N96-N106</f>
        <v>-0.00999999999999979</v>
      </c>
      <c r="O250" s="91" t="n">
        <f aca="false">O96-O106</f>
        <v>-0.00499999999999989</v>
      </c>
      <c r="P250" s="91" t="n">
        <f aca="false">P96-P106</f>
        <v>-0.00499999999999989</v>
      </c>
      <c r="Q250" s="91" t="n">
        <f aca="false">Q96-Q106</f>
        <v>-0.02</v>
      </c>
      <c r="R250" s="91" t="n">
        <f aca="false">R96-R106</f>
        <v>-0.02</v>
      </c>
      <c r="S250" s="91" t="n">
        <f aca="false">S96-S106</f>
        <v>-0.04</v>
      </c>
      <c r="T250" s="91" t="n">
        <f aca="false">T96-T106</f>
        <v>-0.0349999999999997</v>
      </c>
      <c r="U250" s="91" t="n">
        <f aca="false">U96-U106</f>
        <v>-0.04</v>
      </c>
      <c r="V250" s="91" t="n">
        <f aca="false">V96-V106</f>
        <v>-0.0249999999999999</v>
      </c>
      <c r="W250" s="91" t="n">
        <f aca="false">W96-W106</f>
        <v>-0.02</v>
      </c>
      <c r="X250" s="91" t="n">
        <f aca="false">X96-X106</f>
        <v>-0.0300000000000003</v>
      </c>
      <c r="Y250" s="91" t="n">
        <f aca="false">Y96-Y106</f>
        <v>-0.02</v>
      </c>
      <c r="Z250" s="91" t="n">
        <f aca="false">Z96-Z106</f>
        <v>-0.0150000000000001</v>
      </c>
      <c r="AA250" s="91" t="n">
        <f aca="false">AA96-AA106</f>
        <v>-0.0249999999999999</v>
      </c>
      <c r="AB250" s="91" t="n">
        <f aca="false">AB96-AB106</f>
        <v>-0.0300000000000003</v>
      </c>
      <c r="AC250" s="91" t="n">
        <f aca="false">AC96-AC106</f>
        <v>-0.0150000000000001</v>
      </c>
      <c r="AD250" s="91" t="n">
        <f aca="false">AD96-AD106</f>
        <v>0.00499999999999989</v>
      </c>
      <c r="AE250" s="91" t="n">
        <f aca="false">AE96-AE106</f>
        <v>-0.02</v>
      </c>
      <c r="AF250" s="91" t="n">
        <f aca="false">AF96-AF106</f>
        <v>-0.0100000000000002</v>
      </c>
      <c r="AG250" s="91" t="n">
        <f aca="false">AG96-AG106</f>
        <v>-0.00999999999999979</v>
      </c>
      <c r="AH250" s="91" t="n">
        <f aca="false">AH96-AH106</f>
        <v>4.44089209850063E-016</v>
      </c>
      <c r="AI250" s="91" t="n">
        <f aca="false">AI96-AI106</f>
        <v>-0.0100000000000002</v>
      </c>
      <c r="AJ250" s="91" t="n">
        <f aca="false">AJ96-AJ106</f>
        <v>-0.02</v>
      </c>
      <c r="AK250" s="91" t="n">
        <f aca="false">AK96-AK106</f>
        <v>-0.0149999999999997</v>
      </c>
      <c r="AL250" s="91" t="n">
        <f aca="false">AL96-AL106</f>
        <v>-0.0300000000000003</v>
      </c>
      <c r="AM250" s="91" t="n">
        <f aca="false">AM96-AM106</f>
        <v>-0.0299999999999998</v>
      </c>
      <c r="AN250" s="91" t="n">
        <f aca="false">AN96-AN106</f>
        <v>-0.0249999999999999</v>
      </c>
      <c r="AO250" s="91" t="n">
        <f aca="false">AO96-AO106</f>
        <v>-0.0299999999999998</v>
      </c>
      <c r="AP250" s="91" t="n">
        <f aca="false">AP96-AP106</f>
        <v>-0.0150000000000001</v>
      </c>
      <c r="AQ250" s="91" t="n">
        <f aca="false">AQ96-AQ106</f>
        <v>-0.04</v>
      </c>
      <c r="AR250" s="91" t="n">
        <f aca="false">AR96-AR106</f>
        <v>-0.02</v>
      </c>
      <c r="AS250" s="91" t="n">
        <f aca="false">AS96-AS106</f>
        <v>-0.0100000000000002</v>
      </c>
      <c r="AT250" s="91" t="n">
        <f aca="false">AT96-AT106</f>
        <v>-0.0199999999999996</v>
      </c>
      <c r="AU250" s="91" t="n">
        <f aca="false">AU96-AU106</f>
        <v>-0.0249999999999999</v>
      </c>
      <c r="AV250" s="91" t="n">
        <f aca="false">AV96-AV106</f>
        <v>-0.0249999999999999</v>
      </c>
      <c r="AW250" s="91" t="n">
        <f aca="false">AW96-AW106</f>
        <v>-0.0250000000000004</v>
      </c>
      <c r="AX250" s="91" t="n">
        <f aca="false">AX96-AX106</f>
        <v>-0.04</v>
      </c>
      <c r="AY250" s="91" t="n">
        <f aca="false">AY96-AY106</f>
        <v>-0.0149999999999997</v>
      </c>
      <c r="AZ250" s="91" t="n">
        <f aca="false">AZ96-AZ106</f>
        <v>-0.0349999999999997</v>
      </c>
      <c r="BA250" s="91" t="n">
        <f aca="false">BA96-BA106</f>
        <v>-0.0150000000000001</v>
      </c>
      <c r="BB250" s="91" t="n">
        <f aca="false">BB96-BB106</f>
        <v>-0.0249999999999999</v>
      </c>
      <c r="BC250" s="91" t="n">
        <f aca="false">BC96-BC106</f>
        <v>-0.00999999999999979</v>
      </c>
      <c r="BD250" s="91" t="n">
        <f aca="false">BD96-BD106</f>
        <v>0.00499999999999989</v>
      </c>
      <c r="BE250" s="91" t="n">
        <f aca="false">BE96-BE106</f>
        <v>0</v>
      </c>
      <c r="BF250" s="91" t="n">
        <f aca="false">BF96-BF106</f>
        <v>0</v>
      </c>
      <c r="BG250" s="91" t="n">
        <f aca="false">BG96-BG106</f>
        <v>0.00500000000000034</v>
      </c>
      <c r="BH250" s="91" t="n">
        <f aca="false">BH96-BH106</f>
        <v>0</v>
      </c>
      <c r="BI250" s="91" t="n">
        <f aca="false">BI96-BI106</f>
        <v>-0.00500000000000034</v>
      </c>
      <c r="BJ250" s="91" t="n">
        <f aca="false">BJ96-BJ106</f>
        <v>-0.00499999999999989</v>
      </c>
      <c r="BK250" s="91" t="n">
        <f aca="false">BK96-BK106</f>
        <v>0.0150000000000001</v>
      </c>
      <c r="BL250" s="91" t="n">
        <f aca="false">BL96-BL106</f>
        <v>0.00499999999999989</v>
      </c>
      <c r="BM250" s="91" t="n">
        <f aca="false">BM96-BM106</f>
        <v>0.0249999999999999</v>
      </c>
      <c r="BN250" s="91" t="n">
        <f aca="false">BN96-BN106</f>
        <v>0.0150000000000001</v>
      </c>
      <c r="BO250" s="91" t="n">
        <f aca="false">BO96-BO106</f>
        <v>0</v>
      </c>
      <c r="BP250" s="91" t="n">
        <f aca="false">BP96-BP106</f>
        <v>-0.00499999999999989</v>
      </c>
      <c r="BQ250" s="91" t="n">
        <f aca="false">BQ96-BQ106</f>
        <v>-0.00499999999999989</v>
      </c>
      <c r="BR250" s="91" t="n">
        <f aca="false">BR96-BR106</f>
        <v>0.00499999999999989</v>
      </c>
      <c r="BS250" s="91" t="n">
        <f aca="false">BS96-BS106</f>
        <v>0.0149999999999997</v>
      </c>
      <c r="BT250" s="91" t="n">
        <f aca="false">BT96-BT106</f>
        <v>-0.02</v>
      </c>
      <c r="BU250" s="91" t="n">
        <f aca="false">BU96-BU106</f>
        <v>-0.0249999999999999</v>
      </c>
      <c r="BV250" s="91" t="n">
        <f aca="false">BV96-BV106</f>
        <v>-0.0149999999999997</v>
      </c>
      <c r="BW250" s="91" t="n">
        <f aca="false">BW96-BW106</f>
        <v>0.0249999999999999</v>
      </c>
      <c r="BX250" s="91" t="n">
        <f aca="false">BX96-BX106</f>
        <v>-0.0100000000000002</v>
      </c>
      <c r="BY250" s="91" t="n">
        <f aca="false">BY96-BY106</f>
        <v>0</v>
      </c>
      <c r="BZ250" s="91" t="n">
        <f aca="false">BZ96-BZ106</f>
        <v>-0.00500000000000034</v>
      </c>
      <c r="CA250" s="91" t="n">
        <f aca="false">CA96-CA106</f>
        <v>-0.0100000000000002</v>
      </c>
      <c r="CB250" s="91" t="n">
        <f aca="false">CB96-CB106</f>
        <v>-0.02</v>
      </c>
      <c r="CC250" s="91" t="n">
        <f aca="false">CC96-CC106</f>
        <v>-0.0250000000000004</v>
      </c>
      <c r="CD250" s="91" t="n">
        <f aca="false">CD96-CD106</f>
        <v>-0.0149999999999997</v>
      </c>
      <c r="CE250" s="91" t="n">
        <f aca="false">CE96-CE106</f>
        <v>-0.0150000000000001</v>
      </c>
      <c r="CF250" s="91" t="n">
        <f aca="false">CF96-CF106</f>
        <v>-0.12</v>
      </c>
      <c r="CG250" s="91" t="n">
        <f aca="false">CG96-CG106</f>
        <v>-0.0150000000000001</v>
      </c>
      <c r="CH250" s="91" t="n">
        <f aca="false">CH96-CH106</f>
        <v>-0.00999999999999979</v>
      </c>
      <c r="CI250" s="91" t="n">
        <f aca="false">CI96-CI106</f>
        <v>-0.0150000000000001</v>
      </c>
      <c r="CJ250" s="91" t="n">
        <f aca="false">CJ96-CJ106</f>
        <v>-0.0100000000000002</v>
      </c>
      <c r="CK250" s="91" t="n">
        <f aca="false">CK96-CK106</f>
        <v>-0.0249999999999999</v>
      </c>
      <c r="CL250" s="91" t="n">
        <f aca="false">CL96-CL106</f>
        <v>-0.0249999999999999</v>
      </c>
      <c r="CM250" s="91" t="n">
        <f aca="false">CM96-CM106</f>
        <v>0.00499999999999989</v>
      </c>
      <c r="CN250" s="91" t="n">
        <f aca="false">CN96-CN106</f>
        <v>0.0149999999999997</v>
      </c>
      <c r="CO250" s="91" t="n">
        <f aca="false">CO96-CO106</f>
        <v>0</v>
      </c>
      <c r="CP250" s="91" t="n">
        <f aca="false">CP96-CP106</f>
        <v>0</v>
      </c>
      <c r="CQ250" s="91" t="n">
        <f aca="false">CQ96-CQ106</f>
        <v>0.00499999999999989</v>
      </c>
      <c r="CR250" s="91" t="n">
        <f aca="false">CR96-CR106</f>
        <v>0.0100000000000002</v>
      </c>
      <c r="CS250" s="91" t="n">
        <f aca="false">CS96-CS106</f>
        <v>-0.02</v>
      </c>
      <c r="CT250" s="91" t="n">
        <f aca="false">CT96-CT106</f>
        <v>0.00499999999999989</v>
      </c>
      <c r="CU250" s="91" t="n">
        <f aca="false">CU96-CU106</f>
        <v>-0.00499999999999989</v>
      </c>
      <c r="CV250" s="91" t="n">
        <f aca="false">CV96-CV106</f>
        <v>0.00499999999999989</v>
      </c>
      <c r="CW250" s="91" t="n">
        <f aca="false">CW96-CW106</f>
        <v>-0.00499999999999989</v>
      </c>
      <c r="CX250" s="91" t="n">
        <f aca="false">CX96-CX106</f>
        <v>-0.0249999999999999</v>
      </c>
      <c r="CY250" s="91" t="n">
        <f aca="false">CY96-CY106</f>
        <v>-0.0249999999999999</v>
      </c>
      <c r="CZ250" s="91" t="n">
        <f aca="false">CZ96-CZ106</f>
        <v>-0.0250000000000004</v>
      </c>
      <c r="DA250" s="91" t="n">
        <f aca="false">DA96-DA106</f>
        <v>-0.00499999999999989</v>
      </c>
      <c r="DB250" s="91" t="n">
        <f aca="false">DB96-DB106</f>
        <v>-0.00499999999999989</v>
      </c>
      <c r="DC250" s="91" t="n">
        <f aca="false">DC96-DC106</f>
        <v>0</v>
      </c>
      <c r="DD250" s="91" t="n">
        <f aca="false">DD96-DD106</f>
        <v>0.0150000000000001</v>
      </c>
      <c r="DE250" s="91" t="n">
        <f aca="false">DE96-DE106</f>
        <v>0.02</v>
      </c>
      <c r="DF250" s="91" t="n">
        <f aca="false">DF96-DF106</f>
        <v>0.0100000000000002</v>
      </c>
      <c r="DG250" s="91" t="n">
        <f aca="false">DG96-DG106</f>
        <v>-0.00499999999999989</v>
      </c>
      <c r="DH250" s="91" t="n">
        <f aca="false">DH96-DH106</f>
        <v>-0.0299999999999998</v>
      </c>
      <c r="DI250" s="91" t="n">
        <f aca="false">DI96-DI106</f>
        <v>-0.0150000000000001</v>
      </c>
      <c r="DJ250" s="91" t="n">
        <f aca="false">DJ96-DJ106</f>
        <v>0.0100000000000002</v>
      </c>
      <c r="DK250" s="91" t="n">
        <f aca="false">DK96-DK106</f>
        <v>0.01</v>
      </c>
      <c r="DL250" s="91" t="n">
        <f aca="false">DL96-DL106</f>
        <v>0.02</v>
      </c>
      <c r="DM250" s="91" t="n">
        <f aca="false">DM96-DM106</f>
        <v>0.0349999999999999</v>
      </c>
      <c r="DN250" s="91" t="n">
        <f aca="false">DN96-DN106</f>
        <v>0.0350000000000001</v>
      </c>
      <c r="DO250" s="91" t="n">
        <f aca="false">DO96-DO106</f>
        <v>0.0149999999999999</v>
      </c>
      <c r="DP250" s="91" t="n">
        <f aca="false">DP96-DP106</f>
        <v>-0.01</v>
      </c>
      <c r="DQ250" s="91" t="n">
        <f aca="false">DQ96-DQ106</f>
        <v>0.00499999999999989</v>
      </c>
      <c r="DR250" s="91" t="n">
        <f aca="false">DR96-DR106</f>
        <v>0.00499999999999989</v>
      </c>
      <c r="DS250" s="91" t="n">
        <f aca="false">DS96-DS106</f>
        <v>0.00500000000000012</v>
      </c>
      <c r="DT250" s="91" t="n">
        <f aca="false">DT96-DT106</f>
        <v>-0.01</v>
      </c>
      <c r="DU250" s="91" t="n">
        <f aca="false">DU96-DU106</f>
        <v>0.00499999999999989</v>
      </c>
      <c r="DV250" s="91" t="n">
        <f aca="false">DV96-DV106</f>
        <v>0.0150000000000001</v>
      </c>
      <c r="DW250" s="91" t="n">
        <f aca="false">DW96-DW106</f>
        <v>-0.0150000000000001</v>
      </c>
      <c r="DX250" s="91" t="n">
        <f aca="false">DX96-DX106</f>
        <v>0.01</v>
      </c>
      <c r="DY250" s="91" t="n">
        <f aca="false">DY96-DY106</f>
        <v>0</v>
      </c>
      <c r="DZ250" s="91" t="n">
        <f aca="false">DZ96-DZ106</f>
        <v>0.01</v>
      </c>
      <c r="EA250" s="91" t="n">
        <f aca="false">EA96-EA106</f>
        <v>0.00499999999999989</v>
      </c>
      <c r="EB250" s="91" t="n">
        <f aca="false">EB96-EB106</f>
        <v>0.00500000000000012</v>
      </c>
      <c r="EC250" s="91" t="n">
        <f aca="false">EC96-EC106</f>
        <v>0.00499999999999989</v>
      </c>
      <c r="ED250" s="91" t="n">
        <f aca="false">ED96-ED106</f>
        <v>0.01</v>
      </c>
      <c r="EE250" s="91" t="n">
        <f aca="false">EE96-EE106</f>
        <v>0.00499999999999989</v>
      </c>
      <c r="EF250" s="91" t="n">
        <f aca="false">EF96-EF106</f>
        <v>0.0249999999999999</v>
      </c>
      <c r="EG250" s="91" t="n">
        <f aca="false">EG96-EG106</f>
        <v>0.0150000000000001</v>
      </c>
      <c r="EH250" s="91" t="n">
        <f aca="false">EH96-EH106</f>
        <v>0.02</v>
      </c>
      <c r="EI250" s="91" t="n">
        <f aca="false">EI96-EI106</f>
        <v>-0.00499999999999989</v>
      </c>
      <c r="EJ250" s="91" t="n">
        <f aca="false">EJ96-EJ106</f>
        <v>0.0249999999999999</v>
      </c>
      <c r="EK250" s="91" t="n">
        <f aca="false">EK96-EK106</f>
        <v>0</v>
      </c>
      <c r="EL250" s="91" t="n">
        <f aca="false">EL96-EL106</f>
        <v>0.0350000000000001</v>
      </c>
      <c r="EM250" s="91" t="n">
        <f aca="false">EM96-EM106</f>
        <v>0.01</v>
      </c>
      <c r="EN250" s="91" t="n">
        <f aca="false">EN96-EN106</f>
        <v>0.00499999999999989</v>
      </c>
      <c r="EO250" s="91" t="n">
        <f aca="false">EO96-EO106</f>
        <v>-0.0149999999999999</v>
      </c>
      <c r="EP250" s="91" t="n">
        <f aca="false">EP96-EP106</f>
        <v>0.00500000000000012</v>
      </c>
      <c r="EQ250" s="91" t="n">
        <f aca="false">EQ96-EQ106</f>
        <v>0.00499999999999989</v>
      </c>
      <c r="ER250" s="91" t="n">
        <f aca="false">ER96-ER106</f>
        <v>0.02</v>
      </c>
      <c r="ES250" s="91" t="n">
        <f aca="false">ES96-ES106</f>
        <v>0.0150000000000001</v>
      </c>
      <c r="ET250" s="91" t="n">
        <f aca="false">ET96-ET106</f>
        <v>0.00499999999999989</v>
      </c>
      <c r="EU250" s="91" t="n">
        <f aca="false">EU96-EU106</f>
        <v>0.0149999999999999</v>
      </c>
      <c r="EV250" s="91" t="n">
        <f aca="false">EV96-EV106</f>
        <v>-0.01</v>
      </c>
      <c r="EW250" s="91" t="n">
        <f aca="false">EW96-EW106</f>
        <v>0.02</v>
      </c>
      <c r="EX250" s="91" t="n">
        <f aca="false">EX96-EX106</f>
        <v>0.02</v>
      </c>
      <c r="EY250" s="91" t="n">
        <f aca="false">EY96-EY106</f>
        <v>0.02</v>
      </c>
      <c r="EZ250" s="91" t="n">
        <f aca="false">EZ96-EZ106</f>
        <v>0.02</v>
      </c>
      <c r="FA250" s="91" t="n">
        <f aca="false">FA96-FA106</f>
        <v>0</v>
      </c>
      <c r="FB250" s="91" t="n">
        <f aca="false">FB96-FB106</f>
        <v>0</v>
      </c>
      <c r="FC250" s="91" t="n">
        <f aca="false">FC96-FC106</f>
        <v>0</v>
      </c>
      <c r="FD250" s="91" t="n">
        <f aca="false">FD96-FD106</f>
        <v>0.00500000000000012</v>
      </c>
      <c r="FE250" s="91" t="n">
        <f aca="false">FE96-FE106</f>
        <v>0</v>
      </c>
      <c r="FF250" s="91" t="n">
        <f aca="false">FF96-FF106</f>
        <v>0</v>
      </c>
      <c r="FG250" s="91" t="n">
        <f aca="false">FG96-FG106</f>
        <v>0.00499999999999989</v>
      </c>
      <c r="FH250" s="91" t="n">
        <f aca="false">FH96-FH106</f>
        <v>-0.01</v>
      </c>
      <c r="FI250" s="91" t="n">
        <f aca="false">FI96-FI106</f>
        <v>0.01</v>
      </c>
      <c r="FJ250" s="91" t="n">
        <f aca="false">FJ96-FJ106</f>
        <v>-0.0149999999999999</v>
      </c>
      <c r="FK250" s="91" t="n">
        <f aca="false">FK96-FK106</f>
        <v>0</v>
      </c>
      <c r="FL250" s="91" t="n">
        <f aca="false">FL96-FL106</f>
        <v>0.00499999999999989</v>
      </c>
      <c r="FM250" s="91" t="n">
        <f aca="false">FM96-FM106</f>
        <v>-0.00499999999999989</v>
      </c>
      <c r="FN250" s="91" t="n">
        <f aca="false">FN96-FN106</f>
        <v>-0.03</v>
      </c>
      <c r="FO250" s="91" t="n">
        <f aca="false">FO96-FO106</f>
        <v>-0.01</v>
      </c>
      <c r="FP250" s="91" t="n">
        <f aca="false">FP96-FP106</f>
        <v>-0.01</v>
      </c>
      <c r="FQ250" s="91" t="n">
        <f aca="false">FQ96-FQ106</f>
        <v>0</v>
      </c>
      <c r="FR250" s="91" t="n">
        <f aca="false">FR96-FR106</f>
        <v>-0.0149999999999999</v>
      </c>
      <c r="FS250" s="91" t="n">
        <f aca="false">FS96-FS106</f>
        <v>-0.01</v>
      </c>
      <c r="FT250" s="91" t="n">
        <f aca="false">FT96-FT106</f>
        <v>-0.0149999999999999</v>
      </c>
      <c r="FU250" s="91" t="n">
        <f aca="false">FU96-FU106</f>
        <v>0</v>
      </c>
      <c r="FV250" s="91" t="n">
        <f aca="false">FV96-FV106</f>
        <v>0</v>
      </c>
      <c r="FW250" s="91" t="n">
        <f aca="false">FW96-FW106</f>
        <v>0.02</v>
      </c>
      <c r="FX250" s="91" t="n">
        <f aca="false">FX96-FX106</f>
        <v>-0.00499999999999989</v>
      </c>
      <c r="FY250" s="91" t="n">
        <f aca="false">FY96-FY106</f>
        <v>-0.00499999999999989</v>
      </c>
      <c r="FZ250" s="91" t="n">
        <f aca="false">FZ96-FZ106</f>
        <v>0</v>
      </c>
      <c r="GA250" s="91" t="n">
        <f aca="false">GA96-GA106</f>
        <v>-0.01</v>
      </c>
      <c r="GB250" s="91" t="n">
        <f aca="false">GB96-GB106</f>
        <v>0.01</v>
      </c>
      <c r="GC250" s="91" t="n">
        <f aca="false">GC96-GC106</f>
        <v>-0.0349999999999999</v>
      </c>
      <c r="GD250" s="91" t="n">
        <f aca="false">GD96-GD106</f>
        <v>-0.0649999999999997</v>
      </c>
      <c r="GE250" s="91" t="n">
        <f aca="false">GE96-GE106</f>
        <v>0</v>
      </c>
      <c r="GF250" s="91" t="n">
        <f aca="false">GF96-GF106</f>
        <v>0.0399999999999998</v>
      </c>
      <c r="GG250" s="91" t="n">
        <f aca="false">GG96-GG106</f>
        <v>0.04</v>
      </c>
      <c r="GH250" s="91" t="n">
        <f aca="false">GH96-GH106</f>
        <v>-0.02</v>
      </c>
      <c r="GI250" s="91" t="n">
        <f aca="false">GI96-GI106</f>
        <v>-0.00500000000000012</v>
      </c>
      <c r="GJ250" s="91" t="n">
        <f aca="false">GJ96-GJ106</f>
        <v>-0.0149999999999999</v>
      </c>
      <c r="GK250" s="91" t="n">
        <f aca="false">GK96-GK106</f>
        <v>-0.00499999999999989</v>
      </c>
      <c r="GL250" s="91" t="n">
        <f aca="false">GL96-GL106</f>
        <v>-0.0350000000000001</v>
      </c>
      <c r="GM250" s="91" t="n">
        <f aca="false">GM96-GM106</f>
        <v>-0.0800000000000001</v>
      </c>
      <c r="GN250" s="91" t="n">
        <f aca="false">GN96-GN106</f>
        <v>-0.15</v>
      </c>
      <c r="GO250" s="91" t="n">
        <f aca="false">GO96-GO106</f>
        <v>-0.0799999999999999</v>
      </c>
      <c r="GP250" s="91" t="n">
        <f aca="false">GP96-GP106</f>
        <v>-0.0349999999999999</v>
      </c>
      <c r="GQ250" s="91" t="n">
        <f aca="false">GQ96-GQ106</f>
        <v>-0.0349999999999999</v>
      </c>
      <c r="GR250" s="91" t="n">
        <f aca="false">GR96-GR106</f>
        <v>-0.0249999999999999</v>
      </c>
      <c r="GS250" s="91" t="n">
        <f aca="false">GS96-GS106</f>
        <v>-0.0349999999999999</v>
      </c>
      <c r="GT250" s="91" t="n">
        <f aca="false">GT96-GT106</f>
        <v>-0.0249999999999999</v>
      </c>
      <c r="GU250" s="91" t="n">
        <f aca="false">GU96-GU106</f>
        <v>-0.00999999999999979</v>
      </c>
      <c r="GV250" s="91" t="n">
        <f aca="false">GV96-GV106</f>
        <v>0.0100000000000002</v>
      </c>
      <c r="GW250" s="91" t="n">
        <f aca="false">GW96-GW106</f>
        <v>0.0100000000000002</v>
      </c>
      <c r="GX250" s="91" t="n">
        <f aca="false">GX96-GX106</f>
        <v>0.00500000000000034</v>
      </c>
      <c r="GY250" s="91" t="n">
        <f aca="false">GY96-GY106</f>
        <v>-0.00999999999999979</v>
      </c>
      <c r="GZ250" s="91" t="n">
        <f aca="false">GZ96-GZ106</f>
        <v>-0.00999999999999979</v>
      </c>
      <c r="HA250" s="91" t="n">
        <f aca="false">HA96-HA106</f>
        <v>-0.00999999999999979</v>
      </c>
      <c r="HB250" s="91" t="n">
        <f aca="false">HB96-HB106</f>
        <v>-0.0250000000000004</v>
      </c>
      <c r="HC250" s="91" t="n">
        <f aca="false">HC96-HC106</f>
        <v>0</v>
      </c>
      <c r="HD250" s="91" t="n">
        <f aca="false">HD96-HD106</f>
        <v>0.00499999999999989</v>
      </c>
      <c r="HE250" s="91" t="n">
        <f aca="false">HE96-HE106</f>
        <v>-0.00499999999999989</v>
      </c>
      <c r="HF250" s="91" t="n">
        <f aca="false">HF96-HF106</f>
        <v>-0.0249999999999999</v>
      </c>
      <c r="HG250" s="91" t="n">
        <f aca="false">HG96-HG106</f>
        <v>0.00499999999999989</v>
      </c>
      <c r="HH250" s="91" t="n">
        <f aca="false">HH96-HH106</f>
        <v>0.0499999999999998</v>
      </c>
      <c r="HI250" s="91" t="n">
        <f aca="false">HI96-HI106</f>
        <v>0.02</v>
      </c>
      <c r="HJ250" s="91" t="n">
        <f aca="false">HJ96-HJ106</f>
        <v>0.00499999999999989</v>
      </c>
      <c r="HK250" s="91" t="n">
        <f aca="false">HK96-HK106</f>
        <v>-0.00499999999999989</v>
      </c>
      <c r="HL250" s="91" t="n">
        <f aca="false">HL96-HL106</f>
        <v>0.02</v>
      </c>
      <c r="HM250" s="91" t="n">
        <f aca="false">HM96-HM106</f>
        <v>-0.01</v>
      </c>
      <c r="HN250" s="91" t="n">
        <f aca="false">HN96-HN106</f>
        <v>0.0199999999999998</v>
      </c>
      <c r="HO250" s="91" t="n">
        <f aca="false">HO96-HO106</f>
        <v>-0.01</v>
      </c>
      <c r="HP250" s="91" t="n">
        <f aca="false">HP96-HP106</f>
        <v>-0.02</v>
      </c>
      <c r="HQ250" s="91" t="n">
        <f aca="false">HQ96-HQ106</f>
        <v>0.0149999999999999</v>
      </c>
      <c r="HR250" s="91" t="n">
        <f aca="false">HR96-HR106</f>
        <v>-0.02</v>
      </c>
      <c r="HS250" s="91" t="n">
        <f aca="false">HS96-HS106</f>
        <v>0.01</v>
      </c>
      <c r="HT250" s="91" t="n">
        <f aca="false">HT96-HT106</f>
        <v>0.0249999999999999</v>
      </c>
      <c r="HU250" s="91" t="n">
        <f aca="false">HU96-HU106</f>
        <v>-0.02</v>
      </c>
      <c r="HV250" s="91" t="n">
        <f aca="false">HV96-HV106</f>
        <v>-0.0150000000000001</v>
      </c>
      <c r="HW250" s="91" t="n">
        <f aca="false">HW96-HW106</f>
        <v>-0.03</v>
      </c>
      <c r="HX250" s="91" t="n">
        <f aca="false">HX96-HX106</f>
        <v>-0.0249999999999999</v>
      </c>
      <c r="HY250" s="91" t="n">
        <f aca="false">HY96-HY106</f>
        <v>-0.0450000000000002</v>
      </c>
      <c r="HZ250" s="91" t="n">
        <f aca="false">HZ96-HZ106</f>
        <v>-0.0600000000000001</v>
      </c>
      <c r="IA250" s="91" t="n">
        <f aca="false">IA96-IA106</f>
        <v>-0.0650000000000002</v>
      </c>
      <c r="IB250" s="91" t="n">
        <f aca="false">IB96-IB106</f>
        <v>-0.0799999999999999</v>
      </c>
      <c r="IC250" s="91" t="n">
        <f aca="false">IC96-IC106</f>
        <v>-0.0249999999999999</v>
      </c>
      <c r="ID250" s="91" t="n">
        <f aca="false">ID96-ID106</f>
        <v>-0.0250000000000001</v>
      </c>
      <c r="IE250" s="91" t="n">
        <f aca="false">IE96-IE106</f>
        <v>0.0249999999999999</v>
      </c>
      <c r="IF250" s="91" t="n">
        <f aca="false">IF96-IF106</f>
        <v>0.00499999999999989</v>
      </c>
      <c r="IG250" s="91" t="n">
        <f aca="false">IG96-IG106</f>
        <v>0</v>
      </c>
      <c r="IH250" s="91" t="n">
        <f aca="false">IH96-IH106</f>
        <v>-0.02</v>
      </c>
      <c r="II250" s="91" t="n">
        <f aca="false">II96-II106</f>
        <v>-0.0299999999999998</v>
      </c>
      <c r="IJ250" s="91" t="n">
        <f aca="false">IJ96-IJ106</f>
        <v>-0.0699999999999998</v>
      </c>
      <c r="IK250" s="91" t="n">
        <f aca="false">IK96-IK106</f>
        <v>-0.04</v>
      </c>
      <c r="IL250" s="91" t="n">
        <f aca="false">IL96-IL106</f>
        <v>0.0249999999999999</v>
      </c>
      <c r="IM250" s="91" t="n">
        <f aca="false">IM96-IM106</f>
        <v>-0.00500000000000034</v>
      </c>
      <c r="IN250" s="91" t="n">
        <f aca="false">IN96-IN106</f>
        <v>0.085</v>
      </c>
      <c r="IO250" s="91" t="n">
        <f aca="false">IO96-IO106</f>
        <v>-0.00999999999999979</v>
      </c>
      <c r="IP250" s="91" t="n">
        <f aca="false">IP96-IP106</f>
        <v>-0.0249999999999999</v>
      </c>
    </row>
    <row r="251" customFormat="false" ht="9.95" hidden="false" customHeight="true" outlineLevel="0" collapsed="false">
      <c r="A251" s="81" t="s">
        <v>244</v>
      </c>
      <c r="B251" s="105" t="n">
        <f aca="false">B103-B96</f>
        <v>0</v>
      </c>
      <c r="C251" s="105" t="n">
        <f aca="false">C103-C106</f>
        <v>-0.1</v>
      </c>
      <c r="D251" s="105"/>
      <c r="E251" s="105" t="n">
        <f aca="false">E103-E106</f>
        <v>-0.0600000000000001</v>
      </c>
      <c r="F251" s="105" t="n">
        <f aca="false">F103-F106</f>
        <v>-0.0700000000000003</v>
      </c>
      <c r="G251" s="105" t="n">
        <f aca="false">G103-G96</f>
        <v>-0.0700000000000003</v>
      </c>
      <c r="H251" s="105" t="n">
        <f aca="false">H103-H106</f>
        <v>0</v>
      </c>
      <c r="I251" s="105" t="n">
        <f aca="false">I103-I106</f>
        <v>-0.065</v>
      </c>
      <c r="J251" s="105" t="n">
        <f aca="false">J103-J106</f>
        <v>0</v>
      </c>
      <c r="K251" s="105" t="n">
        <f aca="false">K103-K106</f>
        <v>-0.065</v>
      </c>
      <c r="L251" s="105" t="n">
        <f aca="false">L103-L106</f>
        <v>0.00999999999999979</v>
      </c>
      <c r="M251" s="105" t="n">
        <f aca="false">M103-M106</f>
        <v>-0.0749999999999997</v>
      </c>
      <c r="N251" s="105" t="n">
        <f aca="false">N103-N106</f>
        <v>-0.0699999999999998</v>
      </c>
      <c r="O251" s="105" t="n">
        <f aca="false">O103-O106</f>
        <v>-0.0750000000000002</v>
      </c>
      <c r="P251" s="105" t="n">
        <f aca="false">P103-P106</f>
        <v>-0.065</v>
      </c>
      <c r="Q251" s="105" t="n">
        <f aca="false">Q103-Q106</f>
        <v>-0.0800000000000001</v>
      </c>
      <c r="R251" s="105" t="n">
        <f aca="false">R103-R106</f>
        <v>-0.105</v>
      </c>
      <c r="S251" s="105" t="n">
        <f aca="false">S103-S106</f>
        <v>-0.11</v>
      </c>
      <c r="T251" s="105" t="n">
        <f aca="false">T103-T106</f>
        <v>-0.115</v>
      </c>
      <c r="U251" s="105" t="n">
        <f aca="false">U103-U106</f>
        <v>-0.115</v>
      </c>
      <c r="V251" s="105" t="n">
        <f aca="false">V103-V106</f>
        <v>-0.11</v>
      </c>
      <c r="W251" s="105" t="n">
        <f aca="false">W103-W106</f>
        <v>-0.085</v>
      </c>
      <c r="X251" s="105" t="n">
        <f aca="false">X103-X106</f>
        <v>-0.0950000000000002</v>
      </c>
      <c r="Y251" s="105" t="n">
        <f aca="false">Y103-Y106</f>
        <v>-0.085</v>
      </c>
      <c r="Z251" s="105" t="n">
        <f aca="false">Z103-Z106</f>
        <v>-0.0650000000000004</v>
      </c>
      <c r="AA251" s="105" t="n">
        <f aca="false">AA103-AA106</f>
        <v>-0.0750000000000002</v>
      </c>
      <c r="AB251" s="105" t="n">
        <f aca="false">AB103-AB106</f>
        <v>-0.0800000000000001</v>
      </c>
      <c r="AC251" s="105" t="n">
        <f aca="false">AC103-AC106</f>
        <v>-0.0949999999999998</v>
      </c>
      <c r="AD251" s="105" t="n">
        <f aca="false">AD103-AD106</f>
        <v>-0.0249999999999999</v>
      </c>
      <c r="AE251" s="105" t="n">
        <f aca="false">AE103-AE106</f>
        <v>-0.0699999999999998</v>
      </c>
      <c r="AF251" s="105" t="n">
        <f aca="false">AF103-AF106</f>
        <v>0.0100000000000002</v>
      </c>
      <c r="AG251" s="105" t="n">
        <f aca="false">AG103-AG106</f>
        <v>-0.0800000000000001</v>
      </c>
      <c r="AH251" s="105" t="n">
        <f aca="false">AH103-AH106</f>
        <v>0</v>
      </c>
      <c r="AI251" s="105" t="n">
        <f aca="false">AI103-AI106</f>
        <v>-0.0800000000000001</v>
      </c>
      <c r="AJ251" s="105" t="n">
        <f aca="false">AJ103-AJ106</f>
        <v>-0.0800000000000001</v>
      </c>
      <c r="AK251" s="105" t="n">
        <f aca="false">AK103-AK106</f>
        <v>-0.065</v>
      </c>
      <c r="AL251" s="105" t="n">
        <f aca="false">AL103-AL106</f>
        <v>-0.0800000000000001</v>
      </c>
      <c r="AM251" s="105" t="n">
        <f aca="false">AM103-AM106</f>
        <v>-0.085</v>
      </c>
      <c r="AN251" s="105" t="n">
        <f aca="false">AN103-AN106</f>
        <v>-0.085</v>
      </c>
      <c r="AO251" s="105" t="n">
        <f aca="false">AO103-AO106</f>
        <v>-0.0899999999999999</v>
      </c>
      <c r="AP251" s="105" t="n">
        <f aca="false">AP103-AP106</f>
        <v>-0.0699999999999998</v>
      </c>
      <c r="AQ251" s="105" t="n">
        <f aca="false">AQ103-AQ106</f>
        <v>-0.0749999999999997</v>
      </c>
      <c r="AR251" s="105" t="n">
        <f aca="false">AR103-AR106</f>
        <v>-0.0699999999999998</v>
      </c>
      <c r="AS251" s="105" t="n">
        <f aca="false">AS103-AS106</f>
        <v>-0.0550000000000002</v>
      </c>
      <c r="AT251" s="105" t="n">
        <f aca="false">AT103-AT106</f>
        <v>-0.0699999999999998</v>
      </c>
      <c r="AU251" s="105" t="n">
        <f aca="false">AU103-AU106</f>
        <v>-0.0599999999999996</v>
      </c>
      <c r="AV251" s="105" t="n">
        <f aca="false">AV103-AV106</f>
        <v>-0.0699999999999998</v>
      </c>
      <c r="AW251" s="105" t="n">
        <f aca="false">AW103-AW106</f>
        <v>-0.0800000000000001</v>
      </c>
      <c r="AX251" s="105" t="n">
        <f aca="false">AX103-AX106</f>
        <v>-0.0899999999999999</v>
      </c>
      <c r="AY251" s="105" t="n">
        <f aca="false">AY103-AY106</f>
        <v>-0.0799999999999996</v>
      </c>
      <c r="AZ251" s="105" t="n">
        <f aca="false">AZ103-AZ106</f>
        <v>-0.0799999999999996</v>
      </c>
      <c r="BA251" s="105" t="n">
        <f aca="false">BA103-BA106</f>
        <v>-0.085</v>
      </c>
      <c r="BB251" s="105" t="n">
        <f aca="false">BB103-BB106</f>
        <v>-0.0949999999999998</v>
      </c>
      <c r="BC251" s="105" t="n">
        <f aca="false">BC103-BC106</f>
        <v>-0.0749999999999997</v>
      </c>
      <c r="BD251" s="105" t="n">
        <f aca="false">BD103-BD106</f>
        <v>-0.0750000000000002</v>
      </c>
      <c r="BE251" s="105" t="n">
        <f aca="false">BE103-BE106</f>
        <v>-0.0800000000000001</v>
      </c>
      <c r="BF251" s="105" t="n">
        <f aca="false">BF103-BF106</f>
        <v>-0.0700000000000003</v>
      </c>
      <c r="BG251" s="105" t="n">
        <f aca="false">BG103-BG106</f>
        <v>-0.065</v>
      </c>
      <c r="BH251" s="105" t="n">
        <f aca="false">BH103-BH106</f>
        <v>-0.0749999999999997</v>
      </c>
      <c r="BI251" s="105" t="n">
        <f aca="false">BI103-BI106</f>
        <v>-0.0650000000000004</v>
      </c>
      <c r="BJ251" s="105" t="n">
        <f aca="false">BJ103-BJ106</f>
        <v>-0.0750000000000002</v>
      </c>
      <c r="BK251" s="105" t="n">
        <f aca="false">BK103-BK106</f>
        <v>-0.0599999999999996</v>
      </c>
      <c r="BL251" s="105" t="n">
        <f aca="false">BL103-BL106</f>
        <v>-0.0800000000000001</v>
      </c>
      <c r="BM251" s="105" t="n">
        <f aca="false">BM103-BM106</f>
        <v>-0.0600000000000001</v>
      </c>
      <c r="BN251" s="105" t="n">
        <f aca="false">BN103-BN106</f>
        <v>-0.0800000000000001</v>
      </c>
      <c r="BO251" s="105" t="n">
        <f aca="false">BO103-BO106</f>
        <v>-0.085</v>
      </c>
      <c r="BP251" s="105" t="n">
        <f aca="false">BP103-BP106</f>
        <v>-0.085</v>
      </c>
      <c r="BQ251" s="105" t="n">
        <f aca="false">BQ103-BQ106</f>
        <v>-0.085</v>
      </c>
      <c r="BR251" s="105" t="n">
        <f aca="false">BR103-BR106</f>
        <v>-0.0750000000000002</v>
      </c>
      <c r="BS251" s="105" t="n">
        <f aca="false">BS103-BS106</f>
        <v>-0.105</v>
      </c>
      <c r="BT251" s="105" t="n">
        <f aca="false">BT103-BT106</f>
        <v>-0.13</v>
      </c>
      <c r="BU251" s="105" t="n">
        <f aca="false">BU103-BU106</f>
        <v>-0.11</v>
      </c>
      <c r="BV251" s="105" t="n">
        <f aca="false">BV103-BV106</f>
        <v>-0.115</v>
      </c>
      <c r="BW251" s="105" t="n">
        <f aca="false">BW103-BW106</f>
        <v>-0.0800000000000001</v>
      </c>
      <c r="BX251" s="105" t="n">
        <f aca="false">BX103-BX106</f>
        <v>-0.0900000000000003</v>
      </c>
      <c r="BY251" s="105" t="n">
        <f aca="false">BY103-BY106</f>
        <v>-0.0800000000000001</v>
      </c>
      <c r="BZ251" s="105" t="n">
        <f aca="false">BZ103-BZ106</f>
        <v>-0.1</v>
      </c>
      <c r="CA251" s="105" t="n">
        <f aca="false">CA103-CA106</f>
        <v>-0.0750000000000002</v>
      </c>
      <c r="CB251" s="105" t="n">
        <f aca="false">CB103-CB106</f>
        <v>-0.0799999999999996</v>
      </c>
      <c r="CC251" s="105" t="n">
        <f aca="false">CC103-CC106</f>
        <v>-0.0950000000000002</v>
      </c>
      <c r="CD251" s="105" t="n">
        <f aca="false">CD103-CD106</f>
        <v>-0.0800000000000001</v>
      </c>
      <c r="CE251" s="105" t="n">
        <f aca="false">CE103-CE106</f>
        <v>-0.0899999999999999</v>
      </c>
      <c r="CF251" s="105" t="n">
        <f aca="false">CF103-CF106</f>
        <v>-0.0800000000000001</v>
      </c>
      <c r="CG251" s="105" t="n">
        <f aca="false">CG103-CG106</f>
        <v>-0.085</v>
      </c>
      <c r="CH251" s="105" t="n">
        <f aca="false">CH103-CH106</f>
        <v>-0.0800000000000001</v>
      </c>
      <c r="CI251" s="105" t="n">
        <f aca="false">CI103-CI106</f>
        <v>-0.085</v>
      </c>
      <c r="CJ251" s="105" t="n">
        <f aca="false">CJ103-CJ106</f>
        <v>-0.0750000000000002</v>
      </c>
      <c r="CK251" s="105" t="n">
        <f aca="false">CK103-CK106</f>
        <v>-0.0800000000000001</v>
      </c>
      <c r="CL251" s="105" t="n">
        <f aca="false">CL103-CL106</f>
        <v>-0.0899999999999999</v>
      </c>
      <c r="CM251" s="105" t="n">
        <f aca="false">CM103-CM106</f>
        <v>-0.0749999999999997</v>
      </c>
      <c r="CN251" s="105" t="n">
        <f aca="false">CN103-CN106</f>
        <v>-0.0700000000000003</v>
      </c>
      <c r="CO251" s="105" t="n">
        <f aca="false">CO103-CO106</f>
        <v>-0.085</v>
      </c>
      <c r="CP251" s="105" t="n">
        <f aca="false">CP103-CP106</f>
        <v>-0.0800000000000001</v>
      </c>
      <c r="CQ251" s="105" t="n">
        <f aca="false">CQ103-CQ106</f>
        <v>-0.0899999999999999</v>
      </c>
      <c r="CR251" s="105" t="n">
        <f aca="false">CR103-CR106</f>
        <v>-0.0750000000000002</v>
      </c>
      <c r="CS251" s="105" t="n">
        <f aca="false">CS103-CS106</f>
        <v>-0.1</v>
      </c>
      <c r="CT251" s="105" t="n">
        <f aca="false">CT103-CT106</f>
        <v>-0.0800000000000001</v>
      </c>
      <c r="CU251" s="105" t="n">
        <f aca="false">CU103-CU106</f>
        <v>-0.0699999999999998</v>
      </c>
      <c r="CV251" s="105" t="n">
        <f aca="false">CV103-CV106</f>
        <v>-0.0700000000000003</v>
      </c>
      <c r="CW251" s="105" t="n">
        <f aca="false">CW103-CW106</f>
        <v>-0.0800000000000001</v>
      </c>
      <c r="CX251" s="105" t="n">
        <f aca="false">CX103-CX106</f>
        <v>-0.085</v>
      </c>
      <c r="CY251" s="105" t="n">
        <f aca="false">CY103-CY106</f>
        <v>-0.085</v>
      </c>
      <c r="CZ251" s="105" t="n">
        <f aca="false">CZ103-CZ106</f>
        <v>-0.085</v>
      </c>
      <c r="DA251" s="105" t="n">
        <f aca="false">DA103-DA106</f>
        <v>-0.0699999999999998</v>
      </c>
      <c r="DB251" s="105" t="n">
        <f aca="false">DB103-DB106</f>
        <v>-0.065</v>
      </c>
      <c r="DC251" s="105" t="n">
        <f aca="false">DC103-DC106</f>
        <v>-0.0600000000000001</v>
      </c>
      <c r="DD251" s="105" t="n">
        <f aca="false">DD103-DD106</f>
        <v>-0.0449999999999999</v>
      </c>
      <c r="DE251" s="105" t="n">
        <f aca="false">DE103-DE106</f>
        <v>-0.0449999999999999</v>
      </c>
      <c r="DF251" s="105" t="n">
        <f aca="false">DF103-DF106</f>
        <v>-0.0699999999999998</v>
      </c>
      <c r="DG251" s="105" t="n">
        <f aca="false">DG103-DG106</f>
        <v>-0.0699999999999998</v>
      </c>
      <c r="DH251" s="105" t="n">
        <f aca="false">DH103-DH106</f>
        <v>-0.105</v>
      </c>
      <c r="DI251" s="105" t="n">
        <f aca="false">DI103-DI106</f>
        <v>-0.11</v>
      </c>
      <c r="DJ251" s="105" t="n">
        <f aca="false">DJ103-DJ106</f>
        <v>-0.075</v>
      </c>
      <c r="DK251" s="105" t="n">
        <f aca="false">DK103-DK106</f>
        <v>-0.065</v>
      </c>
      <c r="DL251" s="105" t="n">
        <f aca="false">DL103-DL106</f>
        <v>-0.0700000000000001</v>
      </c>
      <c r="DM251" s="105" t="n">
        <f aca="false">DM103-DM106</f>
        <v>-0.0700000000000001</v>
      </c>
      <c r="DN251" s="105" t="n">
        <f aca="false">DN103-DN106</f>
        <v>-0.075</v>
      </c>
      <c r="DO251" s="105" t="n">
        <f aca="false">DO103-DO106</f>
        <v>-0.105</v>
      </c>
      <c r="DP251" s="105" t="n">
        <f aca="false">DP103-DP106</f>
        <v>-0.0799999999999999</v>
      </c>
      <c r="DQ251" s="105" t="n">
        <f aca="false">DQ103-DQ106</f>
        <v>-0.085</v>
      </c>
      <c r="DR251" s="105" t="n">
        <f aca="false">DR103-DR106</f>
        <v>-0.0800000000000001</v>
      </c>
      <c r="DS251" s="105" t="n">
        <f aca="false">DS103-DS106</f>
        <v>-0.0499999999999998</v>
      </c>
      <c r="DT251" s="105" t="n">
        <f aca="false">DT103-DT106</f>
        <v>-0.065</v>
      </c>
      <c r="DU251" s="105" t="n">
        <f aca="false">DU103-DU106</f>
        <v>-0.0750000000000002</v>
      </c>
      <c r="DV251" s="105" t="n">
        <f aca="false">DV103-DV106</f>
        <v>-0.0549999999999999</v>
      </c>
      <c r="DW251" s="105" t="n">
        <f aca="false">DW103-DW106</f>
        <v>-0.0800000000000001</v>
      </c>
      <c r="DX251" s="105" t="n">
        <f aca="false">DX103-DX106</f>
        <v>-0.0700000000000001</v>
      </c>
      <c r="DY251" s="105" t="n">
        <f aca="false">DY103-DY106</f>
        <v>-0.0850000000000002</v>
      </c>
      <c r="DZ251" s="105" t="n">
        <f aca="false">DZ103-DZ106</f>
        <v>-0.065</v>
      </c>
      <c r="EA251" s="105" t="n">
        <f aca="false">EA103-EA106</f>
        <v>-0.05</v>
      </c>
      <c r="EB251" s="105" t="n">
        <f aca="false">EB103-EB106</f>
        <v>-0.05</v>
      </c>
      <c r="EC251" s="105" t="n">
        <f aca="false">EC103-EC106</f>
        <v>-0.0600000000000001</v>
      </c>
      <c r="ED251" s="105" t="n">
        <f aca="false">ED103-ED106</f>
        <v>-0.0449999999999999</v>
      </c>
      <c r="EE251" s="105" t="n">
        <f aca="false">EE103-EE106</f>
        <v>-0.0650000000000002</v>
      </c>
      <c r="EF251" s="105" t="n">
        <f aca="false">EF103-EF106</f>
        <v>-0.0550000000000002</v>
      </c>
      <c r="EG251" s="105" t="n">
        <f aca="false">EG103-EG106</f>
        <v>-0.05</v>
      </c>
      <c r="EH251" s="105" t="n">
        <f aca="false">EH103-EH106</f>
        <v>-0.0399999999999998</v>
      </c>
      <c r="EI251" s="105" t="n">
        <f aca="false">EI103-EI106</f>
        <v>-0.0699999999999998</v>
      </c>
      <c r="EJ251" s="105" t="n">
        <f aca="false">EJ103-EJ106</f>
        <v>-0.0549999999999999</v>
      </c>
      <c r="EK251" s="105" t="n">
        <f aca="false">EK103-EK106</f>
        <v>-0.075</v>
      </c>
      <c r="EL251" s="105" t="n">
        <f aca="false">EL103-EL106</f>
        <v>-0.065</v>
      </c>
      <c r="EM251" s="105" t="n">
        <f aca="false">EM103-EM106</f>
        <v>-0.05</v>
      </c>
      <c r="EN251" s="105" t="n">
        <f aca="false">EN103-EN106</f>
        <v>-0.05</v>
      </c>
      <c r="EO251" s="105" t="n">
        <f aca="false">EO103-EO106</f>
        <v>-0.0700000000000001</v>
      </c>
      <c r="EP251" s="105" t="n">
        <f aca="false">EP103-EP106</f>
        <v>-0.0549999999999999</v>
      </c>
      <c r="EQ251" s="105" t="n">
        <f aca="false">EQ103-EQ106</f>
        <v>-0.0549999999999999</v>
      </c>
      <c r="ER251" s="105" t="n">
        <f aca="false">ER103-ER106</f>
        <v>-0.0499999999999998</v>
      </c>
      <c r="ES251" s="105" t="n">
        <f aca="false">ES103-ES106</f>
        <v>-0.0499999999999998</v>
      </c>
      <c r="ET251" s="105" t="n">
        <f aca="false">ET103-ET106</f>
        <v>-0.0600000000000001</v>
      </c>
      <c r="EU251" s="105" t="n">
        <f aca="false">EU103-EU106</f>
        <v>-0.0600000000000001</v>
      </c>
      <c r="EV251" s="105" t="n">
        <f aca="false">EV103-EV106</f>
        <v>-0.0549999999999999</v>
      </c>
      <c r="EW251" s="105" t="n">
        <f aca="false">EW103-EW106</f>
        <v>-0.0600000000000001</v>
      </c>
      <c r="EX251" s="105" t="n">
        <f aca="false">EX103-EX106</f>
        <v>-0.0599999999999998</v>
      </c>
      <c r="EY251" s="105" t="n">
        <f aca="false">EY103-EY106</f>
        <v>-0.0549999999999999</v>
      </c>
      <c r="EZ251" s="105" t="n">
        <f aca="false">EZ103-EZ106</f>
        <v>-0.0599999999999998</v>
      </c>
      <c r="FA251" s="105" t="n">
        <f aca="false">FA103-FA106</f>
        <v>-0.0549999999999999</v>
      </c>
      <c r="FB251" s="105" t="n">
        <f aca="false">FB103-FB106</f>
        <v>-0.0549999999999999</v>
      </c>
      <c r="FC251" s="105" t="n">
        <f aca="false">FC103-FC106</f>
        <v>-0.0549999999999999</v>
      </c>
      <c r="FD251" s="105" t="n">
        <f aca="false">FD103-FD106</f>
        <v>-0.05</v>
      </c>
      <c r="FE251" s="105" t="n">
        <f aca="false">FE103-FE106</f>
        <v>-0.065</v>
      </c>
      <c r="FF251" s="105" t="n">
        <f aca="false">FF103-FF106</f>
        <v>-0.075</v>
      </c>
      <c r="FG251" s="105" t="n">
        <f aca="false">FG103-FG106</f>
        <v>-0.0600000000000001</v>
      </c>
      <c r="FH251" s="105" t="n">
        <f aca="false">FH103-FH106</f>
        <v>-0.065</v>
      </c>
      <c r="FI251" s="105" t="n">
        <f aca="false">FI103-FI106</f>
        <v>-0.05</v>
      </c>
      <c r="FJ251" s="105" t="n">
        <f aca="false">FJ103-FJ106</f>
        <v>-0.065</v>
      </c>
      <c r="FK251" s="105" t="n">
        <f aca="false">FK103-FK106</f>
        <v>-0.065</v>
      </c>
      <c r="FL251" s="105" t="n">
        <f aca="false">FL103-FL106</f>
        <v>-0.0800000000000001</v>
      </c>
      <c r="FM251" s="105" t="n">
        <f aca="false">FM103-FM106</f>
        <v>-0.0799999999999999</v>
      </c>
      <c r="FN251" s="105" t="n">
        <f aca="false">FN103-FN106</f>
        <v>-0.0900000000000001</v>
      </c>
      <c r="FO251" s="105" t="n">
        <f aca="false">FO103-FO106</f>
        <v>-0.0799999999999999</v>
      </c>
      <c r="FP251" s="105" t="n">
        <f aca="false">FP103-FP106</f>
        <v>-0.0600000000000001</v>
      </c>
      <c r="FQ251" s="105" t="n">
        <f aca="false">FQ103-FQ106</f>
        <v>-0.0449999999999999</v>
      </c>
      <c r="FR251" s="105" t="n">
        <f aca="false">FR103-FR106</f>
        <v>-0.05</v>
      </c>
      <c r="FS251" s="105" t="n">
        <f aca="false">FS103-FS106</f>
        <v>-0.05</v>
      </c>
      <c r="FT251" s="105" t="n">
        <f aca="false">FT103-FT106</f>
        <v>-0.065</v>
      </c>
      <c r="FU251" s="105" t="n">
        <f aca="false">FU103-FU106</f>
        <v>-0.05</v>
      </c>
      <c r="FV251" s="105" t="n">
        <f aca="false">FV103-FV106</f>
        <v>-0.0600000000000001</v>
      </c>
      <c r="FW251" s="105" t="n">
        <f aca="false">FW103-FW106</f>
        <v>-0.05</v>
      </c>
      <c r="FX251" s="105" t="n">
        <f aca="false">FX103-FX106</f>
        <v>-0.0750000000000002</v>
      </c>
      <c r="FY251" s="105" t="n">
        <f aca="false">FY103-FY106</f>
        <v>-0.0449999999999999</v>
      </c>
      <c r="FZ251" s="105" t="n">
        <f aca="false">FZ103-FZ106</f>
        <v>-0.05</v>
      </c>
      <c r="GA251" s="105" t="n">
        <f aca="false">GA103-GA106</f>
        <v>-0.05</v>
      </c>
      <c r="GB251" s="105" t="n">
        <f aca="false">GB103-GB106</f>
        <v>-0.0349999999999999</v>
      </c>
      <c r="GC251" s="105" t="n">
        <f aca="false">GC103-GC106</f>
        <v>-0.0799999999999999</v>
      </c>
      <c r="GD251" s="105" t="n">
        <f aca="false">GD103-GD106</f>
        <v>-0.0749999999999997</v>
      </c>
      <c r="GE251" s="105" t="n">
        <f aca="false">GE103-GE106</f>
        <v>-0.0350000000000001</v>
      </c>
      <c r="GF251" s="105" t="n">
        <f aca="false">GF103-GF106</f>
        <v>-0.0349999999999999</v>
      </c>
      <c r="GG251" s="105" t="n">
        <f aca="false">GG103-GG106</f>
        <v>-0.04</v>
      </c>
      <c r="GH251" s="105" t="n">
        <f aca="false">GH103-GH106</f>
        <v>-0.0950000000000002</v>
      </c>
      <c r="GI251" s="105" t="n">
        <f aca="false">GI103-GI106</f>
        <v>-0.0550000000000002</v>
      </c>
      <c r="GJ251" s="105" t="n">
        <f aca="false">GJ103-GJ106</f>
        <v>-0.0700000000000001</v>
      </c>
      <c r="GK251" s="105" t="n">
        <f aca="false">GK103-GK106</f>
        <v>-0.0499999999999998</v>
      </c>
      <c r="GL251" s="105" t="n">
        <f aca="false">GL103-GL106</f>
        <v>-0.0800000000000001</v>
      </c>
      <c r="GM251" s="105" t="n">
        <f aca="false">GM103-GM106</f>
        <v>-0.0900000000000001</v>
      </c>
      <c r="GN251" s="105" t="n">
        <f aca="false">GN103-GN106</f>
        <v>-0.165</v>
      </c>
      <c r="GO251" s="105" t="n">
        <f aca="false">GO103-GO106</f>
        <v>-0.0899999999999999</v>
      </c>
      <c r="GP251" s="105" t="n">
        <f aca="false">GP103-GP106</f>
        <v>-0.0449999999999999</v>
      </c>
      <c r="GQ251" s="105" t="n">
        <f aca="false">GQ103-GQ106</f>
        <v>-0.075</v>
      </c>
      <c r="GR251" s="105" t="n">
        <f aca="false">GR103-GR106</f>
        <v>-0.075</v>
      </c>
      <c r="GS251" s="105" t="n">
        <f aca="false">GS103-GS106</f>
        <v>-0.105</v>
      </c>
      <c r="GT251" s="105" t="n">
        <f aca="false">GT103-GT106</f>
        <v>-0.085</v>
      </c>
      <c r="GU251" s="105" t="n">
        <f aca="false">GU103-GU106</f>
        <v>-0.0999999999999999</v>
      </c>
      <c r="GV251" s="105" t="n">
        <f aca="false">GV103-GV106</f>
        <v>-0.065</v>
      </c>
      <c r="GW251" s="105" t="n">
        <f aca="false">GW103-GW106</f>
        <v>-0.075</v>
      </c>
      <c r="GX251" s="105" t="n">
        <f aca="false">GX103-GX106</f>
        <v>-0.0699999999999998</v>
      </c>
      <c r="GY251" s="105" t="n">
        <f aca="false">GY103-GY106</f>
        <v>-0.0600000000000001</v>
      </c>
      <c r="GZ251" s="105" t="n">
        <f aca="false">GZ103-GZ106</f>
        <v>-0.0549999999999997</v>
      </c>
      <c r="HA251" s="105" t="n">
        <f aca="false">HA103-HA106</f>
        <v>-0.0599999999999996</v>
      </c>
      <c r="HB251" s="105" t="n">
        <f aca="false">HB103-HB106</f>
        <v>-0.0650000000000004</v>
      </c>
      <c r="HC251" s="105" t="n">
        <f aca="false">HC103-HC106</f>
        <v>-0.0550000000000002</v>
      </c>
      <c r="HD251" s="105" t="n">
        <f aca="false">HD103-HD106</f>
        <v>-0.04</v>
      </c>
      <c r="HE251" s="105" t="n">
        <f aca="false">HE103-HE106</f>
        <v>-0.0600000000000001</v>
      </c>
      <c r="HF251" s="105" t="n">
        <f aca="false">HF103-HF106</f>
        <v>-0.065</v>
      </c>
      <c r="HG251" s="105" t="n">
        <f aca="false">HG103-HG106</f>
        <v>-0.04</v>
      </c>
      <c r="HH251" s="105" t="n">
        <f aca="false">HH103-HH106</f>
        <v>-0.0100000000000002</v>
      </c>
      <c r="HI251" s="105" t="n">
        <f aca="false">HI103-HI106</f>
        <v>-0.0350000000000001</v>
      </c>
      <c r="HJ251" s="105" t="n">
        <f aca="false">HJ103-HJ106</f>
        <v>-0.0550000000000002</v>
      </c>
      <c r="HK251" s="105" t="n">
        <f aca="false">HK103-HK106</f>
        <v>-0.0750000000000002</v>
      </c>
      <c r="HL251" s="105" t="n">
        <f aca="false">HL103-HL106</f>
        <v>-0.065</v>
      </c>
      <c r="HM251" s="105" t="n">
        <f aca="false">HM103-HM106</f>
        <v>0.0550000000000002</v>
      </c>
      <c r="HN251" s="105" t="n">
        <f aca="false">HN103-HN106</f>
        <v>-0.1</v>
      </c>
      <c r="HO251" s="105" t="n">
        <f aca="false">HO103-HO106</f>
        <v>-0.085</v>
      </c>
      <c r="HP251" s="105" t="n">
        <f aca="false">HP103-HP106</f>
        <v>-0.0800000000000001</v>
      </c>
      <c r="HQ251" s="105" t="n">
        <f aca="false">HQ103-HQ106</f>
        <v>-0.0450000000000002</v>
      </c>
      <c r="HR251" s="105" t="n">
        <f aca="false">HR103-HR106</f>
        <v>-0.0600000000000001</v>
      </c>
      <c r="HS251" s="105" t="n">
        <f aca="false">HS103-HS106</f>
        <v>-0.0699999999999998</v>
      </c>
      <c r="HT251" s="105" t="n">
        <f aca="false">HT103-HT106</f>
        <v>-0.0550000000000002</v>
      </c>
      <c r="HU251" s="105" t="n">
        <f aca="false">HU103-HU106</f>
        <v>-0.085</v>
      </c>
      <c r="HV251" s="105" t="n">
        <f aca="false">HV103-HV106</f>
        <v>-0.0799999999999999</v>
      </c>
      <c r="HW251" s="105" t="n">
        <f aca="false">HW103-HW106</f>
        <v>-0.0700000000000001</v>
      </c>
      <c r="HX251" s="105" t="n">
        <f aca="false">HX103-HX106</f>
        <v>-0.0800000000000001</v>
      </c>
      <c r="HY251" s="105" t="n">
        <f aca="false">HY103-HY106</f>
        <v>-0.085</v>
      </c>
      <c r="HZ251" s="105" t="n">
        <f aca="false">HZ103-HZ106</f>
        <v>-0.095</v>
      </c>
      <c r="IA251" s="105" t="n">
        <f aca="false">IA103-IA106</f>
        <v>-0.105</v>
      </c>
      <c r="IB251" s="105" t="n">
        <f aca="false">IB103-IB106</f>
        <v>-0.13</v>
      </c>
      <c r="IC251" s="105" t="n">
        <f aca="false">IC103-IC106</f>
        <v>-0.0900000000000001</v>
      </c>
      <c r="ID251" s="105" t="n">
        <f aca="false">ID103-ID106</f>
        <v>-0.105</v>
      </c>
      <c r="IE251" s="105" t="n">
        <f aca="false">IE103-IE106</f>
        <v>-0.075</v>
      </c>
      <c r="IF251" s="105" t="n">
        <f aca="false">IF103-IF106</f>
        <v>-0.0700000000000001</v>
      </c>
      <c r="IG251" s="105" t="n">
        <f aca="false">IG103-IG106</f>
        <v>-0.0700000000000001</v>
      </c>
      <c r="IH251" s="105" t="n">
        <f aca="false">IH103-IH106</f>
        <v>-0.0699999999999998</v>
      </c>
      <c r="II251" s="105" t="n">
        <f aca="false">II103-II106</f>
        <v>-0.0799999999999996</v>
      </c>
      <c r="IJ251" s="105" t="n">
        <f aca="false">IJ103-IJ106</f>
        <v>-0.12</v>
      </c>
      <c r="IK251" s="105" t="n">
        <f aca="false">IK103-IK106</f>
        <v>-0.105</v>
      </c>
      <c r="IL251" s="105" t="n">
        <f aca="false">IL103-IL106</f>
        <v>-0.0750000000000002</v>
      </c>
      <c r="IM251" s="105" t="n">
        <f aca="false">IM103-IM106</f>
        <v>-0.135</v>
      </c>
      <c r="IN251" s="105" t="n">
        <f aca="false">IN103-IN106</f>
        <v>-0.0949999999999998</v>
      </c>
      <c r="IO251" s="105" t="n">
        <f aca="false">IO103-IO106</f>
        <v>-0.0899999999999999</v>
      </c>
      <c r="IP251" s="105" t="n">
        <f aca="false">IP103-IP106</f>
        <v>-0.0750000000000002</v>
      </c>
    </row>
    <row r="252" customFormat="false" ht="9.95" hidden="false" customHeight="true" outlineLevel="0" collapsed="false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  <c r="AY252" s="81"/>
      <c r="AZ252" s="81"/>
      <c r="BA252" s="81"/>
      <c r="BB252" s="81"/>
      <c r="BC252" s="81"/>
      <c r="BD252" s="81"/>
      <c r="BE252" s="81"/>
      <c r="BF252" s="81"/>
      <c r="BG252" s="81"/>
      <c r="BH252" s="81"/>
      <c r="BI252" s="81"/>
      <c r="BJ252" s="81"/>
      <c r="BK252" s="81"/>
      <c r="BL252" s="81"/>
      <c r="BM252" s="81"/>
      <c r="BN252" s="81"/>
      <c r="BO252" s="81"/>
      <c r="BP252" s="81"/>
      <c r="BQ252" s="81"/>
      <c r="BR252" s="81"/>
      <c r="BS252" s="81"/>
      <c r="BT252" s="81"/>
      <c r="BU252" s="81"/>
      <c r="BV252" s="81"/>
      <c r="BW252" s="81"/>
      <c r="BX252" s="81"/>
      <c r="BY252" s="81"/>
      <c r="BZ252" s="81"/>
      <c r="CA252" s="81"/>
      <c r="CB252" s="81"/>
      <c r="CC252" s="81"/>
      <c r="CD252" s="81"/>
      <c r="CE252" s="81"/>
      <c r="CF252" s="81"/>
      <c r="CG252" s="81"/>
      <c r="CH252" s="81"/>
      <c r="CI252" s="81"/>
      <c r="CJ252" s="81"/>
      <c r="CK252" s="81"/>
      <c r="CL252" s="81"/>
      <c r="CM252" s="81"/>
      <c r="CN252" s="81"/>
      <c r="CO252" s="81"/>
      <c r="CP252" s="81"/>
      <c r="CQ252" s="81"/>
      <c r="CR252" s="81"/>
      <c r="CS252" s="81"/>
      <c r="CT252" s="81"/>
      <c r="CU252" s="81"/>
      <c r="CV252" s="81"/>
      <c r="CW252" s="81"/>
      <c r="CX252" s="81"/>
      <c r="CY252" s="81"/>
      <c r="CZ252" s="81"/>
      <c r="DA252" s="81"/>
      <c r="DB252" s="81"/>
      <c r="DC252" s="81"/>
      <c r="DD252" s="81"/>
      <c r="DE252" s="81"/>
      <c r="DF252" s="81"/>
      <c r="DG252" s="81"/>
      <c r="DH252" s="81"/>
      <c r="DI252" s="81"/>
      <c r="DJ252" s="81"/>
      <c r="DK252" s="81"/>
      <c r="DL252" s="81"/>
      <c r="DM252" s="81"/>
      <c r="DN252" s="81"/>
      <c r="DO252" s="81"/>
      <c r="DP252" s="81"/>
      <c r="DQ252" s="81"/>
      <c r="DR252" s="81"/>
      <c r="DS252" s="81"/>
      <c r="DT252" s="81"/>
      <c r="DU252" s="81"/>
      <c r="DV252" s="81"/>
      <c r="DW252" s="81"/>
      <c r="DX252" s="81"/>
      <c r="DY252" s="81"/>
      <c r="DZ252" s="81"/>
      <c r="EA252" s="81"/>
      <c r="EB252" s="81"/>
      <c r="EC252" s="81"/>
      <c r="ED252" s="81"/>
      <c r="EE252" s="81"/>
      <c r="EF252" s="81"/>
      <c r="EG252" s="81"/>
      <c r="EH252" s="81"/>
      <c r="EI252" s="81"/>
      <c r="EJ252" s="81"/>
      <c r="EK252" s="81"/>
      <c r="EL252" s="81"/>
      <c r="EM252" s="81"/>
      <c r="EN252" s="81"/>
      <c r="EO252" s="81"/>
      <c r="EP252" s="81"/>
      <c r="EQ252" s="81"/>
      <c r="ER252" s="81"/>
      <c r="ES252" s="81"/>
      <c r="ET252" s="81"/>
      <c r="EU252" s="81"/>
      <c r="EV252" s="81"/>
      <c r="EW252" s="81"/>
      <c r="EX252" s="81"/>
      <c r="EY252" s="81"/>
      <c r="EZ252" s="81"/>
      <c r="FA252" s="81"/>
      <c r="FB252" s="81"/>
      <c r="FC252" s="81"/>
      <c r="FD252" s="81"/>
      <c r="FE252" s="81"/>
      <c r="FF252" s="81"/>
      <c r="FG252" s="81"/>
      <c r="FH252" s="81"/>
      <c r="FI252" s="81"/>
      <c r="FJ252" s="81"/>
      <c r="FK252" s="81"/>
      <c r="FL252" s="81"/>
      <c r="FM252" s="81"/>
      <c r="FN252" s="81"/>
      <c r="FO252" s="81"/>
      <c r="FP252" s="81"/>
      <c r="FQ252" s="81"/>
      <c r="FR252" s="81"/>
      <c r="FS252" s="81"/>
      <c r="FT252" s="81"/>
      <c r="FU252" s="81"/>
      <c r="FV252" s="81"/>
      <c r="FW252" s="81"/>
      <c r="FX252" s="81"/>
      <c r="FY252" s="81"/>
      <c r="FZ252" s="81"/>
      <c r="GA252" s="81"/>
      <c r="GB252" s="81"/>
      <c r="GC252" s="81"/>
      <c r="GD252" s="81"/>
      <c r="GE252" s="81"/>
      <c r="GF252" s="81"/>
      <c r="GG252" s="81"/>
      <c r="GH252" s="81"/>
      <c r="GI252" s="81"/>
      <c r="GJ252" s="81"/>
      <c r="GK252" s="81"/>
      <c r="GL252" s="81"/>
      <c r="GM252" s="81"/>
      <c r="GN252" s="81"/>
      <c r="GO252" s="81"/>
      <c r="GP252" s="81"/>
      <c r="GQ252" s="81"/>
      <c r="GR252" s="81"/>
      <c r="GS252" s="81"/>
      <c r="GT252" s="81"/>
      <c r="GU252" s="81"/>
      <c r="GV252" s="81"/>
      <c r="GW252" s="81"/>
      <c r="GX252" s="81"/>
      <c r="GY252" s="81"/>
      <c r="GZ252" s="81"/>
      <c r="HA252" s="81"/>
      <c r="HB252" s="81"/>
      <c r="HC252" s="81"/>
      <c r="HD252" s="81"/>
      <c r="HE252" s="81"/>
      <c r="HF252" s="81"/>
      <c r="HG252" s="81"/>
      <c r="HH252" s="81"/>
      <c r="HI252" s="81"/>
      <c r="HJ252" s="81"/>
      <c r="HK252" s="81"/>
      <c r="HL252" s="81"/>
      <c r="HM252" s="81"/>
      <c r="HN252" s="81"/>
      <c r="HO252" s="81"/>
      <c r="HP252" s="81"/>
      <c r="HQ252" s="81"/>
      <c r="HR252" s="81"/>
      <c r="HS252" s="81"/>
      <c r="HT252" s="81"/>
      <c r="HU252" s="81"/>
      <c r="HV252" s="81"/>
      <c r="HW252" s="81"/>
      <c r="HX252" s="81"/>
      <c r="HY252" s="81"/>
      <c r="HZ252" s="81"/>
      <c r="IA252" s="81"/>
      <c r="IB252" s="81"/>
      <c r="IC252" s="81"/>
      <c r="ID252" s="81"/>
      <c r="IE252" s="81"/>
      <c r="IF252" s="81"/>
      <c r="IG252" s="81"/>
      <c r="IH252" s="81"/>
      <c r="II252" s="81"/>
      <c r="IJ252" s="81"/>
      <c r="IK252" s="81"/>
      <c r="IL252" s="81"/>
      <c r="IM252" s="81"/>
      <c r="IN252" s="81"/>
      <c r="IO252" s="81"/>
      <c r="IP252" s="81"/>
    </row>
    <row r="253" customFormat="false" ht="9.95" hidden="false" customHeight="true" outlineLevel="0" collapsed="false">
      <c r="A253" s="90" t="s">
        <v>245</v>
      </c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  <c r="BF253" s="81"/>
      <c r="BG253" s="81"/>
      <c r="BH253" s="81"/>
      <c r="BI253" s="81"/>
      <c r="BJ253" s="81"/>
      <c r="BK253" s="81"/>
      <c r="BL253" s="81"/>
      <c r="BM253" s="81"/>
      <c r="BN253" s="81"/>
      <c r="BO253" s="81"/>
      <c r="BP253" s="81"/>
      <c r="BQ253" s="81"/>
      <c r="BR253" s="81"/>
      <c r="BS253" s="81"/>
      <c r="BT253" s="81"/>
      <c r="BU253" s="81"/>
      <c r="BV253" s="81"/>
      <c r="BW253" s="81"/>
      <c r="BX253" s="81"/>
      <c r="BY253" s="81"/>
      <c r="BZ253" s="81"/>
      <c r="CA253" s="81"/>
      <c r="CB253" s="81"/>
      <c r="CC253" s="81"/>
      <c r="CD253" s="81"/>
      <c r="CE253" s="81"/>
      <c r="CF253" s="81"/>
      <c r="CG253" s="81"/>
      <c r="CH253" s="81"/>
      <c r="CI253" s="81"/>
      <c r="CJ253" s="81"/>
      <c r="CK253" s="81"/>
      <c r="CL253" s="81"/>
      <c r="CM253" s="81"/>
      <c r="CN253" s="81"/>
      <c r="CO253" s="81"/>
      <c r="CP253" s="81"/>
      <c r="CQ253" s="81"/>
      <c r="CR253" s="81"/>
      <c r="CS253" s="81"/>
      <c r="CT253" s="81"/>
      <c r="CU253" s="81"/>
      <c r="CV253" s="81"/>
      <c r="CW253" s="81"/>
      <c r="CX253" s="81"/>
      <c r="CY253" s="81"/>
      <c r="CZ253" s="81"/>
      <c r="DA253" s="81"/>
      <c r="DB253" s="81"/>
      <c r="DC253" s="81"/>
      <c r="DD253" s="81"/>
      <c r="DE253" s="81"/>
      <c r="DF253" s="81"/>
      <c r="DG253" s="81"/>
      <c r="DH253" s="81"/>
      <c r="DI253" s="81"/>
      <c r="DJ253" s="81"/>
      <c r="DK253" s="81"/>
      <c r="DL253" s="81"/>
      <c r="DM253" s="81"/>
      <c r="DN253" s="81"/>
      <c r="DO253" s="81"/>
      <c r="DP253" s="81"/>
      <c r="DQ253" s="81"/>
      <c r="DR253" s="81"/>
      <c r="DS253" s="81"/>
      <c r="DT253" s="81"/>
      <c r="DU253" s="81"/>
      <c r="DV253" s="81"/>
      <c r="DW253" s="81"/>
      <c r="DX253" s="81"/>
      <c r="DY253" s="81"/>
      <c r="DZ253" s="81"/>
      <c r="EA253" s="81"/>
      <c r="EB253" s="81"/>
      <c r="EC253" s="81"/>
      <c r="ED253" s="81"/>
      <c r="EE253" s="81"/>
      <c r="EF253" s="81"/>
      <c r="EG253" s="81"/>
      <c r="EH253" s="81"/>
      <c r="EI253" s="81"/>
      <c r="EJ253" s="81"/>
      <c r="EK253" s="81"/>
      <c r="EL253" s="81"/>
      <c r="EM253" s="81"/>
      <c r="EN253" s="81"/>
      <c r="EO253" s="81"/>
      <c r="EP253" s="81"/>
      <c r="EQ253" s="81"/>
      <c r="ER253" s="81"/>
      <c r="ES253" s="81"/>
      <c r="ET253" s="81"/>
      <c r="EU253" s="81"/>
      <c r="EV253" s="81"/>
      <c r="EW253" s="81"/>
      <c r="EX253" s="81"/>
      <c r="EY253" s="81"/>
      <c r="EZ253" s="81"/>
      <c r="FA253" s="81"/>
      <c r="FB253" s="81"/>
      <c r="FC253" s="81"/>
      <c r="FD253" s="81"/>
      <c r="FE253" s="81"/>
      <c r="FF253" s="81"/>
      <c r="FG253" s="81"/>
      <c r="FH253" s="81"/>
      <c r="FI253" s="81"/>
      <c r="FJ253" s="81"/>
      <c r="FK253" s="81"/>
      <c r="FL253" s="81"/>
      <c r="FM253" s="81"/>
      <c r="FN253" s="81"/>
      <c r="FO253" s="81"/>
      <c r="FP253" s="81"/>
      <c r="FQ253" s="81"/>
      <c r="FR253" s="81"/>
      <c r="FS253" s="81"/>
      <c r="FT253" s="81"/>
      <c r="FU253" s="81"/>
      <c r="FV253" s="81"/>
      <c r="FW253" s="81"/>
      <c r="FX253" s="81"/>
      <c r="FY253" s="81"/>
      <c r="FZ253" s="81"/>
      <c r="GA253" s="81"/>
      <c r="GB253" s="81"/>
      <c r="GC253" s="81"/>
      <c r="GD253" s="81"/>
      <c r="GE253" s="81"/>
      <c r="GF253" s="81"/>
      <c r="GG253" s="81"/>
      <c r="GH253" s="81"/>
      <c r="GI253" s="81"/>
      <c r="GJ253" s="81"/>
      <c r="GK253" s="81"/>
      <c r="GL253" s="81"/>
      <c r="GM253" s="81"/>
      <c r="GN253" s="81"/>
      <c r="GO253" s="81"/>
      <c r="GP253" s="81"/>
      <c r="GQ253" s="81"/>
      <c r="GR253" s="81"/>
      <c r="GS253" s="81"/>
      <c r="GT253" s="81"/>
      <c r="GU253" s="81"/>
      <c r="GV253" s="81"/>
      <c r="GW253" s="81"/>
      <c r="GX253" s="81"/>
      <c r="GY253" s="81"/>
      <c r="GZ253" s="81"/>
      <c r="HA253" s="81"/>
      <c r="HB253" s="81"/>
      <c r="HC253" s="81"/>
      <c r="HD253" s="81"/>
      <c r="HE253" s="81"/>
      <c r="HF253" s="81"/>
      <c r="HG253" s="81"/>
      <c r="HH253" s="81"/>
      <c r="HI253" s="81"/>
      <c r="HJ253" s="81"/>
      <c r="HK253" s="81"/>
      <c r="HL253" s="81"/>
      <c r="HM253" s="81"/>
      <c r="HN253" s="81"/>
      <c r="HO253" s="81"/>
      <c r="HP253" s="81"/>
      <c r="HQ253" s="81"/>
      <c r="HR253" s="81"/>
      <c r="HS253" s="81"/>
      <c r="HT253" s="81"/>
      <c r="HU253" s="81"/>
      <c r="HV253" s="81"/>
      <c r="HW253" s="81"/>
      <c r="HX253" s="81"/>
      <c r="HY253" s="81"/>
      <c r="HZ253" s="81"/>
      <c r="IA253" s="81"/>
      <c r="IB253" s="81"/>
      <c r="IC253" s="81"/>
      <c r="ID253" s="81"/>
      <c r="IE253" s="81"/>
      <c r="IF253" s="81"/>
      <c r="IG253" s="81"/>
      <c r="IH253" s="81"/>
      <c r="II253" s="81"/>
      <c r="IJ253" s="81"/>
      <c r="IK253" s="81"/>
      <c r="IL253" s="81"/>
      <c r="IM253" s="81"/>
      <c r="IN253" s="81"/>
      <c r="IO253" s="81"/>
      <c r="IP253" s="81"/>
    </row>
    <row r="254" customFormat="false" ht="9.95" hidden="false" customHeight="true" outlineLevel="0" collapsed="false">
      <c r="A254" s="81" t="s">
        <v>246</v>
      </c>
      <c r="B254" s="105"/>
      <c r="C254" s="105" t="n">
        <f aca="false">C105-C107</f>
        <v>-0.0600000000000001</v>
      </c>
      <c r="D254" s="105"/>
      <c r="E254" s="105" t="n">
        <f aca="false">E105-E107</f>
        <v>1.82</v>
      </c>
      <c r="F254" s="105" t="s">
        <v>0</v>
      </c>
      <c r="G254" s="105"/>
      <c r="H254" s="105" t="n">
        <f aca="false">H105-H107</f>
        <v>0</v>
      </c>
      <c r="I254" s="105" t="n">
        <f aca="false">I105-I107</f>
        <v>-0.0249999999999999</v>
      </c>
      <c r="J254" s="105" t="n">
        <f aca="false">J105-J107</f>
        <v>0</v>
      </c>
      <c r="K254" s="105" t="n">
        <f aca="false">K105-K107</f>
        <v>-0.0249999999999999</v>
      </c>
      <c r="L254" s="105" t="n">
        <f aca="false">L105-L107</f>
        <v>4.44089209850063E-016</v>
      </c>
      <c r="M254" s="105" t="n">
        <f aca="false">M105-M107</f>
        <v>-0.0250000000000004</v>
      </c>
      <c r="N254" s="105" t="n">
        <f aca="false">N105-N107</f>
        <v>-0.0249999999999999</v>
      </c>
      <c r="O254" s="105" t="n">
        <f aca="false">O105-O107</f>
        <v>-0.0150000000000001</v>
      </c>
      <c r="P254" s="105" t="n">
        <f aca="false">P105-P107</f>
        <v>-0.00499999999999989</v>
      </c>
      <c r="Q254" s="105" t="n">
        <f aca="false">Q105-Q107</f>
        <v>-0.0300000000000003</v>
      </c>
      <c r="R254" s="105" t="n">
        <f aca="false">R105-R107</f>
        <v>-0.0300000000000003</v>
      </c>
      <c r="S254" s="105" t="n">
        <f aca="false">S105-S107</f>
        <v>-0.0300000000000003</v>
      </c>
      <c r="T254" s="105" t="n">
        <f aca="false">T105-T107</f>
        <v>-0.0549999999999997</v>
      </c>
      <c r="U254" s="105" t="n">
        <f aca="false">U105-U107</f>
        <v>-0.02</v>
      </c>
      <c r="V254" s="105" t="n">
        <f aca="false">V105-V107</f>
        <v>-0.02</v>
      </c>
      <c r="W254" s="105" t="n">
        <f aca="false">W105-W107</f>
        <v>-0.0150000000000001</v>
      </c>
      <c r="X254" s="105" t="n">
        <f aca="false">X105-X107</f>
        <v>-0.00999999999999979</v>
      </c>
      <c r="Y254" s="105" t="n">
        <f aca="false">Y105-Y107</f>
        <v>-0.0349999999999997</v>
      </c>
      <c r="Z254" s="105" t="n">
        <f aca="false">Z105-Z107</f>
        <v>-0.02</v>
      </c>
      <c r="AA254" s="105" t="n">
        <f aca="false">AA105-AA107</f>
        <v>-0.0350000000000001</v>
      </c>
      <c r="AB254" s="105" t="n">
        <f aca="false">AB105-AB107</f>
        <v>0.0350000000000001</v>
      </c>
      <c r="AC254" s="105" t="n">
        <f aca="false">AC105-AC107</f>
        <v>0.0800000000000001</v>
      </c>
      <c r="AD254" s="105" t="n">
        <f aca="false">AD105-AD107</f>
        <v>0.12</v>
      </c>
      <c r="AE254" s="105" t="n">
        <f aca="false">AE105-AE107</f>
        <v>-0.0399999999999996</v>
      </c>
      <c r="AF254" s="105" t="n">
        <f aca="false">AF105-AF107</f>
        <v>-0.0199999999999996</v>
      </c>
      <c r="AG254" s="105" t="n">
        <f aca="false">AG105-AG107</f>
        <v>-0.02</v>
      </c>
      <c r="AH254" s="105" t="n">
        <f aca="false">AH105-AH107</f>
        <v>0.00499999999999989</v>
      </c>
      <c r="AI254" s="105" t="n">
        <f aca="false">AI105-AI107</f>
        <v>-0.0249999999999999</v>
      </c>
      <c r="AJ254" s="105" t="n">
        <f aca="false">AJ105-AJ107</f>
        <v>-0.00999999999999979</v>
      </c>
      <c r="AK254" s="105" t="n">
        <f aca="false">AK105-AK107</f>
        <v>-0.02</v>
      </c>
      <c r="AL254" s="105" t="n">
        <f aca="false">AL105-AL107</f>
        <v>-0.0299999999999998</v>
      </c>
      <c r="AM254" s="105" t="n">
        <f aca="false">AM105-AM107</f>
        <v>-0.0550000000000002</v>
      </c>
      <c r="AN254" s="105" t="n">
        <f aca="false">AN105-AN107</f>
        <v>-0.04</v>
      </c>
      <c r="AO254" s="105" t="n">
        <f aca="false">AO105-AO107</f>
        <v>-0.00499999999999989</v>
      </c>
      <c r="AP254" s="105" t="n">
        <f aca="false">AP105-AP107</f>
        <v>0.00499999999999989</v>
      </c>
      <c r="AQ254" s="105" t="n">
        <f aca="false">AQ105-AQ107</f>
        <v>-0.0150000000000001</v>
      </c>
      <c r="AR254" s="105" t="n">
        <f aca="false">AR105-AR107</f>
        <v>-0.0150000000000001</v>
      </c>
      <c r="AS254" s="105" t="n">
        <f aca="false">AS105-AS107</f>
        <v>-0.00499999999999989</v>
      </c>
      <c r="AT254" s="105" t="n">
        <f aca="false">AT105-AT107</f>
        <v>-0.02</v>
      </c>
      <c r="AU254" s="105" t="n">
        <f aca="false">AU105-AU107</f>
        <v>-0.0100000000000002</v>
      </c>
      <c r="AV254" s="105" t="n">
        <f aca="false">AV105-AV107</f>
        <v>-0.0150000000000001</v>
      </c>
      <c r="AW254" s="105" t="n">
        <f aca="false">AW105-AW107</f>
        <v>-0.0150000000000001</v>
      </c>
      <c r="AX254" s="105" t="n">
        <f aca="false">AX105-AX107</f>
        <v>-0.0250000000000004</v>
      </c>
      <c r="AY254" s="105" t="n">
        <f aca="false">AY105-AY107</f>
        <v>0.0250000000000004</v>
      </c>
      <c r="AZ254" s="105" t="n">
        <f aca="false">AZ105-AZ107</f>
        <v>-0.0149999999999997</v>
      </c>
      <c r="BA254" s="105" t="n">
        <f aca="false">BA105-BA107</f>
        <v>-0.00999999999999979</v>
      </c>
      <c r="BB254" s="105" t="n">
        <f aca="false">BB105-BB107</f>
        <v>-0.0450000000000004</v>
      </c>
      <c r="BC254" s="105" t="n">
        <f aca="false">BC105-BC107</f>
        <v>-0.02</v>
      </c>
      <c r="BD254" s="105" t="n">
        <f aca="false">BD105-BD107</f>
        <v>0.0150000000000001</v>
      </c>
      <c r="BE254" s="105" t="n">
        <f aca="false">BE105-BE107</f>
        <v>0</v>
      </c>
      <c r="BF254" s="105" t="n">
        <f aca="false">BF105-BF107</f>
        <v>-0.0149999999999997</v>
      </c>
      <c r="BG254" s="105" t="n">
        <f aca="false">BG105-BG107</f>
        <v>-0.0150000000000001</v>
      </c>
      <c r="BH254" s="105" t="n">
        <f aca="false">BH105-BH107</f>
        <v>0</v>
      </c>
      <c r="BI254" s="105" t="n">
        <f aca="false">BI105-BI107</f>
        <v>-0.00999999999999979</v>
      </c>
      <c r="BJ254" s="105" t="n">
        <f aca="false">BJ105-BJ107</f>
        <v>-0.02</v>
      </c>
      <c r="BK254" s="105" t="n">
        <f aca="false">BK105-BK107</f>
        <v>-0.02</v>
      </c>
      <c r="BL254" s="105" t="n">
        <f aca="false">BL105-BL107</f>
        <v>-0.00499999999999989</v>
      </c>
      <c r="BM254" s="105" t="n">
        <f aca="false">BM105-BM107</f>
        <v>-0.00499999999999989</v>
      </c>
      <c r="BN254" s="105" t="n">
        <f aca="false">BN105-BN107</f>
        <v>-0.00499999999999989</v>
      </c>
      <c r="BO254" s="105" t="n">
        <f aca="false">BO105-BO107</f>
        <v>-0.00499999999999989</v>
      </c>
      <c r="BP254" s="105" t="n">
        <f aca="false">BP105-BP107</f>
        <v>0.0100000000000002</v>
      </c>
      <c r="BQ254" s="105" t="n">
        <f aca="false">BQ105-BQ107</f>
        <v>0.00500000000000034</v>
      </c>
      <c r="BR254" s="105" t="n">
        <f aca="false">BR105-BR107</f>
        <v>-0.00999999999999979</v>
      </c>
      <c r="BS254" s="105" t="n">
        <f aca="false">BS105-BS107</f>
        <v>-0.0300000000000003</v>
      </c>
      <c r="BT254" s="105" t="n">
        <f aca="false">BT105-BT107</f>
        <v>-0.02</v>
      </c>
      <c r="BU254" s="105" t="n">
        <f aca="false">BU105-BU107</f>
        <v>-0.00499999999999989</v>
      </c>
      <c r="BV254" s="105" t="n">
        <f aca="false">BV105-BV107</f>
        <v>-0.02</v>
      </c>
      <c r="BW254" s="105" t="n">
        <f aca="false">BW105-BW107</f>
        <v>-0.04</v>
      </c>
      <c r="BX254" s="105" t="n">
        <f aca="false">BX105-BX107</f>
        <v>-0.04</v>
      </c>
      <c r="BY254" s="105" t="n">
        <f aca="false">BY105-BY107</f>
        <v>0.00499999999999989</v>
      </c>
      <c r="BZ254" s="105" t="n">
        <f aca="false">BZ105-BZ107</f>
        <v>-0.0249999999999999</v>
      </c>
      <c r="CA254" s="105" t="n">
        <f aca="false">CA105-CA107</f>
        <v>-0.0150000000000001</v>
      </c>
      <c r="CB254" s="105" t="n">
        <f aca="false">CB105-CB107</f>
        <v>0.00499999999999989</v>
      </c>
      <c r="CC254" s="105" t="n">
        <f aca="false">CC105-CC107</f>
        <v>-0.00500000000000034</v>
      </c>
      <c r="CD254" s="105" t="n">
        <f aca="false">CD105-CD107</f>
        <v>0.00499999999999989</v>
      </c>
      <c r="CE254" s="105" t="n">
        <f aca="false">CE105-CE107</f>
        <v>-0.0350000000000001</v>
      </c>
      <c r="CF254" s="105" t="n">
        <f aca="false">CF105-CF107</f>
        <v>-0.0150000000000001</v>
      </c>
      <c r="CG254" s="105" t="n">
        <f aca="false">CG105-CG107</f>
        <v>-0.00999999999999979</v>
      </c>
      <c r="CH254" s="105" t="n">
        <f aca="false">CH105-CH107</f>
        <v>-0.0100000000000002</v>
      </c>
      <c r="CI254" s="105" t="n">
        <f aca="false">CI105-CI107</f>
        <v>-0.0950000000000002</v>
      </c>
      <c r="CJ254" s="105" t="n">
        <f aca="false">CJ105-CJ107</f>
        <v>-0.0250000000000004</v>
      </c>
      <c r="CK254" s="105" t="n">
        <f aca="false">CK105-CK107</f>
        <v>0</v>
      </c>
      <c r="CL254" s="105" t="n">
        <f aca="false">CL105-CL107</f>
        <v>-0.02</v>
      </c>
      <c r="CM254" s="105" t="n">
        <f aca="false">CM105-CM107</f>
        <v>0</v>
      </c>
      <c r="CN254" s="105" t="n">
        <f aca="false">CN105-CN107</f>
        <v>0.0750000000000002</v>
      </c>
      <c r="CO254" s="105" t="n">
        <f aca="false">CO105-CO107</f>
        <v>-0.0249999999999999</v>
      </c>
      <c r="CP254" s="105" t="n">
        <f aca="false">CP105-CP107</f>
        <v>-0.0249999999999999</v>
      </c>
      <c r="CQ254" s="105" t="n">
        <f aca="false">CQ105-CQ107</f>
        <v>0</v>
      </c>
      <c r="CR254" s="105" t="n">
        <f aca="false">CR105-CR107</f>
        <v>-0.0150000000000001</v>
      </c>
      <c r="CS254" s="105" t="n">
        <f aca="false">CS105-CS107</f>
        <v>-0.085</v>
      </c>
      <c r="CT254" s="105" t="n">
        <f aca="false">CT105-CT107</f>
        <v>-0.04</v>
      </c>
      <c r="CU254" s="105" t="n">
        <f aca="false">CU105-CU107</f>
        <v>-0.02</v>
      </c>
      <c r="CV254" s="105" t="n">
        <f aca="false">CV105-CV107</f>
        <v>-0.0300000000000003</v>
      </c>
      <c r="CW254" s="105" t="n">
        <f aca="false">CW105-CW107</f>
        <v>-0.0249999999999999</v>
      </c>
      <c r="CX254" s="105" t="n">
        <f aca="false">CX105-CX107</f>
        <v>-0.0249999999999999</v>
      </c>
      <c r="CY254" s="105" t="n">
        <f aca="false">CY105-CY107</f>
        <v>-0.02</v>
      </c>
      <c r="CZ254" s="105" t="n">
        <f aca="false">CZ105-CZ107</f>
        <v>-0.0249999999999999</v>
      </c>
      <c r="DA254" s="105" t="n">
        <f aca="false">DA105-DA107</f>
        <v>-0.0100000000000002</v>
      </c>
      <c r="DB254" s="105" t="n">
        <f aca="false">DB105-DB107</f>
        <v>-0.00499999999999989</v>
      </c>
      <c r="DC254" s="105" t="n">
        <f aca="false">DC105-DC107</f>
        <v>-0.0249999999999999</v>
      </c>
      <c r="DD254" s="105" t="n">
        <f aca="false">DD105-DD107</f>
        <v>-0.0249999999999999</v>
      </c>
      <c r="DE254" s="105" t="n">
        <f aca="false">DE105-DE107</f>
        <v>-0.0100000000000002</v>
      </c>
      <c r="DF254" s="105" t="n">
        <f aca="false">DF105-DF107</f>
        <v>-0.02</v>
      </c>
      <c r="DG254" s="105" t="n">
        <f aca="false">DG105-DG107</f>
        <v>-0.0149999999999997</v>
      </c>
      <c r="DH254" s="105" t="n">
        <f aca="false">DH105-DH107</f>
        <v>-0.0150000000000001</v>
      </c>
      <c r="DI254" s="105" t="n">
        <f aca="false">DI105-DI107</f>
        <v>-0.0150000000000001</v>
      </c>
      <c r="DJ254" s="105" t="n">
        <f aca="false">DJ105-DJ107</f>
        <v>-0.0150000000000001</v>
      </c>
      <c r="DK254" s="105" t="n">
        <f aca="false">DK105-DK107</f>
        <v>0</v>
      </c>
      <c r="DL254" s="105" t="n">
        <f aca="false">DL105-DL107</f>
        <v>0.01</v>
      </c>
      <c r="DM254" s="105" t="n">
        <f aca="false">DM105-DM107</f>
        <v>-0.0249999999999999</v>
      </c>
      <c r="DN254" s="105" t="n">
        <f aca="false">DN105-DN107</f>
        <v>-0.04</v>
      </c>
      <c r="DO254" s="105" t="n">
        <f aca="false">DO105-DO107</f>
        <v>0.0250000000000001</v>
      </c>
      <c r="DP254" s="105" t="n">
        <f aca="false">DP105-DP107</f>
        <v>0.00500000000000012</v>
      </c>
      <c r="DQ254" s="105" t="n">
        <f aca="false">DQ105-DQ107</f>
        <v>-0.00499999999999989</v>
      </c>
      <c r="DR254" s="105" t="n">
        <f aca="false">DR105-DR107</f>
        <v>0.00499999999999989</v>
      </c>
      <c r="DS254" s="105" t="n">
        <f aca="false">DS105-DS107</f>
        <v>-0.00500000000000012</v>
      </c>
      <c r="DT254" s="105" t="n">
        <f aca="false">DT105-DT107</f>
        <v>0</v>
      </c>
      <c r="DU254" s="105" t="n">
        <f aca="false">DU105-DU107</f>
        <v>-0.01</v>
      </c>
      <c r="DV254" s="105" t="n">
        <f aca="false">DV105-DV107</f>
        <v>0.00499999999999989</v>
      </c>
      <c r="DW254" s="105" t="n">
        <f aca="false">DW105-DW107</f>
        <v>0.00499999999999989</v>
      </c>
      <c r="DX254" s="105" t="n">
        <f aca="false">DX105-DX107</f>
        <v>-0.00499999999999989</v>
      </c>
      <c r="DY254" s="105" t="n">
        <f aca="false">DY105-DY107</f>
        <v>-0.01</v>
      </c>
      <c r="DZ254" s="105" t="n">
        <f aca="false">DZ105-DZ107</f>
        <v>-0.0149999999999999</v>
      </c>
      <c r="EA254" s="105" t="n">
        <f aca="false">EA105-EA107</f>
        <v>0.02</v>
      </c>
      <c r="EB254" s="105" t="n">
        <f aca="false">EB105-EB107</f>
        <v>0.01</v>
      </c>
      <c r="EC254" s="105" t="n">
        <f aca="false">EC105-EC107</f>
        <v>0.0149999999999999</v>
      </c>
      <c r="ED254" s="105" t="n">
        <f aca="false">ED105-ED107</f>
        <v>0.02</v>
      </c>
      <c r="EE254" s="105" t="n">
        <f aca="false">EE105-EE107</f>
        <v>0.0250000000000001</v>
      </c>
      <c r="EF254" s="105" t="n">
        <f aca="false">EF105-EF107</f>
        <v>0.04</v>
      </c>
      <c r="EG254" s="105" t="n">
        <f aca="false">EG105-EG107</f>
        <v>0.03</v>
      </c>
      <c r="EH254" s="105" t="n">
        <f aca="false">EH105-EH107</f>
        <v>0.03</v>
      </c>
      <c r="EI254" s="105" t="n">
        <f aca="false">EI105-EI107</f>
        <v>0.0250000000000001</v>
      </c>
      <c r="EJ254" s="105" t="n">
        <f aca="false">EJ105-EJ107</f>
        <v>-0.00499999999999989</v>
      </c>
      <c r="EK254" s="105" t="n">
        <f aca="false">EK105-EK107</f>
        <v>-0.0150000000000001</v>
      </c>
      <c r="EL254" s="105" t="n">
        <f aca="false">EL105-EL107</f>
        <v>-0.02</v>
      </c>
      <c r="EM254" s="105" t="n">
        <f aca="false">EM105-EM107</f>
        <v>0</v>
      </c>
      <c r="EN254" s="105" t="n">
        <f aca="false">EN105-EN107</f>
        <v>-0.0249999999999999</v>
      </c>
      <c r="EO254" s="105" t="n">
        <f aca="false">EO105-EO107</f>
        <v>-0.02</v>
      </c>
      <c r="EP254" s="105" t="n">
        <f aca="false">EP105-EP107</f>
        <v>-0.0250000000000001</v>
      </c>
      <c r="EQ254" s="105" t="n">
        <f aca="false">EQ105-EQ107</f>
        <v>-0.03</v>
      </c>
      <c r="ER254" s="105" t="n">
        <f aca="false">ER105-ER107</f>
        <v>-0.0149999999999999</v>
      </c>
      <c r="ES254" s="105" t="n">
        <f aca="false">ES105-ES107</f>
        <v>-0.00500000000000012</v>
      </c>
      <c r="ET254" s="105" t="n">
        <f aca="false">ET105-ET107</f>
        <v>-0.02</v>
      </c>
      <c r="EU254" s="105" t="n">
        <f aca="false">EU105-EU107</f>
        <v>-0.01</v>
      </c>
      <c r="EV254" s="105" t="n">
        <f aca="false">EV105-EV107</f>
        <v>-0.02</v>
      </c>
      <c r="EW254" s="105" t="n">
        <f aca="false">EW105-EW107</f>
        <v>-0.0249999999999999</v>
      </c>
      <c r="EX254" s="105" t="n">
        <f aca="false">EX105-EX107</f>
        <v>-0.01</v>
      </c>
      <c r="EY254" s="105" t="n">
        <f aca="false">EY105-EY107</f>
        <v>-0.0150000000000001</v>
      </c>
      <c r="EZ254" s="105" t="n">
        <f aca="false">EZ105-EZ107</f>
        <v>-0.0250000000000001</v>
      </c>
      <c r="FA254" s="105" t="n">
        <f aca="false">FA105-FA107</f>
        <v>-0.0249999999999999</v>
      </c>
      <c r="FB254" s="105" t="n">
        <f aca="false">FB105-FB107</f>
        <v>-0.0150000000000001</v>
      </c>
      <c r="FC254" s="105" t="n">
        <f aca="false">FC105-FC107</f>
        <v>-0.04</v>
      </c>
      <c r="FD254" s="105" t="n">
        <f aca="false">FD105-FD107</f>
        <v>-0.0149999999999999</v>
      </c>
      <c r="FE254" s="105" t="n">
        <f aca="false">FE105-FE107</f>
        <v>0.01</v>
      </c>
      <c r="FF254" s="105" t="n">
        <f aca="false">FF105-FF107</f>
        <v>-0.01</v>
      </c>
      <c r="FG254" s="105" t="n">
        <f aca="false">FG105-FG107</f>
        <v>0</v>
      </c>
      <c r="FH254" s="105" t="n">
        <f aca="false">FH105-FH107</f>
        <v>-0.01</v>
      </c>
      <c r="FI254" s="105" t="n">
        <f aca="false">FI105-FI107</f>
        <v>0.00499999999999989</v>
      </c>
      <c r="FJ254" s="105" t="n">
        <f aca="false">FJ105-FJ107</f>
        <v>-0.00499999999999989</v>
      </c>
      <c r="FK254" s="105" t="n">
        <f aca="false">FK105-FK107</f>
        <v>0.02</v>
      </c>
      <c r="FL254" s="105" t="n">
        <f aca="false">FL105-FL107</f>
        <v>0.02</v>
      </c>
      <c r="FM254" s="105" t="n">
        <f aca="false">FM105-FM107</f>
        <v>0</v>
      </c>
      <c r="FN254" s="105" t="n">
        <f aca="false">FN105-FN107</f>
        <v>-0.00499999999999989</v>
      </c>
      <c r="FO254" s="105" t="n">
        <f aca="false">FO105-FO107</f>
        <v>0</v>
      </c>
      <c r="FP254" s="105" t="n">
        <f aca="false">FP105-FP107</f>
        <v>0.0149999999999999</v>
      </c>
      <c r="FQ254" s="105" t="n">
        <f aca="false">FQ105-FQ107</f>
        <v>-0.01</v>
      </c>
      <c r="FR254" s="105" t="n">
        <f aca="false">FR105-FR107</f>
        <v>0.0250000000000001</v>
      </c>
      <c r="FS254" s="105" t="n">
        <f aca="false">FS105-FS107</f>
        <v>0.00500000000000012</v>
      </c>
      <c r="FT254" s="105" t="n">
        <f aca="false">FT105-FT107</f>
        <v>0.00499999999999989</v>
      </c>
      <c r="FU254" s="105" t="n">
        <f aca="false">FU105-FU107</f>
        <v>0.0249999999999999</v>
      </c>
      <c r="FV254" s="105" t="n">
        <f aca="false">FV105-FV107</f>
        <v>0</v>
      </c>
      <c r="FW254" s="105" t="n">
        <f aca="false">FW105-FW107</f>
        <v>0.00500000000000012</v>
      </c>
      <c r="FX254" s="105" t="n">
        <f aca="false">FX105-FX107</f>
        <v>-0.0100000000000002</v>
      </c>
      <c r="FY254" s="105" t="n">
        <f aca="false">FY105-FY107</f>
        <v>-0.01</v>
      </c>
      <c r="FZ254" s="105" t="n">
        <f aca="false">FZ105-FZ107</f>
        <v>0.0149999999999999</v>
      </c>
      <c r="GA254" s="105" t="n">
        <f aca="false">GA105-GA107</f>
        <v>-0.0299999999999998</v>
      </c>
      <c r="GB254" s="105" t="n">
        <f aca="false">GB105-GB107</f>
        <v>-0.0149999999999999</v>
      </c>
      <c r="GC254" s="105" t="n">
        <f aca="false">GC105-GC107</f>
        <v>-0.02</v>
      </c>
      <c r="GD254" s="105" t="n">
        <f aca="false">GD105-GD107</f>
        <v>0.0300000000000003</v>
      </c>
      <c r="GE254" s="105" t="n">
        <f aca="false">GE105-GE107</f>
        <v>0.0100000000000002</v>
      </c>
      <c r="GF254" s="105" t="n">
        <f aca="false">GF105-GF107</f>
        <v>-0.0249999999999999</v>
      </c>
      <c r="GG254" s="105" t="n">
        <f aca="false">GG105-GG107</f>
        <v>0.0150000000000001</v>
      </c>
      <c r="GH254" s="105" t="n">
        <f aca="false">GH105-GH107</f>
        <v>0</v>
      </c>
      <c r="GI254" s="105" t="n">
        <f aca="false">GI105-GI107</f>
        <v>-0.03</v>
      </c>
      <c r="GJ254" s="105" t="n">
        <f aca="false">GJ105-GJ107</f>
        <v>-0.05</v>
      </c>
      <c r="GK254" s="105" t="n">
        <f aca="false">GK105-GK107</f>
        <v>0.02</v>
      </c>
      <c r="GL254" s="105" t="n">
        <f aca="false">GL105-GL107</f>
        <v>-0.0550000000000002</v>
      </c>
      <c r="GM254" s="105" t="n">
        <f aca="false">GM105-GM107</f>
        <v>-0.0899999999999999</v>
      </c>
      <c r="GN254" s="105" t="n">
        <f aca="false">GN105-GN107</f>
        <v>-0.145</v>
      </c>
      <c r="GO254" s="105" t="n">
        <f aca="false">GO105-GO107</f>
        <v>-0.135</v>
      </c>
      <c r="GP254" s="105" t="n">
        <f aca="false">GP105-GP107</f>
        <v>-0.025</v>
      </c>
      <c r="GQ254" s="105" t="n">
        <f aca="false">GQ105-GQ107</f>
        <v>-0.02</v>
      </c>
      <c r="GR254" s="105" t="n">
        <f aca="false">GR105-GR107</f>
        <v>-0.0349999999999999</v>
      </c>
      <c r="GS254" s="105" t="n">
        <f aca="false">GS105-GS107</f>
        <v>-0.03</v>
      </c>
      <c r="GT254" s="105" t="n">
        <f aca="false">GT105-GT107</f>
        <v>0.01</v>
      </c>
      <c r="GU254" s="105" t="n">
        <f aca="false">GU105-GU107</f>
        <v>0.02</v>
      </c>
      <c r="GV254" s="105" t="n">
        <f aca="false">GV105-GV107</f>
        <v>0.00500000000000012</v>
      </c>
      <c r="GW254" s="105" t="n">
        <f aca="false">GW105-GW107</f>
        <v>-0.00499999999999989</v>
      </c>
      <c r="GX254" s="105" t="n">
        <f aca="false">GX105-GX107</f>
        <v>-0.0150000000000001</v>
      </c>
      <c r="GY254" s="105" t="n">
        <f aca="false">GY105-GY107</f>
        <v>-0.0299999999999998</v>
      </c>
      <c r="GZ254" s="105" t="n">
        <f aca="false">GZ105-GZ107</f>
        <v>-0.0150000000000001</v>
      </c>
      <c r="HA254" s="105" t="n">
        <f aca="false">HA105-HA107</f>
        <v>-0.0150000000000001</v>
      </c>
      <c r="HB254" s="105" t="n">
        <f aca="false">HB105-HB107</f>
        <v>-0.0350000000000001</v>
      </c>
      <c r="HC254" s="105" t="n">
        <f aca="false">HC105-HC107</f>
        <v>-0.00499999999999989</v>
      </c>
      <c r="HD254" s="105" t="n">
        <f aca="false">HD105-HD107</f>
        <v>-0.0249999999999999</v>
      </c>
      <c r="HE254" s="105" t="n">
        <f aca="false">HE105-HE107</f>
        <v>-0.0249999999999999</v>
      </c>
      <c r="HF254" s="105" t="n">
        <f aca="false">HF105-HF107</f>
        <v>-0.0250000000000004</v>
      </c>
      <c r="HG254" s="105" t="n">
        <f aca="false">HG105-HG107</f>
        <v>-0.0550000000000002</v>
      </c>
      <c r="HH254" s="105" t="n">
        <f aca="false">HH105-HH107</f>
        <v>0.0150000000000001</v>
      </c>
      <c r="HI254" s="105" t="n">
        <f aca="false">HI105-HI107</f>
        <v>-0.0150000000000001</v>
      </c>
      <c r="HJ254" s="105" t="n">
        <f aca="false">HJ105-HJ107</f>
        <v>0.00499999999999989</v>
      </c>
      <c r="HK254" s="105" t="n">
        <f aca="false">HK105-HK107</f>
        <v>-0.02</v>
      </c>
      <c r="HL254" s="105" t="n">
        <f aca="false">HL105-HL107</f>
        <v>-0.03</v>
      </c>
      <c r="HM254" s="105" t="n">
        <f aca="false">HM105-HM107</f>
        <v>-0.11</v>
      </c>
      <c r="HN254" s="105" t="n">
        <f aca="false">HN105-HN107</f>
        <v>-0.05</v>
      </c>
      <c r="HO254" s="105" t="n">
        <f aca="false">HO105-HO107</f>
        <v>-0.0349999999999999</v>
      </c>
      <c r="HP254" s="105" t="n">
        <f aca="false">HP105-HP107</f>
        <v>-0.0149999999999999</v>
      </c>
      <c r="HQ254" s="105" t="n">
        <f aca="false">HQ105-HQ107</f>
        <v>-0.0249999999999999</v>
      </c>
      <c r="HR254" s="105" t="n">
        <f aca="false">HR105-HR107</f>
        <v>-0.01</v>
      </c>
      <c r="HS254" s="105" t="n">
        <f aca="false">HS105-HS107</f>
        <v>-0.00499999999999989</v>
      </c>
      <c r="HT254" s="105" t="n">
        <f aca="false">HT105-HT107</f>
        <v>-0.00499999999999989</v>
      </c>
      <c r="HU254" s="105" t="n">
        <f aca="false">HU105-HU107</f>
        <v>-0.00499999999999989</v>
      </c>
      <c r="HV254" s="105" t="n">
        <f aca="false">HV105-HV107</f>
        <v>-0.0150000000000001</v>
      </c>
      <c r="HW254" s="105" t="n">
        <f aca="false">HW105-HW107</f>
        <v>0</v>
      </c>
      <c r="HX254" s="105" t="n">
        <f aca="false">HX105-HX107</f>
        <v>-0.0150000000000001</v>
      </c>
      <c r="HY254" s="105" t="n">
        <f aca="false">HY105-HY107</f>
        <v>-0.0249999999999999</v>
      </c>
      <c r="HZ254" s="105" t="n">
        <f aca="false">HZ105-HZ107</f>
        <v>-0.0149999999999999</v>
      </c>
      <c r="IA254" s="105" t="n">
        <f aca="false">IA105-IA107</f>
        <v>-0.0250000000000001</v>
      </c>
      <c r="IB254" s="105" t="n">
        <f aca="false">IB105-IB107</f>
        <v>-0.00499999999999989</v>
      </c>
      <c r="IC254" s="105" t="n">
        <f aca="false">IC105-IC107</f>
        <v>-0.02</v>
      </c>
      <c r="ID254" s="105" t="n">
        <f aca="false">ID105-ID107</f>
        <v>0.0450000000000002</v>
      </c>
      <c r="IE254" s="105" t="n">
        <f aca="false">IE105-IE107</f>
        <v>-0.0549999999999999</v>
      </c>
      <c r="IF254" s="105" t="n">
        <f aca="false">IF105-IF107</f>
        <v>-0.0449999999999999</v>
      </c>
      <c r="IG254" s="105" t="n">
        <f aca="false">IG105-IG107</f>
        <v>-0.03</v>
      </c>
      <c r="IH254" s="105" t="n">
        <f aca="false">IH105-IH107</f>
        <v>-0.02</v>
      </c>
      <c r="II254" s="105" t="n">
        <f aca="false">II105-II107</f>
        <v>-0.0299999999999998</v>
      </c>
      <c r="IJ254" s="105" t="n">
        <f aca="false">IJ105-IJ107</f>
        <v>-0.04</v>
      </c>
      <c r="IK254" s="105" t="n">
        <f aca="false">IK105-IK107</f>
        <v>-0.085</v>
      </c>
      <c r="IL254" s="105" t="n">
        <f aca="false">IL105-IL107</f>
        <v>0.00500000000000034</v>
      </c>
      <c r="IM254" s="105" t="n">
        <f aca="false">IM105-IM107</f>
        <v>-0.00499999999999989</v>
      </c>
      <c r="IN254" s="105" t="n">
        <f aca="false">IN105-IN107</f>
        <v>0.00499999999999989</v>
      </c>
      <c r="IO254" s="105" t="n">
        <f aca="false">IO105-IO107</f>
        <v>0</v>
      </c>
      <c r="IP254" s="105" t="n">
        <f aca="false">IP105-IP107</f>
        <v>-0.0300000000000003</v>
      </c>
    </row>
    <row r="255" customFormat="false" ht="9.95" hidden="false" customHeight="true" outlineLevel="0" collapsed="false">
      <c r="A255" s="81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5"/>
      <c r="BZ255" s="105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5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5"/>
      <c r="CX255" s="105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5"/>
      <c r="DJ255" s="105"/>
      <c r="DK255" s="105"/>
      <c r="DL255" s="105"/>
      <c r="DM255" s="105"/>
      <c r="DN255" s="105"/>
      <c r="DO255" s="105"/>
      <c r="DP255" s="105"/>
      <c r="DQ255" s="105"/>
      <c r="DR255" s="105"/>
      <c r="DS255" s="105"/>
      <c r="DT255" s="105"/>
      <c r="DU255" s="105"/>
      <c r="DV255" s="105"/>
      <c r="DW255" s="105"/>
      <c r="DX255" s="105"/>
      <c r="DY255" s="105"/>
      <c r="DZ255" s="105"/>
      <c r="EA255" s="105"/>
      <c r="EB255" s="105"/>
      <c r="EC255" s="105"/>
      <c r="ED255" s="105"/>
      <c r="EE255" s="105"/>
      <c r="EF255" s="105"/>
      <c r="EG255" s="105"/>
      <c r="EH255" s="105"/>
      <c r="EI255" s="105"/>
      <c r="EJ255" s="105"/>
      <c r="EK255" s="105"/>
      <c r="EL255" s="105"/>
      <c r="EM255" s="105"/>
      <c r="EN255" s="105"/>
      <c r="EO255" s="105"/>
      <c r="EP255" s="105"/>
      <c r="EQ255" s="105"/>
      <c r="ER255" s="105"/>
      <c r="ES255" s="105"/>
      <c r="ET255" s="105"/>
      <c r="EU255" s="105"/>
      <c r="EV255" s="105"/>
      <c r="EW255" s="105"/>
      <c r="EX255" s="105"/>
      <c r="EY255" s="105"/>
      <c r="EZ255" s="105"/>
      <c r="FA255" s="105"/>
      <c r="FB255" s="105"/>
      <c r="FC255" s="105"/>
      <c r="FD255" s="105"/>
      <c r="FE255" s="105"/>
      <c r="FF255" s="105"/>
      <c r="FG255" s="105"/>
      <c r="FH255" s="105"/>
      <c r="FI255" s="105"/>
      <c r="FJ255" s="105"/>
      <c r="FK255" s="105"/>
      <c r="FL255" s="105"/>
      <c r="FM255" s="105"/>
      <c r="FN255" s="105"/>
      <c r="FO255" s="105"/>
      <c r="FP255" s="105"/>
      <c r="FQ255" s="105"/>
      <c r="FR255" s="105"/>
      <c r="FS255" s="105"/>
      <c r="FT255" s="105"/>
      <c r="FU255" s="105"/>
      <c r="FV255" s="105"/>
      <c r="FW255" s="105"/>
      <c r="FX255" s="105"/>
      <c r="FY255" s="105"/>
      <c r="FZ255" s="105"/>
      <c r="GA255" s="105"/>
      <c r="GB255" s="105"/>
      <c r="GC255" s="105"/>
      <c r="GD255" s="105"/>
      <c r="GE255" s="105"/>
      <c r="GF255" s="105"/>
      <c r="GG255" s="105"/>
      <c r="GH255" s="105"/>
      <c r="GI255" s="105"/>
      <c r="GJ255" s="105"/>
      <c r="GK255" s="105"/>
      <c r="GL255" s="105"/>
      <c r="GM255" s="105"/>
      <c r="GN255" s="105"/>
      <c r="GO255" s="105"/>
      <c r="GP255" s="105"/>
      <c r="GQ255" s="105"/>
      <c r="GR255" s="105"/>
      <c r="GS255" s="105"/>
      <c r="GT255" s="105"/>
      <c r="GU255" s="105"/>
      <c r="GV255" s="105"/>
      <c r="GW255" s="105"/>
      <c r="GX255" s="105"/>
      <c r="GY255" s="105"/>
      <c r="GZ255" s="105"/>
      <c r="HA255" s="105"/>
      <c r="HB255" s="105"/>
      <c r="HC255" s="105"/>
      <c r="HD255" s="105"/>
      <c r="HE255" s="105"/>
      <c r="HF255" s="105"/>
      <c r="HG255" s="105"/>
      <c r="HH255" s="105"/>
      <c r="HI255" s="105"/>
      <c r="HJ255" s="105"/>
      <c r="HK255" s="105"/>
      <c r="HL255" s="105"/>
      <c r="HM255" s="105"/>
      <c r="HN255" s="105"/>
      <c r="HO255" s="105"/>
      <c r="HP255" s="105"/>
      <c r="HQ255" s="105"/>
      <c r="HR255" s="105"/>
      <c r="HS255" s="105"/>
      <c r="HT255" s="105"/>
      <c r="HU255" s="105"/>
      <c r="HV255" s="105"/>
      <c r="HW255" s="105"/>
      <c r="HX255" s="105"/>
      <c r="HY255" s="105"/>
      <c r="HZ255" s="105"/>
      <c r="IA255" s="105"/>
      <c r="IB255" s="105"/>
      <c r="IC255" s="105"/>
      <c r="ID255" s="105"/>
      <c r="IE255" s="105"/>
      <c r="IF255" s="105"/>
      <c r="IG255" s="105"/>
      <c r="IH255" s="105"/>
      <c r="II255" s="105"/>
      <c r="IJ255" s="105"/>
      <c r="IK255" s="105"/>
      <c r="IL255" s="105"/>
      <c r="IM255" s="105"/>
      <c r="IN255" s="105"/>
      <c r="IO255" s="105"/>
      <c r="IP255" s="105"/>
    </row>
    <row r="256" customFormat="false" ht="9.95" hidden="false" customHeight="true" outlineLevel="0" collapsed="false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  <c r="CT256" s="85"/>
      <c r="CU256" s="85"/>
      <c r="CV256" s="85"/>
      <c r="CW256" s="85"/>
      <c r="CX256" s="85"/>
      <c r="CY256" s="85"/>
      <c r="CZ256" s="85"/>
      <c r="DA256" s="85"/>
      <c r="DB256" s="85"/>
      <c r="DC256" s="85"/>
      <c r="DD256" s="85"/>
      <c r="DE256" s="85"/>
      <c r="DF256" s="85"/>
      <c r="DG256" s="85"/>
      <c r="DH256" s="85"/>
      <c r="DI256" s="85"/>
      <c r="DJ256" s="85"/>
      <c r="DK256" s="85"/>
      <c r="DL256" s="85"/>
      <c r="DM256" s="85"/>
      <c r="DN256" s="85"/>
      <c r="DO256" s="85"/>
      <c r="DP256" s="85"/>
      <c r="DQ256" s="85"/>
      <c r="DR256" s="85"/>
      <c r="DS256" s="85"/>
      <c r="DT256" s="85"/>
      <c r="DU256" s="85"/>
      <c r="DV256" s="85"/>
      <c r="DW256" s="85"/>
      <c r="DX256" s="85"/>
      <c r="DY256" s="85"/>
      <c r="DZ256" s="85"/>
      <c r="EA256" s="85"/>
      <c r="EB256" s="85"/>
      <c r="EC256" s="85"/>
      <c r="ED256" s="85"/>
      <c r="EE256" s="85"/>
      <c r="EF256" s="85"/>
      <c r="EG256" s="85"/>
      <c r="EH256" s="85"/>
      <c r="EI256" s="85"/>
      <c r="EJ256" s="85"/>
      <c r="EK256" s="85"/>
      <c r="EL256" s="85"/>
      <c r="EM256" s="85"/>
      <c r="EN256" s="85"/>
      <c r="EO256" s="85"/>
      <c r="EP256" s="85"/>
      <c r="EQ256" s="85"/>
      <c r="ER256" s="85"/>
      <c r="ES256" s="85"/>
      <c r="ET256" s="85"/>
      <c r="EU256" s="85"/>
      <c r="EV256" s="85"/>
      <c r="EW256" s="85"/>
      <c r="EX256" s="85"/>
      <c r="EY256" s="85"/>
      <c r="EZ256" s="85"/>
      <c r="FA256" s="85"/>
      <c r="FB256" s="85"/>
      <c r="FC256" s="85"/>
      <c r="FD256" s="85"/>
      <c r="FE256" s="85"/>
      <c r="FF256" s="85"/>
      <c r="FG256" s="85"/>
      <c r="FH256" s="85"/>
      <c r="FI256" s="85"/>
      <c r="FJ256" s="85"/>
      <c r="FK256" s="85"/>
      <c r="FL256" s="85"/>
      <c r="FM256" s="85"/>
      <c r="FN256" s="85"/>
      <c r="FO256" s="85"/>
      <c r="FP256" s="85"/>
      <c r="FQ256" s="85"/>
      <c r="FR256" s="85"/>
      <c r="FS256" s="85"/>
      <c r="FT256" s="85"/>
      <c r="FU256" s="85"/>
      <c r="FV256" s="85"/>
      <c r="FW256" s="85"/>
      <c r="FX256" s="85"/>
      <c r="FY256" s="85"/>
      <c r="FZ256" s="85"/>
      <c r="GA256" s="85"/>
      <c r="GB256" s="85"/>
      <c r="GC256" s="85"/>
      <c r="GD256" s="85"/>
      <c r="GE256" s="85"/>
      <c r="GF256" s="85"/>
      <c r="GG256" s="85"/>
      <c r="GH256" s="85"/>
      <c r="GI256" s="85"/>
      <c r="GJ256" s="85"/>
      <c r="GK256" s="85"/>
      <c r="GL256" s="85"/>
      <c r="GM256" s="85"/>
      <c r="GN256" s="85"/>
      <c r="GO256" s="85"/>
      <c r="GP256" s="85"/>
      <c r="GQ256" s="85"/>
      <c r="GR256" s="85"/>
      <c r="GS256" s="85"/>
      <c r="GT256" s="85"/>
      <c r="GU256" s="85"/>
      <c r="GV256" s="85"/>
      <c r="GW256" s="85"/>
      <c r="GX256" s="85"/>
      <c r="GY256" s="85"/>
      <c r="GZ256" s="85"/>
      <c r="HA256" s="85"/>
      <c r="HB256" s="85"/>
      <c r="HC256" s="85"/>
      <c r="HD256" s="85"/>
      <c r="HE256" s="85"/>
      <c r="HF256" s="85"/>
      <c r="HG256" s="85"/>
      <c r="HH256" s="85"/>
      <c r="HI256" s="85"/>
      <c r="HJ256" s="85"/>
      <c r="HK256" s="85"/>
      <c r="HL256" s="85"/>
      <c r="HM256" s="85"/>
      <c r="HN256" s="85"/>
      <c r="HO256" s="85"/>
      <c r="HP256" s="85"/>
      <c r="HQ256" s="85"/>
      <c r="HR256" s="85"/>
      <c r="HS256" s="85"/>
      <c r="HT256" s="85"/>
      <c r="HU256" s="85"/>
      <c r="HV256" s="85"/>
      <c r="HW256" s="85"/>
      <c r="HX256" s="85"/>
      <c r="HY256" s="85"/>
      <c r="HZ256" s="85"/>
      <c r="IA256" s="85"/>
      <c r="IB256" s="85"/>
      <c r="IC256" s="85"/>
      <c r="ID256" s="85"/>
      <c r="IE256" s="85"/>
      <c r="IF256" s="85"/>
      <c r="IG256" s="85"/>
      <c r="IH256" s="85"/>
      <c r="II256" s="85"/>
      <c r="IJ256" s="85"/>
      <c r="IK256" s="85"/>
      <c r="IL256" s="85"/>
      <c r="IM256" s="85"/>
      <c r="IN256" s="85"/>
      <c r="IO256" s="85"/>
      <c r="IP256" s="85"/>
    </row>
    <row r="257" customFormat="false" ht="9.95" hidden="false" customHeight="true" outlineLevel="0" collapsed="false"/>
    <row r="258" customFormat="false" ht="9.95" hidden="false" customHeight="true" outlineLevel="0" collapsed="false"/>
    <row r="259" customFormat="false" ht="9.95" hidden="false" customHeight="true" outlineLevel="0" collapsed="false"/>
    <row r="260" customFormat="false" ht="9.95" hidden="false" customHeight="true" outlineLevel="0" collapsed="false"/>
    <row r="261" customFormat="false" ht="9.95" hidden="false" customHeight="true" outlineLevel="0" collapsed="false"/>
    <row r="262" customFormat="false" ht="9.95" hidden="false" customHeight="true" outlineLevel="0" collapsed="false"/>
    <row r="263" customFormat="false" ht="9.95" hidden="false" customHeight="true" outlineLevel="0" collapsed="false"/>
    <row r="264" customFormat="false" ht="9.95" hidden="false" customHeight="true" outlineLevel="0" collapsed="false"/>
    <row r="265" customFormat="false" ht="9.95" hidden="false" customHeight="true" outlineLevel="0" collapsed="false">
      <c r="A265" s="1" t="s">
        <v>247</v>
      </c>
    </row>
    <row r="266" customFormat="false" ht="9.95" hidden="false" customHeight="true" outlineLevel="0" collapsed="false">
      <c r="A266" s="62" t="s">
        <v>166</v>
      </c>
    </row>
    <row r="267" customFormat="false" ht="9.95" hidden="false" customHeight="true" outlineLevel="0" collapsed="false">
      <c r="A267" s="62" t="s">
        <v>167</v>
      </c>
    </row>
    <row r="268" customFormat="false" ht="9.95" hidden="false" customHeight="true" outlineLevel="0" collapsed="false">
      <c r="A268" s="62" t="s">
        <v>168</v>
      </c>
    </row>
    <row r="269" customFormat="false" ht="9.95" hidden="false" customHeight="true" outlineLevel="0" collapsed="false">
      <c r="A269" s="62" t="s">
        <v>169</v>
      </c>
    </row>
    <row r="270" customFormat="false" ht="9.95" hidden="false" customHeight="true" outlineLevel="0" collapsed="false">
      <c r="A270" s="62" t="s">
        <v>170</v>
      </c>
    </row>
    <row r="271" customFormat="false" ht="9.95" hidden="false" customHeight="true" outlineLevel="0" collapsed="false">
      <c r="A271" s="57"/>
    </row>
    <row r="272" customFormat="false" ht="9.95" hidden="false" customHeight="true" outlineLevel="0" collapsed="false"/>
    <row r="273" customFormat="false" ht="9.95" hidden="false" customHeight="true" outlineLevel="0" collapsed="false"/>
    <row r="274" customFormat="false" ht="9.95" hidden="false" customHeight="true" outlineLevel="0" collapsed="false"/>
    <row r="275" customFormat="false" ht="9.95" hidden="false" customHeight="true" outlineLevel="0" collapsed="false"/>
    <row r="276" customFormat="false" ht="9.95" hidden="false" customHeight="true" outlineLevel="0" collapsed="false"/>
    <row r="277" customFormat="false" ht="9.95" hidden="false" customHeight="true" outlineLevel="0" collapsed="false"/>
    <row r="278" customFormat="false" ht="9.95" hidden="false" customHeight="true" outlineLevel="0" collapsed="false"/>
    <row r="279" customFormat="false" ht="9.95" hidden="false" customHeight="true" outlineLevel="0" collapsed="false"/>
    <row r="280" customFormat="false" ht="9.95" hidden="false" customHeight="true" outlineLevel="0" collapsed="false"/>
    <row r="281" customFormat="false" ht="9.95" hidden="false" customHeight="true" outlineLevel="0" collapsed="false"/>
    <row r="282" customFormat="false" ht="9.95" hidden="false" customHeight="true" outlineLevel="0" collapsed="false"/>
    <row r="283" customFormat="false" ht="9.95" hidden="false" customHeight="true" outlineLevel="0" collapsed="false"/>
    <row r="284" customFormat="false" ht="9.95" hidden="false" customHeight="true" outlineLevel="0" collapsed="false"/>
    <row r="285" customFormat="false" ht="9.95" hidden="false" customHeight="true" outlineLevel="0" collapsed="false"/>
    <row r="286" customFormat="false" ht="9.95" hidden="false" customHeight="true" outlineLevel="0" collapsed="false"/>
    <row r="287" customFormat="false" ht="9.95" hidden="false" customHeight="true" outlineLevel="0" collapsed="false"/>
    <row r="288" customFormat="false" ht="9.95" hidden="false" customHeight="true" outlineLevel="0" collapsed="false"/>
    <row r="289" customFormat="false" ht="9.95" hidden="false" customHeight="true" outlineLevel="0" collapsed="false"/>
    <row r="290" customFormat="false" ht="9.95" hidden="false" customHeight="true" outlineLevel="0" collapsed="false"/>
    <row r="291" customFormat="false" ht="9.95" hidden="false" customHeight="true" outlineLevel="0" collapsed="false"/>
    <row r="292" customFormat="false" ht="9.95" hidden="false" customHeight="true" outlineLevel="0" collapsed="false"/>
    <row r="293" customFormat="false" ht="9.95" hidden="false" customHeight="true" outlineLevel="0" collapsed="false"/>
    <row r="294" customFormat="false" ht="9.95" hidden="false" customHeight="true" outlineLevel="0" collapsed="false"/>
    <row r="295" customFormat="false" ht="9.95" hidden="false" customHeight="true" outlineLevel="0" collapsed="false"/>
    <row r="296" customFormat="false" ht="9.95" hidden="false" customHeight="true" outlineLevel="0" collapsed="false"/>
    <row r="297" customFormat="false" ht="9.95" hidden="false" customHeight="true" outlineLevel="0" collapsed="false"/>
    <row r="298" customFormat="false" ht="9.95" hidden="false" customHeight="true" outlineLevel="0" collapsed="false"/>
    <row r="299" customFormat="false" ht="9.95" hidden="false" customHeight="true" outlineLevel="0" collapsed="false"/>
    <row r="300" customFormat="false" ht="9.95" hidden="false" customHeight="true" outlineLevel="0" collapsed="false"/>
    <row r="301" customFormat="false" ht="9.95" hidden="false" customHeight="true" outlineLevel="0" collapsed="false"/>
    <row r="302" customFormat="false" ht="9.95" hidden="false" customHeight="true" outlineLevel="0" collapsed="false"/>
    <row r="303" customFormat="false" ht="9.95" hidden="false" customHeight="true" outlineLevel="0" collapsed="false"/>
    <row r="304" customFormat="false" ht="9.95" hidden="false" customHeight="true" outlineLevel="0" collapsed="false"/>
    <row r="305" customFormat="false" ht="9.95" hidden="false" customHeight="true" outlineLevel="0" collapsed="false"/>
    <row r="306" customFormat="false" ht="9.95" hidden="false" customHeight="true" outlineLevel="0" collapsed="false"/>
    <row r="307" customFormat="false" ht="9.95" hidden="false" customHeight="true" outlineLevel="0" collapsed="false"/>
    <row r="308" customFormat="false" ht="9.95" hidden="false" customHeight="true" outlineLevel="0" collapsed="false"/>
    <row r="309" customFormat="false" ht="9.95" hidden="false" customHeight="true" outlineLevel="0" collapsed="false"/>
    <row r="310" customFormat="false" ht="9.95" hidden="false" customHeight="true" outlineLevel="0" collapsed="false"/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1998-03-24T10:53:23Z</dcterms:created>
  <dc:creator>ECT</dc:creator>
  <dc:description/>
  <dc:language>en-US</dc:language>
  <cp:lastModifiedBy>ksteven</cp:lastModifiedBy>
  <cp:lastPrinted>1999-08-04T17:53:21Z</cp:lastPrinted>
  <cp:revision>0</cp:revision>
  <dc:subject/>
  <dc:title/>
</cp:coreProperties>
</file>