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Chart1" sheetId="2" state="visible" r:id="rId4"/>
    <sheet name="2x1" sheetId="3" state="visible" r:id="rId5"/>
    <sheet name="1x1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<sst xmlns="http://schemas.openxmlformats.org/spreadsheetml/2006/main" count="28" uniqueCount="22">
  <si>
    <t xml:space="preserve">Input</t>
  </si>
  <si>
    <t xml:space="preserve">Ambient Temp [DefF]</t>
  </si>
  <si>
    <t xml:space="preserve">Relative Humidity [%]</t>
  </si>
  <si>
    <t xml:space="preserve">AFI ('Derate')</t>
  </si>
  <si>
    <t xml:space="preserve">Ambient Temperature [DegF]</t>
  </si>
  <si>
    <t xml:space="preserve">Range = 40-110 (by 10's)</t>
  </si>
  <si>
    <t xml:space="preserve">Range = 20 -100 (by 20's)</t>
  </si>
  <si>
    <t xml:space="preserve">Frontera - 2 on 1 Heat Rate Curves</t>
  </si>
  <si>
    <t xml:space="preserve">Amb. Temp.</t>
  </si>
  <si>
    <t xml:space="preserve">Rel. Humidity</t>
  </si>
  <si>
    <t xml:space="preserve">% of Gas Turbine Full Load</t>
  </si>
  <si>
    <t xml:space="preserve">[DegF]</t>
  </si>
  <si>
    <t xml:space="preserve">[%]</t>
  </si>
  <si>
    <t xml:space="preserve">Max</t>
  </si>
  <si>
    <t xml:space="preserve">Min</t>
  </si>
  <si>
    <t xml:space="preserve">HR Equation</t>
  </si>
  <si>
    <t xml:space="preserve">y = 0.0151x2 - 15.881x + 11121</t>
  </si>
  <si>
    <t xml:space="preserve">y = 0.0151x2 - 15.877x + 11124</t>
  </si>
  <si>
    <t xml:space="preserve">y = 0.0151x2 - 15.914x + 11139</t>
  </si>
  <si>
    <t xml:space="preserve">y = 0.0152x2 - 16.005x + 11164</t>
  </si>
  <si>
    <t xml:space="preserve">y = 0.0151x2 - 15.951x + 11151</t>
  </si>
  <si>
    <t xml:space="preserve">Frontera - 1 on 1 Heat Rate Curves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</si>
</sst>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%"/>
    <numFmt numFmtId="167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1"/>
          </c:trendline>
          <c:xVal>
            <c:numRef>
              <c:f>2x1!$C$12:$M$12</c:f>
              <c:numCache>
                <c:formatCode>#,##0</c:formatCode>
                <c:ptCount val="11"/>
                <c:pt idx="0">
                  <c:v>522.739825691164</c:v>
                </c:pt>
                <c:pt idx="1">
                  <c:v>498.756635091035</c:v>
                </c:pt>
                <c:pt idx="2">
                  <c:v>474.769701524594</c:v>
                </c:pt>
                <c:pt idx="3">
                  <c:v>452.279315703671</c:v>
                </c:pt>
                <c:pt idx="4">
                  <c:v>429.417844627265</c:v>
                </c:pt>
                <c:pt idx="5">
                  <c:v>408.31239572635</c:v>
                </c:pt>
                <c:pt idx="6">
                  <c:v>387.068175076609</c:v>
                </c:pt>
                <c:pt idx="7">
                  <c:v>365.65387994892</c:v>
                </c:pt>
                <c:pt idx="8">
                  <c:v>344.056212639446</c:v>
                </c:pt>
                <c:pt idx="9">
                  <c:v>322.414245583006</c:v>
                </c:pt>
                <c:pt idx="10">
                  <c:v>300.705895847911</c:v>
                </c:pt>
              </c:numCache>
            </c:numRef>
          </c:xVal>
          <c:yVal>
            <c:numRef>
              <c:f>2x1!$C$13:$M$13</c:f>
              <c:numCache>
                <c:formatCode>#,##0</c:formatCode>
                <c:ptCount val="11"/>
                <c:pt idx="0">
                  <c:v>6926.0128221013</c:v>
                </c:pt>
                <c:pt idx="1">
                  <c:v>6972.72701810822</c:v>
                </c:pt>
                <c:pt idx="2">
                  <c:v>7015.74225689601</c:v>
                </c:pt>
                <c:pt idx="3">
                  <c:v>7049.97264267799</c:v>
                </c:pt>
                <c:pt idx="4">
                  <c:v>7082.19780312061</c:v>
                </c:pt>
                <c:pt idx="5">
                  <c:v>7149.01193456866</c:v>
                </c:pt>
                <c:pt idx="6">
                  <c:v>7202.31498052827</c:v>
                </c:pt>
                <c:pt idx="7">
                  <c:v>7347.69890623155</c:v>
                </c:pt>
                <c:pt idx="8">
                  <c:v>7471.32803061405</c:v>
                </c:pt>
                <c:pt idx="9">
                  <c:v>7606.94878616516</c:v>
                </c:pt>
                <c:pt idx="10">
                  <c:v>7705.60756404968</c:v>
                </c:pt>
              </c:numCache>
            </c:numRef>
          </c:yVal>
          <c:smooth val="0"/>
        </c:ser>
        <c:axId val="29049705"/>
        <c:axId val="25801433"/>
      </c:scatterChart>
      <c:valAx>
        <c:axId val="29049705"/>
        <c:scaling>
          <c:orientation val="minMax"/>
          <c:max val="530"/>
          <c:min val="250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01433"/>
        <c:crossesAt val="0"/>
        <c:crossBetween val="midCat"/>
      </c:valAx>
      <c:valAx>
        <c:axId val="258014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49705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1" t="s">
        <v>0</v>
      </c>
    </row>
    <row r="2" customFormat="false" ht="12.75" hidden="false" customHeight="false" outlineLevel="0" collapsed="false">
      <c r="C2" s="2" t="n">
        <v>85</v>
      </c>
      <c r="D2" s="3" t="s">
        <v>1</v>
      </c>
    </row>
    <row r="3" customFormat="false" ht="12.75" hidden="false" customHeight="false" outlineLevel="0" collapsed="false">
      <c r="C3" s="4" t="n">
        <v>0.75</v>
      </c>
      <c r="D3" s="3" t="s">
        <v>2</v>
      </c>
    </row>
    <row r="4" customFormat="false" ht="12.75" hidden="false" customHeight="false" outlineLevel="0" collapsed="false">
      <c r="C4" s="5" t="n">
        <v>0.045</v>
      </c>
      <c r="D4" s="3" t="s">
        <v>3</v>
      </c>
    </row>
    <row r="6" customFormat="false" ht="12.75" hidden="false" customHeight="false" outlineLevel="0" collapsed="false">
      <c r="B6" s="3" t="n">
        <v>10</v>
      </c>
      <c r="C6" s="3" t="n">
        <v>9</v>
      </c>
      <c r="D6" s="3" t="n">
        <v>8</v>
      </c>
      <c r="E6" s="3" t="n">
        <v>7</v>
      </c>
      <c r="F6" s="3" t="n">
        <v>6</v>
      </c>
      <c r="G6" s="3" t="n">
        <v>5</v>
      </c>
      <c r="H6" s="3" t="n">
        <v>4</v>
      </c>
      <c r="I6" s="3" t="n">
        <v>3</v>
      </c>
      <c r="J6" s="3" t="n">
        <v>2</v>
      </c>
      <c r="K6" s="3" t="n">
        <v>1</v>
      </c>
    </row>
    <row r="7" customFormat="false" ht="12.75" hidden="false" customHeight="false" outlineLevel="0" collapsed="false">
      <c r="B7" s="3" t="n">
        <v>7000</v>
      </c>
      <c r="C7" s="3" t="n">
        <v>8000</v>
      </c>
      <c r="D7" s="3" t="n">
        <v>9500</v>
      </c>
      <c r="E7" s="3" t="n">
        <v>9510</v>
      </c>
      <c r="F7" s="3" t="n">
        <v>9520</v>
      </c>
      <c r="G7" s="3" t="n">
        <v>9530</v>
      </c>
      <c r="H7" s="3" t="n">
        <v>9540</v>
      </c>
      <c r="I7" s="3" t="n">
        <v>9550</v>
      </c>
      <c r="J7" s="3" t="n">
        <v>9600</v>
      </c>
      <c r="K7" s="3" t="n">
        <v>9650</v>
      </c>
    </row>
    <row r="10" customFormat="false" ht="12.75" hidden="false" customHeight="false" outlineLevel="0" collapsed="false">
      <c r="B10" s="3" t="n">
        <v>255</v>
      </c>
    </row>
    <row r="11" customFormat="false" ht="12.75" hidden="false" customHeight="false" outlineLevel="0" collapsed="false">
      <c r="B11" s="6" t="str">
        <f aca="false">(IF(AND(B10&gt;0,B10&lt;11),HLOOKUP(B10,B6:K7,2,FALSE()),"Dead Zone"))</f>
        <v>Dead Zone</v>
      </c>
    </row>
    <row r="14" customFormat="false" ht="12.75" hidden="false" customHeight="false" outlineLevel="0" collapsed="false">
      <c r="B14" s="7"/>
      <c r="C14" s="3" t="s">
        <v>4</v>
      </c>
      <c r="F14" s="3" t="s">
        <v>5</v>
      </c>
    </row>
    <row r="15" customFormat="false" ht="12.75" hidden="false" customHeight="false" outlineLevel="0" collapsed="false">
      <c r="B15" s="7"/>
      <c r="C15" s="3" t="s">
        <v>2</v>
      </c>
      <c r="F15" s="3" t="s">
        <v>6</v>
      </c>
    </row>
    <row r="17" customFormat="false" ht="13.5" hidden="false" customHeight="false" outlineLevel="0" collapsed="false"/>
    <row r="18" customFormat="false" ht="12.75" hidden="false" customHeight="false" outlineLevel="0" collapsed="false"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  <c r="O18" s="11"/>
    </row>
    <row r="19" customFormat="false" ht="12.75" hidden="false" customHeight="false" outlineLevel="0" collapsed="false"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</row>
    <row r="20" customFormat="false" ht="12.75" hidden="false" customHeight="false" outlineLevel="0" collapsed="false"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9"/>
    </row>
    <row r="21" customFormat="false" ht="12.75" hidden="false" customHeight="false" outlineLevel="0" collapsed="false">
      <c r="C21" s="2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  <c r="O21" s="15"/>
    </row>
    <row r="22" customFormat="false" ht="12.75" hidden="false" customHeight="false" outlineLevel="0" collapsed="false"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19"/>
    </row>
    <row r="23" customFormat="false" ht="12.75" hidden="false" customHeight="false" outlineLevel="0" collapsed="false">
      <c r="C23" s="2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  <c r="O23" s="15"/>
    </row>
    <row r="24" customFormat="false" ht="12.75" hidden="false" customHeight="false" outlineLevel="0" collapsed="false"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9"/>
    </row>
    <row r="25" customFormat="false" ht="12.75" hidden="false" customHeight="false" outlineLevel="0" collapsed="false">
      <c r="C25" s="2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5"/>
    </row>
    <row r="26" customFormat="false" ht="12.75" hidden="false" customHeight="false" outlineLevel="0" collapsed="false"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19"/>
    </row>
    <row r="27" customFormat="false" ht="13.5" hidden="false" customHeight="false" outlineLevel="0" collapsed="false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24"/>
    </row>
    <row r="28" customFormat="false" ht="13.5" hidden="false" customHeight="false" outlineLevel="0" collapsed="false"/>
    <row r="29" customFormat="false" ht="12.75" hidden="false" customHeight="false" outlineLevel="0" collapsed="false"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11"/>
    </row>
    <row r="30" customFormat="false" ht="13.5" hidden="false" customHeight="false" outlineLevel="0" collapsed="false"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O30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8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12.99"/>
    <col collapsed="false" customWidth="true" hidden="false" outlineLevel="0" max="2" min="2" style="26" width="13.41"/>
    <col collapsed="false" customWidth="true" hidden="false" outlineLevel="0" max="15" min="3" style="27" width="9.14"/>
  </cols>
  <sheetData>
    <row r="1" customFormat="false" ht="18" hidden="false" customHeight="false" outlineLevel="0" collapsed="false">
      <c r="H1" s="28" t="s">
        <v>7</v>
      </c>
    </row>
    <row r="2" customFormat="false" ht="12.75" hidden="false" customHeight="false" outlineLevel="0" collapsed="false">
      <c r="A2" s="26" t="s">
        <v>8</v>
      </c>
      <c r="B2" s="26" t="s">
        <v>9</v>
      </c>
      <c r="H2" s="29" t="s">
        <v>10</v>
      </c>
    </row>
    <row r="3" customFormat="false" ht="13.5" hidden="false" customHeight="false" outlineLevel="0" collapsed="false">
      <c r="A3" s="26" t="s">
        <v>11</v>
      </c>
      <c r="B3" s="26" t="s">
        <v>12</v>
      </c>
      <c r="C3" s="29" t="n">
        <v>100</v>
      </c>
      <c r="D3" s="29" t="n">
        <v>95</v>
      </c>
      <c r="E3" s="29" t="n">
        <v>90</v>
      </c>
      <c r="F3" s="29" t="n">
        <v>85</v>
      </c>
      <c r="G3" s="29" t="n">
        <v>80</v>
      </c>
      <c r="H3" s="29" t="n">
        <v>75</v>
      </c>
      <c r="I3" s="29" t="n">
        <v>70</v>
      </c>
      <c r="J3" s="29" t="n">
        <v>65</v>
      </c>
      <c r="K3" s="29" t="n">
        <v>60</v>
      </c>
      <c r="L3" s="29" t="n">
        <v>55</v>
      </c>
      <c r="M3" s="29" t="n">
        <v>50</v>
      </c>
      <c r="N3" s="29" t="n">
        <v>45</v>
      </c>
      <c r="O3" s="29" t="n">
        <v>40</v>
      </c>
      <c r="P3" s="1" t="s">
        <v>13</v>
      </c>
      <c r="Q3" s="1" t="s">
        <v>14</v>
      </c>
      <c r="R3" s="1" t="s">
        <v>15</v>
      </c>
      <c r="S3" s="30"/>
      <c r="T3" s="30"/>
    </row>
    <row r="4" customFormat="false" ht="12.75" hidden="false" customHeight="false" outlineLevel="0" collapsed="false">
      <c r="B4" s="26" t="n">
        <v>20</v>
      </c>
      <c r="C4" s="8" t="n">
        <v>523.72684633423</v>
      </c>
      <c r="D4" s="9" t="n">
        <v>499.650576761044</v>
      </c>
      <c r="E4" s="9" t="n">
        <v>475.716286972212</v>
      </c>
      <c r="F4" s="9" t="n">
        <v>453.229428607967</v>
      </c>
      <c r="G4" s="9" t="n">
        <v>430.407440419478</v>
      </c>
      <c r="H4" s="9" t="n">
        <v>409.279905395953</v>
      </c>
      <c r="I4" s="9" t="n">
        <v>387.930651210372</v>
      </c>
      <c r="J4" s="9" t="n">
        <v>366.558026020606</v>
      </c>
      <c r="K4" s="9" t="n">
        <v>344.886283950885</v>
      </c>
      <c r="L4" s="9" t="n">
        <v>323.256773075393</v>
      </c>
      <c r="M4" s="9" t="n">
        <v>301.513000573316</v>
      </c>
      <c r="N4" s="10" t="n">
        <v>278.386192358399</v>
      </c>
      <c r="O4" s="11" t="n">
        <v>255.160105261285</v>
      </c>
      <c r="P4" s="3" t="n">
        <v>524</v>
      </c>
      <c r="Q4" s="3" t="n">
        <v>302</v>
      </c>
      <c r="R4" s="3" t="s">
        <v>16</v>
      </c>
    </row>
    <row r="5" customFormat="false" ht="12.75" hidden="false" customHeight="false" outlineLevel="0" collapsed="false">
      <c r="C5" s="12" t="n">
        <v>6912.95999183796</v>
      </c>
      <c r="D5" s="13" t="n">
        <v>6960.25187742992</v>
      </c>
      <c r="E5" s="13" t="n">
        <v>7001.78225656286</v>
      </c>
      <c r="F5" s="13" t="n">
        <v>7035.19365976129</v>
      </c>
      <c r="G5" s="13" t="n">
        <v>7065.91436448219</v>
      </c>
      <c r="H5" s="13" t="n">
        <v>7132.11215990685</v>
      </c>
      <c r="I5" s="13" t="n">
        <v>7186.30226083426</v>
      </c>
      <c r="J5" s="13" t="n">
        <v>7329.57519148406</v>
      </c>
      <c r="K5" s="13" t="n">
        <v>7453.34605990324</v>
      </c>
      <c r="L5" s="13" t="n">
        <v>7587.12224572008</v>
      </c>
      <c r="M5" s="13" t="n">
        <v>7684.98081739121</v>
      </c>
      <c r="N5" s="14" t="n">
        <v>7842.2097730672</v>
      </c>
      <c r="O5" s="15" t="n">
        <v>7945.91816680689</v>
      </c>
    </row>
    <row r="6" customFormat="false" ht="12.75" hidden="false" customHeight="false" outlineLevel="0" collapsed="false">
      <c r="B6" s="26" t="n">
        <v>40</v>
      </c>
      <c r="C6" s="16" t="n">
        <v>523.408664931522</v>
      </c>
      <c r="D6" s="17" t="n">
        <v>499.466897291432</v>
      </c>
      <c r="E6" s="17" t="n">
        <v>475.429379790548</v>
      </c>
      <c r="F6" s="17" t="n">
        <v>452.962625747491</v>
      </c>
      <c r="G6" s="17" t="n">
        <v>430.087184972422</v>
      </c>
      <c r="H6" s="17" t="n">
        <v>408.992343801707</v>
      </c>
      <c r="I6" s="17" t="n">
        <v>387.701858470996</v>
      </c>
      <c r="J6" s="17" t="n">
        <v>366.29400524142</v>
      </c>
      <c r="K6" s="17" t="n">
        <v>344.705964501979</v>
      </c>
      <c r="L6" s="17" t="n">
        <v>323.025679635337</v>
      </c>
      <c r="M6" s="17" t="n">
        <v>301.314686386664</v>
      </c>
      <c r="N6" s="18" t="n">
        <v>278.203617184081</v>
      </c>
      <c r="O6" s="19" t="n">
        <v>254.990385376481</v>
      </c>
      <c r="P6" s="3" t="n">
        <v>523</v>
      </c>
      <c r="Q6" s="3" t="n">
        <v>301</v>
      </c>
      <c r="R6" s="3" t="s">
        <v>17</v>
      </c>
    </row>
    <row r="7" customFormat="false" ht="12.75" hidden="false" customHeight="false" outlineLevel="0" collapsed="false">
      <c r="C7" s="20" t="n">
        <v>6917.16239706058</v>
      </c>
      <c r="D7" s="13" t="n">
        <v>6962.81151727822</v>
      </c>
      <c r="E7" s="13" t="n">
        <v>7006.00761935963</v>
      </c>
      <c r="F7" s="13" t="n">
        <v>7039.33751112061</v>
      </c>
      <c r="G7" s="13" t="n">
        <v>7071.17585015933</v>
      </c>
      <c r="H7" s="13" t="n">
        <v>7137.12673187653</v>
      </c>
      <c r="I7" s="13" t="n">
        <v>7190.54308079504</v>
      </c>
      <c r="J7" s="13" t="n">
        <v>7334.8582704465</v>
      </c>
      <c r="K7" s="13" t="n">
        <v>7457.24498650281</v>
      </c>
      <c r="L7" s="13" t="n">
        <v>7592.55009338181</v>
      </c>
      <c r="M7" s="13" t="n">
        <v>7690.03878764322</v>
      </c>
      <c r="N7" s="14" t="n">
        <v>7847.35633741041</v>
      </c>
      <c r="O7" s="15" t="n">
        <v>7951.20691647461</v>
      </c>
    </row>
    <row r="8" customFormat="false" ht="12.75" hidden="false" customHeight="false" outlineLevel="0" collapsed="false">
      <c r="A8" s="26" t="n">
        <v>40</v>
      </c>
      <c r="B8" s="26" t="n">
        <v>60</v>
      </c>
      <c r="C8" s="16" t="n">
        <v>523.175367344794</v>
      </c>
      <c r="D8" s="17" t="n">
        <v>499.068340449109</v>
      </c>
      <c r="E8" s="17" t="n">
        <v>475.065194720938</v>
      </c>
      <c r="F8" s="17" t="n">
        <v>452.599290384418</v>
      </c>
      <c r="G8" s="17" t="n">
        <v>429.706023833772</v>
      </c>
      <c r="H8" s="17" t="n">
        <v>408.703221203983</v>
      </c>
      <c r="I8" s="17" t="n">
        <v>387.279927848569</v>
      </c>
      <c r="J8" s="17" t="n">
        <v>366.015297972339</v>
      </c>
      <c r="K8" s="17" t="n">
        <v>344.320324776504</v>
      </c>
      <c r="L8" s="17" t="n">
        <v>322.763470945188</v>
      </c>
      <c r="M8" s="17" t="n">
        <v>300.889927414122</v>
      </c>
      <c r="N8" s="18" t="n">
        <v>277.90789951479</v>
      </c>
      <c r="O8" s="19" t="n">
        <v>254.6998809732</v>
      </c>
      <c r="P8" s="3" t="n">
        <v>523</v>
      </c>
      <c r="Q8" s="3" t="n">
        <v>301</v>
      </c>
      <c r="R8" s="3" t="s">
        <v>18</v>
      </c>
    </row>
    <row r="9" customFormat="false" ht="12.75" hidden="false" customHeight="false" outlineLevel="0" collapsed="false">
      <c r="C9" s="20" t="n">
        <v>6920.24694078142</v>
      </c>
      <c r="D9" s="13" t="n">
        <v>6968.372030633</v>
      </c>
      <c r="E9" s="13" t="n">
        <v>7011.37842614762</v>
      </c>
      <c r="F9" s="13" t="n">
        <v>7044.98851478928</v>
      </c>
      <c r="G9" s="13" t="n">
        <v>7077.44817888908</v>
      </c>
      <c r="H9" s="13" t="n">
        <v>7142.17563903936</v>
      </c>
      <c r="I9" s="13" t="n">
        <v>7198.37697586553</v>
      </c>
      <c r="J9" s="13" t="n">
        <v>7340.44349688096</v>
      </c>
      <c r="K9" s="13" t="n">
        <v>7465.59712171663</v>
      </c>
      <c r="L9" s="13" t="n">
        <v>7598.71817866434</v>
      </c>
      <c r="M9" s="13" t="n">
        <v>7700.89462785801</v>
      </c>
      <c r="N9" s="14" t="n">
        <v>7855.7065927657</v>
      </c>
      <c r="O9" s="15" t="n">
        <v>7960.27586700497</v>
      </c>
    </row>
    <row r="10" customFormat="false" ht="12.75" hidden="false" customHeight="false" outlineLevel="0" collapsed="false">
      <c r="B10" s="26" t="n">
        <v>80</v>
      </c>
      <c r="C10" s="16" t="n">
        <v>522.721191012785</v>
      </c>
      <c r="D10" s="17" t="n">
        <v>498.699076964578</v>
      </c>
      <c r="E10" s="17" t="n">
        <v>474.570261500849</v>
      </c>
      <c r="F10" s="17" t="n">
        <v>452.195711437826</v>
      </c>
      <c r="G10" s="17" t="n">
        <v>429.370213318311</v>
      </c>
      <c r="H10" s="17" t="n">
        <v>408.32558759572</v>
      </c>
      <c r="I10" s="17" t="n">
        <v>386.936708451897</v>
      </c>
      <c r="J10" s="17" t="n">
        <v>365.597494531935</v>
      </c>
      <c r="K10" s="17" t="n">
        <v>344.009802599238</v>
      </c>
      <c r="L10" s="17" t="n">
        <v>322.367476781251</v>
      </c>
      <c r="M10" s="17" t="n">
        <v>300.518843618202</v>
      </c>
      <c r="N10" s="18" t="n">
        <v>277.58778386329</v>
      </c>
      <c r="O10" s="19" t="n">
        <v>254.36956022283</v>
      </c>
      <c r="P10" s="3" t="n">
        <v>523</v>
      </c>
      <c r="Q10" s="3" t="n">
        <v>301</v>
      </c>
      <c r="R10" s="3" t="s">
        <v>19</v>
      </c>
    </row>
    <row r="11" customFormat="false" ht="12.75" hidden="false" customHeight="false" outlineLevel="0" collapsed="false">
      <c r="C11" s="20" t="n">
        <v>6926.25973005837</v>
      </c>
      <c r="D11" s="13" t="n">
        <v>6973.53178619783</v>
      </c>
      <c r="E11" s="13" t="n">
        <v>7018.69065024429</v>
      </c>
      <c r="F11" s="13" t="n">
        <v>7051.27607783252</v>
      </c>
      <c r="G11" s="13" t="n">
        <v>7082.98345229042</v>
      </c>
      <c r="H11" s="13" t="n">
        <v>7148.78096978363</v>
      </c>
      <c r="I11" s="13" t="n">
        <v>7204.7620578407</v>
      </c>
      <c r="J11" s="13" t="n">
        <v>7348.83212807499</v>
      </c>
      <c r="K11" s="13" t="n">
        <v>7472.33598047969</v>
      </c>
      <c r="L11" s="13" t="n">
        <v>7608.05239588191</v>
      </c>
      <c r="M11" s="13" t="n">
        <v>7710.40377269593</v>
      </c>
      <c r="N11" s="14" t="n">
        <v>7864.76583377024</v>
      </c>
      <c r="O11" s="15" t="n">
        <v>7970.61296982197</v>
      </c>
    </row>
    <row r="12" customFormat="false" ht="12.75" hidden="false" customHeight="false" outlineLevel="0" collapsed="false">
      <c r="B12" s="26" t="n">
        <v>100</v>
      </c>
      <c r="C12" s="16" t="n">
        <v>522.739825691164</v>
      </c>
      <c r="D12" s="17" t="n">
        <v>498.756635091035</v>
      </c>
      <c r="E12" s="17" t="n">
        <v>474.769701524594</v>
      </c>
      <c r="F12" s="17" t="n">
        <v>452.279315703671</v>
      </c>
      <c r="G12" s="17" t="n">
        <v>429.417844627265</v>
      </c>
      <c r="H12" s="17" t="n">
        <v>408.31239572635</v>
      </c>
      <c r="I12" s="17" t="n">
        <v>387.068175076609</v>
      </c>
      <c r="J12" s="17" t="n">
        <v>365.65387994892</v>
      </c>
      <c r="K12" s="17" t="n">
        <v>344.056212639446</v>
      </c>
      <c r="L12" s="17" t="n">
        <v>322.414245583006</v>
      </c>
      <c r="M12" s="17" t="n">
        <v>300.705895847911</v>
      </c>
      <c r="N12" s="18" t="n">
        <v>277.607267307801</v>
      </c>
      <c r="O12" s="19" t="n">
        <v>254.417007189431</v>
      </c>
      <c r="P12" s="3" t="n">
        <v>523</v>
      </c>
      <c r="Q12" s="3" t="n">
        <v>301</v>
      </c>
      <c r="R12" s="3" t="s">
        <v>20</v>
      </c>
    </row>
    <row r="13" customFormat="false" ht="13.5" hidden="false" customHeight="false" outlineLevel="0" collapsed="false">
      <c r="C13" s="21" t="n">
        <v>6926.0128221013</v>
      </c>
      <c r="D13" s="22" t="n">
        <v>6972.72701810822</v>
      </c>
      <c r="E13" s="22" t="n">
        <v>7015.74225689601</v>
      </c>
      <c r="F13" s="22" t="n">
        <v>7049.97264267799</v>
      </c>
      <c r="G13" s="22" t="n">
        <v>7082.19780312061</v>
      </c>
      <c r="H13" s="22" t="n">
        <v>7149.01193456866</v>
      </c>
      <c r="I13" s="22" t="n">
        <v>7202.31498052827</v>
      </c>
      <c r="J13" s="22" t="n">
        <v>7347.69890623155</v>
      </c>
      <c r="K13" s="22" t="n">
        <v>7471.32803061405</v>
      </c>
      <c r="L13" s="22" t="n">
        <v>7606.94878616516</v>
      </c>
      <c r="M13" s="22" t="n">
        <v>7705.60756404968</v>
      </c>
      <c r="N13" s="23" t="n">
        <v>7864.21385712278</v>
      </c>
      <c r="O13" s="24" t="n">
        <v>7969.12650705933</v>
      </c>
    </row>
    <row r="14" customFormat="false" ht="12.75" hidden="false" customHeight="false" outlineLevel="0" collapsed="false">
      <c r="B14" s="26" t="n">
        <v>20</v>
      </c>
      <c r="C14" s="31" t="n">
        <v>513.40323316878</v>
      </c>
      <c r="D14" s="9" t="n">
        <v>489.825390643195</v>
      </c>
      <c r="E14" s="9" t="n">
        <v>466.234378068341</v>
      </c>
      <c r="F14" s="9" t="n">
        <v>444.093098785087</v>
      </c>
      <c r="G14" s="9" t="n">
        <v>421.618784600815</v>
      </c>
      <c r="H14" s="9" t="n">
        <v>401.001936293192</v>
      </c>
      <c r="I14" s="9" t="n">
        <v>380.11315995919</v>
      </c>
      <c r="J14" s="9" t="n">
        <v>359.10492316869</v>
      </c>
      <c r="K14" s="9" t="n">
        <v>337.894746515083</v>
      </c>
      <c r="L14" s="9" t="n">
        <v>316.689389242125</v>
      </c>
      <c r="M14" s="9" t="n">
        <v>295.425138119933</v>
      </c>
      <c r="N14" s="10" t="n">
        <v>272.756574913867</v>
      </c>
      <c r="O14" s="11" t="n">
        <v>250.010619847525</v>
      </c>
      <c r="P14" s="32" t="n">
        <f aca="false">C14</f>
        <v>513.40323316878</v>
      </c>
      <c r="Q14" s="32" t="n">
        <f aca="false">M14</f>
        <v>295.425138119933</v>
      </c>
    </row>
    <row r="15" customFormat="false" ht="12.75" hidden="false" customHeight="false" outlineLevel="0" collapsed="false">
      <c r="C15" s="20" t="n">
        <v>6924.66549004232</v>
      </c>
      <c r="D15" s="13" t="n">
        <v>6971.69854750861</v>
      </c>
      <c r="E15" s="13" t="n">
        <v>7015.21450037856</v>
      </c>
      <c r="F15" s="13" t="n">
        <v>7050.31687582068</v>
      </c>
      <c r="G15" s="13" t="n">
        <v>7082.9904752641</v>
      </c>
      <c r="H15" s="13" t="n">
        <v>7147.93658767842</v>
      </c>
      <c r="I15" s="13" t="n">
        <v>7201.70325103688</v>
      </c>
      <c r="J15" s="13" t="n">
        <v>7346.6388644321</v>
      </c>
      <c r="K15" s="13" t="n">
        <v>7470.23599399858</v>
      </c>
      <c r="L15" s="13" t="n">
        <v>7604.65991943519</v>
      </c>
      <c r="M15" s="13" t="n">
        <v>7701.75871288348</v>
      </c>
      <c r="N15" s="14" t="n">
        <v>7859.58185094886</v>
      </c>
      <c r="O15" s="15" t="n">
        <v>7963.18776000069</v>
      </c>
    </row>
    <row r="16" customFormat="false" ht="12.75" hidden="false" customHeight="false" outlineLevel="0" collapsed="false">
      <c r="B16" s="26" t="n">
        <v>40</v>
      </c>
      <c r="C16" s="16" t="n">
        <v>512.744273972444</v>
      </c>
      <c r="D16" s="17" t="n">
        <v>489.288058105901</v>
      </c>
      <c r="E16" s="17" t="n">
        <v>465.585693548485</v>
      </c>
      <c r="F16" s="17" t="n">
        <v>443.619904535604</v>
      </c>
      <c r="G16" s="17" t="n">
        <v>421.100725299399</v>
      </c>
      <c r="H16" s="17" t="n">
        <v>400.43411886766</v>
      </c>
      <c r="I16" s="17" t="n">
        <v>379.557508957776</v>
      </c>
      <c r="J16" s="17" t="n">
        <v>358.613706967214</v>
      </c>
      <c r="K16" s="17" t="n">
        <v>337.514324609137</v>
      </c>
      <c r="L16" s="17" t="n">
        <v>316.254124335296</v>
      </c>
      <c r="M16" s="17" t="n">
        <v>294.883190808812</v>
      </c>
      <c r="N16" s="18" t="n">
        <v>271.749724616943</v>
      </c>
      <c r="O16" s="19" t="n">
        <v>249.036857361679</v>
      </c>
      <c r="P16" s="32" t="n">
        <f aca="false">C16</f>
        <v>512.744273972444</v>
      </c>
    </row>
    <row r="17" customFormat="false" ht="12.75" hidden="false" customHeight="false" outlineLevel="0" collapsed="false">
      <c r="C17" s="20" t="n">
        <v>6933.56480347758</v>
      </c>
      <c r="D17" s="13" t="n">
        <v>6979.35481544265</v>
      </c>
      <c r="E17" s="13" t="n">
        <v>7024.98855725556</v>
      </c>
      <c r="F17" s="13" t="n">
        <v>7057.83720880971</v>
      </c>
      <c r="G17" s="13" t="n">
        <v>7091.70432655217</v>
      </c>
      <c r="H17" s="13" t="n">
        <v>7158.07239469347</v>
      </c>
      <c r="I17" s="13" t="n">
        <v>7212.24614250625</v>
      </c>
      <c r="J17" s="13" t="n">
        <v>7356.70202701203</v>
      </c>
      <c r="K17" s="13" t="n">
        <v>7478.65590748817</v>
      </c>
      <c r="L17" s="13" t="n">
        <v>7615.12631761501</v>
      </c>
      <c r="M17" s="13" t="n">
        <v>7715.91329190136</v>
      </c>
      <c r="N17" s="14" t="n">
        <v>7888.70210978804</v>
      </c>
      <c r="O17" s="15" t="n">
        <v>7994.32473141362</v>
      </c>
    </row>
    <row r="18" customFormat="false" ht="12.75" hidden="false" customHeight="false" outlineLevel="0" collapsed="false">
      <c r="A18" s="26" t="n">
        <v>50</v>
      </c>
      <c r="B18" s="26" t="n">
        <v>60</v>
      </c>
      <c r="C18" s="16" t="n">
        <v>511.709679645627</v>
      </c>
      <c r="D18" s="17" t="n">
        <v>488.18839138403</v>
      </c>
      <c r="E18" s="17" t="n">
        <v>464.68530005753</v>
      </c>
      <c r="F18" s="17" t="n">
        <v>442.637905819859</v>
      </c>
      <c r="G18" s="17" t="n">
        <v>442.637905819859</v>
      </c>
      <c r="H18" s="17" t="n">
        <v>399.655780514235</v>
      </c>
      <c r="I18" s="17" t="n">
        <v>378.804627591147</v>
      </c>
      <c r="J18" s="17" t="n">
        <v>357.855122873214</v>
      </c>
      <c r="K18" s="17" t="n">
        <v>336.783671484044</v>
      </c>
      <c r="L18" s="17" t="n">
        <v>315.662457535659</v>
      </c>
      <c r="M18" s="17" t="n">
        <v>294.420502363519</v>
      </c>
      <c r="N18" s="18" t="n">
        <v>271.941906611563</v>
      </c>
      <c r="O18" s="19" t="n">
        <v>249.273786975418</v>
      </c>
      <c r="P18" s="32" t="n">
        <f aca="false">C18</f>
        <v>511.709679645627</v>
      </c>
    </row>
    <row r="19" customFormat="false" ht="12.75" hidden="false" customHeight="false" outlineLevel="0" collapsed="false">
      <c r="C19" s="20" t="n">
        <v>6947.58335168105</v>
      </c>
      <c r="D19" s="13" t="n">
        <v>6995.07613197972</v>
      </c>
      <c r="E19" s="13" t="n">
        <v>7038.60046615434</v>
      </c>
      <c r="F19" s="13" t="n">
        <v>7073.49512464535</v>
      </c>
      <c r="G19" s="13" t="n">
        <v>7073.49512464535</v>
      </c>
      <c r="H19" s="13" t="n">
        <v>7172.01289687816</v>
      </c>
      <c r="I19" s="13" t="n">
        <v>7226.58061821411</v>
      </c>
      <c r="J19" s="13" t="n">
        <v>7372.29682162382</v>
      </c>
      <c r="K19" s="13" t="n">
        <v>7494.88087257101</v>
      </c>
      <c r="L19" s="13" t="n">
        <v>7629.39984717042</v>
      </c>
      <c r="M19" s="13" t="n">
        <v>7728.03902328348</v>
      </c>
      <c r="N19" s="14" t="n">
        <v>7883.12714517405</v>
      </c>
      <c r="O19" s="15" t="n">
        <v>7986.72628998222</v>
      </c>
    </row>
    <row r="20" customFormat="false" ht="12.75" hidden="false" customHeight="false" outlineLevel="0" collapsed="false">
      <c r="B20" s="26" t="n">
        <v>80</v>
      </c>
      <c r="C20" s="16" t="n">
        <v>511.739945898195</v>
      </c>
      <c r="D20" s="17" t="n">
        <v>488.346812933677</v>
      </c>
      <c r="E20" s="17" t="n">
        <v>464.788992456596</v>
      </c>
      <c r="F20" s="17" t="n">
        <v>442.815869923048</v>
      </c>
      <c r="G20" s="17" t="n">
        <v>420.529972555522</v>
      </c>
      <c r="H20" s="17" t="n">
        <v>399.894102151527</v>
      </c>
      <c r="I20" s="17" t="n">
        <v>378.988655462673</v>
      </c>
      <c r="J20" s="17" t="n">
        <v>358.13621446288</v>
      </c>
      <c r="K20" s="17" t="n">
        <v>337.032663475711</v>
      </c>
      <c r="L20" s="17" t="n">
        <v>315.851582262089</v>
      </c>
      <c r="M20" s="17" t="n">
        <v>294.630328088812</v>
      </c>
      <c r="N20" s="18" t="n">
        <v>272.089185925016</v>
      </c>
      <c r="O20" s="19" t="n">
        <v>249.383578590819</v>
      </c>
      <c r="P20" s="32" t="n">
        <f aca="false">C20</f>
        <v>511.739945898195</v>
      </c>
    </row>
    <row r="21" customFormat="false" ht="12.75" hidden="false" customHeight="false" outlineLevel="0" collapsed="false">
      <c r="C21" s="20" t="n">
        <v>6947.17244509824</v>
      </c>
      <c r="D21" s="13" t="n">
        <v>6992.80690287577</v>
      </c>
      <c r="E21" s="13" t="n">
        <v>7037.03018505851</v>
      </c>
      <c r="F21" s="13" t="n">
        <v>7070.65234437985</v>
      </c>
      <c r="G21" s="13" t="n">
        <v>7101.32934728147</v>
      </c>
      <c r="H21" s="13" t="n">
        <v>7167.7386506538</v>
      </c>
      <c r="I21" s="13" t="n">
        <v>7223.0715626516</v>
      </c>
      <c r="J21" s="13" t="n">
        <v>7366.51050192369</v>
      </c>
      <c r="K21" s="13" t="n">
        <v>7489.34382670572</v>
      </c>
      <c r="L21" s="13" t="n">
        <v>7624.83153648291</v>
      </c>
      <c r="M21" s="13" t="n">
        <v>7722.53537603958</v>
      </c>
      <c r="N21" s="14" t="n">
        <v>7878.86008270386</v>
      </c>
      <c r="O21" s="15" t="n">
        <v>7983.21011788262</v>
      </c>
      <c r="P21" s="32"/>
    </row>
    <row r="22" customFormat="false" ht="12.75" hidden="false" customHeight="false" outlineLevel="0" collapsed="false">
      <c r="B22" s="26" t="n">
        <v>100</v>
      </c>
      <c r="C22" s="16" t="n">
        <v>512.073853656066</v>
      </c>
      <c r="D22" s="17" t="n">
        <v>488.637765419251</v>
      </c>
      <c r="E22" s="17" t="n">
        <v>465.115380990617</v>
      </c>
      <c r="F22" s="17" t="n">
        <v>443.099590908742</v>
      </c>
      <c r="G22" s="17" t="n">
        <v>420.68871164475</v>
      </c>
      <c r="H22" s="17" t="n">
        <v>400.035978734934</v>
      </c>
      <c r="I22" s="17" t="n">
        <v>379.217675390554</v>
      </c>
      <c r="J22" s="17" t="n">
        <v>358.326171879743</v>
      </c>
      <c r="K22" s="17" t="n">
        <v>337.14522703821</v>
      </c>
      <c r="L22" s="17" t="n">
        <v>316.076853841424</v>
      </c>
      <c r="M22" s="17" t="n">
        <v>294.82663123043</v>
      </c>
      <c r="N22" s="18" t="n">
        <v>272.338835145618</v>
      </c>
      <c r="O22" s="19" t="n">
        <v>249.611349581241</v>
      </c>
      <c r="P22" s="32" t="n">
        <f aca="false">C22</f>
        <v>512.073853656066</v>
      </c>
    </row>
    <row r="23" customFormat="false" ht="13.5" hidden="false" customHeight="false" outlineLevel="0" collapsed="false">
      <c r="C23" s="21" t="n">
        <v>6942.64240561638</v>
      </c>
      <c r="D23" s="22" t="n">
        <v>6988.64313434719</v>
      </c>
      <c r="E23" s="22" t="n">
        <v>7032.09204269678</v>
      </c>
      <c r="F23" s="22" t="n">
        <v>7066.12493678614</v>
      </c>
      <c r="G23" s="22" t="n">
        <v>7098.64979225255</v>
      </c>
      <c r="H23" s="22" t="n">
        <v>7165.19654363202</v>
      </c>
      <c r="I23" s="22" t="n">
        <v>7218.70935214374</v>
      </c>
      <c r="J23" s="22" t="n">
        <v>7362.60533558069</v>
      </c>
      <c r="K23" s="22" t="n">
        <v>7486.84333981074</v>
      </c>
      <c r="L23" s="22" t="n">
        <v>7619.39723206767</v>
      </c>
      <c r="M23" s="22" t="n">
        <v>7717.3935136873</v>
      </c>
      <c r="N23" s="23" t="n">
        <v>7871.63764129984</v>
      </c>
      <c r="O23" s="24" t="n">
        <v>7975.92541837537</v>
      </c>
    </row>
    <row r="24" customFormat="false" ht="12.75" hidden="false" customHeight="false" outlineLevel="0" collapsed="false">
      <c r="B24" s="26" t="n">
        <v>20</v>
      </c>
      <c r="C24" s="31" t="n">
        <v>514.943387177824</v>
      </c>
      <c r="D24" s="9" t="n">
        <v>491.445669840985</v>
      </c>
      <c r="E24" s="9" t="n">
        <v>467.718411466763</v>
      </c>
      <c r="F24" s="9" t="n">
        <v>445.560440738072</v>
      </c>
      <c r="G24" s="9" t="n">
        <v>423.02005917825</v>
      </c>
      <c r="H24" s="9" t="n">
        <v>402.322068744089</v>
      </c>
      <c r="I24" s="9" t="n">
        <v>381.312410061587</v>
      </c>
      <c r="J24" s="9" t="n">
        <v>360.169686883361</v>
      </c>
      <c r="K24" s="9" t="n">
        <v>338.994629235987</v>
      </c>
      <c r="L24" s="9" t="n">
        <v>317.617218338213</v>
      </c>
      <c r="M24" s="9" t="n">
        <v>296.24227429202</v>
      </c>
      <c r="N24" s="10" t="n">
        <v>273.556621054183</v>
      </c>
      <c r="O24" s="11" t="n">
        <v>250.657725366227</v>
      </c>
      <c r="P24" s="32" t="n">
        <f aca="false">C24</f>
        <v>514.943387177824</v>
      </c>
    </row>
    <row r="25" customFormat="false" ht="12.75" hidden="false" customHeight="false" outlineLevel="0" collapsed="false">
      <c r="C25" s="20" t="n">
        <v>6954.92117770074</v>
      </c>
      <c r="D25" s="13" t="n">
        <v>7000.00979590095</v>
      </c>
      <c r="E25" s="13" t="n">
        <v>7044.57949095327</v>
      </c>
      <c r="F25" s="13" t="n">
        <v>7078.97370326506</v>
      </c>
      <c r="G25" s="13" t="n">
        <v>7111.64543620933</v>
      </c>
      <c r="H25" s="13" t="n">
        <v>7177.07609580993</v>
      </c>
      <c r="I25" s="13" t="n">
        <v>7232.05097393657</v>
      </c>
      <c r="J25" s="13" t="n">
        <v>7378.99474605334</v>
      </c>
      <c r="K25" s="13" t="n">
        <v>7500.96629946862</v>
      </c>
      <c r="L25" s="13" t="n">
        <v>7638.42046263558</v>
      </c>
      <c r="M25" s="13" t="n">
        <v>7737.21481431978</v>
      </c>
      <c r="N25" s="14" t="n">
        <v>7894.44841304812</v>
      </c>
      <c r="O25" s="15" t="n">
        <v>8001.26421936415</v>
      </c>
    </row>
    <row r="26" customFormat="false" ht="12.75" hidden="false" customHeight="false" outlineLevel="0" collapsed="false">
      <c r="B26" s="26" t="n">
        <v>40</v>
      </c>
      <c r="C26" s="16" t="n">
        <v>511.596084821044</v>
      </c>
      <c r="D26" s="17" t="n">
        <v>488.290341883323</v>
      </c>
      <c r="E26" s="17" t="n">
        <v>464.653224174052</v>
      </c>
      <c r="F26" s="17" t="n">
        <v>442.591978225292</v>
      </c>
      <c r="G26" s="17" t="n">
        <v>420.360354903054</v>
      </c>
      <c r="H26" s="17" t="n">
        <v>399.762717582242</v>
      </c>
      <c r="I26" s="17" t="n">
        <v>378.837105918577</v>
      </c>
      <c r="J26" s="17" t="n">
        <v>357.936521333787</v>
      </c>
      <c r="K26" s="17" t="n">
        <v>336.845498635103</v>
      </c>
      <c r="L26" s="17" t="n">
        <v>315.76113985494</v>
      </c>
      <c r="M26" s="17" t="n">
        <v>294.496138584282</v>
      </c>
      <c r="N26" s="18" t="n">
        <v>271.997913915749</v>
      </c>
      <c r="O26" s="19" t="n">
        <v>249.329079892825</v>
      </c>
      <c r="P26" s="32" t="n">
        <f aca="false">C26</f>
        <v>511.596084821044</v>
      </c>
    </row>
    <row r="27" customFormat="false" ht="12.75" hidden="false" customHeight="false" outlineLevel="0" collapsed="false">
      <c r="C27" s="20" t="n">
        <v>6949.12599349464</v>
      </c>
      <c r="D27" s="13" t="n">
        <v>6993.61562489392</v>
      </c>
      <c r="E27" s="13" t="n">
        <v>7039.08635394475</v>
      </c>
      <c r="F27" s="13" t="n">
        <v>7074.22913843738</v>
      </c>
      <c r="G27" s="13" t="n">
        <v>7104.19477167089</v>
      </c>
      <c r="H27" s="13" t="n">
        <v>7170.09437372137</v>
      </c>
      <c r="I27" s="13" t="n">
        <v>7225.96107158615</v>
      </c>
      <c r="J27" s="13" t="n">
        <v>7370.62028520914</v>
      </c>
      <c r="K27" s="13" t="n">
        <v>7493.50520588183</v>
      </c>
      <c r="L27" s="13" t="n">
        <v>7627.01549147679</v>
      </c>
      <c r="M27" s="13" t="n">
        <v>7726.05421061857</v>
      </c>
      <c r="N27" s="14" t="n">
        <v>7881.50392426916</v>
      </c>
      <c r="O27" s="15" t="n">
        <v>7984.95509908348</v>
      </c>
    </row>
    <row r="28" customFormat="false" ht="12.75" hidden="false" customHeight="false" outlineLevel="0" collapsed="false">
      <c r="A28" s="26" t="n">
        <v>60</v>
      </c>
      <c r="B28" s="26" t="n">
        <v>60</v>
      </c>
      <c r="C28" s="16" t="n">
        <v>508.272277927804</v>
      </c>
      <c r="D28" s="17" t="n">
        <v>485.0596497596</v>
      </c>
      <c r="E28" s="17" t="n">
        <v>461.655278329061</v>
      </c>
      <c r="F28" s="17" t="n">
        <v>439.854868796707</v>
      </c>
      <c r="G28" s="17" t="n">
        <v>417.607309721725</v>
      </c>
      <c r="H28" s="17" t="n">
        <v>397.169574019282</v>
      </c>
      <c r="I28" s="17" t="n">
        <v>376.452368579502</v>
      </c>
      <c r="J28" s="17" t="n">
        <v>355.77126517091</v>
      </c>
      <c r="K28" s="17" t="n">
        <v>334.906542688455</v>
      </c>
      <c r="L28" s="17" t="n">
        <v>313.813475080231</v>
      </c>
      <c r="M28" s="17" t="n">
        <v>292.688889001507</v>
      </c>
      <c r="N28" s="18" t="n">
        <v>270.441182782379</v>
      </c>
      <c r="O28" s="19" t="n">
        <v>247.925839442892</v>
      </c>
      <c r="P28" s="32" t="n">
        <f aca="false">C28</f>
        <v>508.272277927804</v>
      </c>
    </row>
    <row r="29" customFormat="false" ht="12.75" hidden="false" customHeight="false" outlineLevel="0" collapsed="false">
      <c r="C29" s="20" t="n">
        <v>6949.7055359406</v>
      </c>
      <c r="D29" s="13" t="n">
        <v>6995.0399485952</v>
      </c>
      <c r="E29" s="13" t="n">
        <v>7039.35521119208</v>
      </c>
      <c r="F29" s="13" t="n">
        <v>7072.59401672739</v>
      </c>
      <c r="G29" s="13" t="n">
        <v>7105.1630602376</v>
      </c>
      <c r="H29" s="13" t="n">
        <v>7170.61862392747</v>
      </c>
      <c r="I29" s="13" t="n">
        <v>7225.09524342545</v>
      </c>
      <c r="J29" s="13" t="n">
        <v>7367.91664166792</v>
      </c>
      <c r="K29" s="13" t="n">
        <v>7488.54728685615</v>
      </c>
      <c r="L29" s="13" t="n">
        <v>7625.12880324284</v>
      </c>
      <c r="M29" s="13" t="n">
        <v>7723.89937353706</v>
      </c>
      <c r="N29" s="14" t="n">
        <v>7876.03144700779</v>
      </c>
      <c r="O29" s="15" t="n">
        <v>7978.64422798756</v>
      </c>
    </row>
    <row r="30" customFormat="false" ht="12.75" hidden="false" customHeight="false" outlineLevel="0" collapsed="false">
      <c r="B30" s="26" t="n">
        <v>80</v>
      </c>
      <c r="C30" s="16" t="n">
        <v>504.769699648611</v>
      </c>
      <c r="D30" s="17" t="n">
        <v>481.664688580657</v>
      </c>
      <c r="E30" s="17" t="n">
        <v>458.468292348129</v>
      </c>
      <c r="F30" s="17" t="n">
        <v>436.840413263883</v>
      </c>
      <c r="G30" s="17" t="n">
        <v>414.799543416846</v>
      </c>
      <c r="H30" s="17" t="n">
        <v>394.493871340302</v>
      </c>
      <c r="I30" s="17" t="n">
        <v>373.953718720741</v>
      </c>
      <c r="J30" s="17" t="n">
        <v>353.384657247125</v>
      </c>
      <c r="K30" s="17" t="n">
        <v>332.591087815804</v>
      </c>
      <c r="L30" s="17" t="n">
        <v>311.826269110474</v>
      </c>
      <c r="M30" s="17" t="n">
        <v>290.877771335083</v>
      </c>
      <c r="N30" s="18" t="n">
        <v>268.740375276799</v>
      </c>
      <c r="O30" s="19" t="n">
        <v>246.364965986723</v>
      </c>
      <c r="P30" s="32" t="n">
        <f aca="false">C30</f>
        <v>504.769699648611</v>
      </c>
    </row>
    <row r="31" customFormat="false" ht="12.75" hidden="false" customHeight="false" outlineLevel="0" collapsed="false">
      <c r="C31" s="20" t="n">
        <v>6952.35118122776</v>
      </c>
      <c r="D31" s="13" t="n">
        <v>6998.46300598289</v>
      </c>
      <c r="E31" s="13" t="n">
        <v>7042.1199217599</v>
      </c>
      <c r="F31" s="13" t="n">
        <v>7075.01528356312</v>
      </c>
      <c r="G31" s="13" t="n">
        <v>7106.66719841978</v>
      </c>
      <c r="H31" s="13" t="n">
        <v>7172.234190577</v>
      </c>
      <c r="I31" s="13" t="n">
        <v>7225.99801912366</v>
      </c>
      <c r="J31" s="13" t="n">
        <v>7369.36306258154</v>
      </c>
      <c r="K31" s="13" t="n">
        <v>7491.56737891881</v>
      </c>
      <c r="L31" s="13" t="n">
        <v>7623.74096596004</v>
      </c>
      <c r="M31" s="13" t="n">
        <v>7721.37009030059</v>
      </c>
      <c r="N31" s="14" t="n">
        <v>7874.25250939838</v>
      </c>
      <c r="O31" s="15" t="n">
        <v>7976.8987755585</v>
      </c>
    </row>
    <row r="32" customFormat="false" ht="12.75" hidden="false" customHeight="false" outlineLevel="0" collapsed="false">
      <c r="B32" s="26" t="n">
        <v>100</v>
      </c>
      <c r="C32" s="16" t="n">
        <v>501.623457462712</v>
      </c>
      <c r="D32" s="17" t="n">
        <v>478.808166067355</v>
      </c>
      <c r="E32" s="17" t="n">
        <v>455.734204358677</v>
      </c>
      <c r="F32" s="17" t="n">
        <v>434.214613229945</v>
      </c>
      <c r="G32" s="17" t="n">
        <v>412.331143973696</v>
      </c>
      <c r="H32" s="17" t="n">
        <v>392.174663050338</v>
      </c>
      <c r="I32" s="17" t="n">
        <v>371.802957119809</v>
      </c>
      <c r="J32" s="17" t="n">
        <v>351.339700289467</v>
      </c>
      <c r="K32" s="17" t="n">
        <v>330.719605430852</v>
      </c>
      <c r="L32" s="17" t="n">
        <v>310.06358383887</v>
      </c>
      <c r="M32" s="17" t="n">
        <v>289.304235959724</v>
      </c>
      <c r="N32" s="18" t="n">
        <v>267.361407956111</v>
      </c>
      <c r="O32" s="19" t="n">
        <v>245.07001859454</v>
      </c>
      <c r="P32" s="32" t="n">
        <f aca="false">C32</f>
        <v>501.623457462712</v>
      </c>
    </row>
    <row r="33" customFormat="false" ht="13.5" hidden="false" customHeight="false" outlineLevel="0" collapsed="false">
      <c r="C33" s="21" t="n">
        <v>6942.685313832</v>
      </c>
      <c r="D33" s="22" t="n">
        <v>6986.60549312648</v>
      </c>
      <c r="E33" s="22" t="n">
        <v>7030.42379087778</v>
      </c>
      <c r="F33" s="22" t="n">
        <v>7063.60029273303</v>
      </c>
      <c r="G33" s="22" t="n">
        <v>7094.77180376805</v>
      </c>
      <c r="H33" s="22" t="n">
        <v>7159.71143816498</v>
      </c>
      <c r="I33" s="22" t="n">
        <v>7212.45690430559</v>
      </c>
      <c r="J33" s="22" t="n">
        <v>7355.81470659516</v>
      </c>
      <c r="K33" s="22" t="n">
        <v>7476.59258331147</v>
      </c>
      <c r="L33" s="22" t="n">
        <v>7608.6997586469</v>
      </c>
      <c r="M33" s="22" t="n">
        <v>7704.25205329622</v>
      </c>
      <c r="N33" s="23" t="n">
        <v>7854.59763117618</v>
      </c>
      <c r="O33" s="24" t="n">
        <v>7957.9850140161</v>
      </c>
    </row>
    <row r="34" customFormat="false" ht="12.75" hidden="false" customHeight="false" outlineLevel="0" collapsed="false">
      <c r="B34" s="26" t="n">
        <v>20</v>
      </c>
      <c r="C34" s="31" t="n">
        <v>507.899232221486</v>
      </c>
      <c r="D34" s="9" t="n">
        <v>484.617381772543</v>
      </c>
      <c r="E34" s="9" t="n">
        <v>461.257346395369</v>
      </c>
      <c r="F34" s="9" t="n">
        <v>439.316333738277</v>
      </c>
      <c r="G34" s="9" t="n">
        <v>417.284015172699</v>
      </c>
      <c r="H34" s="9" t="n">
        <v>396.728003115573</v>
      </c>
      <c r="I34" s="9" t="n">
        <v>376.130823685156</v>
      </c>
      <c r="J34" s="9" t="n">
        <v>355.395468147576</v>
      </c>
      <c r="K34" s="9" t="n">
        <v>334.467698187079</v>
      </c>
      <c r="L34" s="9" t="n">
        <v>313.51872508046</v>
      </c>
      <c r="M34" s="9" t="n">
        <v>292.445848093109</v>
      </c>
      <c r="N34" s="10" t="n">
        <v>270.130386595214</v>
      </c>
      <c r="O34" s="11" t="n">
        <v>247.613477785096</v>
      </c>
      <c r="P34" s="32" t="n">
        <f aca="false">C34</f>
        <v>507.899232221486</v>
      </c>
    </row>
    <row r="35" customFormat="false" ht="12.75" hidden="false" customHeight="false" outlineLevel="0" collapsed="false">
      <c r="C35" s="20" t="n">
        <v>6947.76390428007</v>
      </c>
      <c r="D35" s="13" t="n">
        <v>6994.33052030088</v>
      </c>
      <c r="E35" s="13" t="n">
        <v>7038.29052673186</v>
      </c>
      <c r="F35" s="13" t="n">
        <v>7074.08937909295</v>
      </c>
      <c r="G35" s="13" t="n">
        <v>7103.46381433576</v>
      </c>
      <c r="H35" s="13" t="n">
        <v>7171.32685703356</v>
      </c>
      <c r="I35" s="13" t="n">
        <v>7223.94589057774</v>
      </c>
      <c r="J35" s="13" t="n">
        <v>7368.23402788194</v>
      </c>
      <c r="K35" s="13" t="n">
        <v>7490.77575042429</v>
      </c>
      <c r="L35" s="13" t="n">
        <v>7624.56350824508</v>
      </c>
      <c r="M35" s="13" t="n">
        <v>7722.48629770586</v>
      </c>
      <c r="N35" s="14" t="n">
        <v>7877.10316377157</v>
      </c>
      <c r="O35" s="15" t="n">
        <v>7980.61578519998</v>
      </c>
    </row>
    <row r="36" customFormat="false" ht="12.75" hidden="false" customHeight="false" outlineLevel="0" collapsed="false">
      <c r="B36" s="26" t="n">
        <v>40</v>
      </c>
      <c r="C36" s="16" t="n">
        <v>502.850155749446</v>
      </c>
      <c r="D36" s="17" t="n">
        <v>479.940208114116</v>
      </c>
      <c r="E36" s="17" t="n">
        <v>456.721557440494</v>
      </c>
      <c r="F36" s="17" t="n">
        <v>435.078544969459</v>
      </c>
      <c r="G36" s="17" t="n">
        <v>413.218173118068</v>
      </c>
      <c r="H36" s="17" t="n">
        <v>393.007579606522</v>
      </c>
      <c r="I36" s="17" t="n">
        <v>372.594419737245</v>
      </c>
      <c r="J36" s="17" t="n">
        <v>352.100384763396</v>
      </c>
      <c r="K36" s="17" t="n">
        <v>331.362121592031</v>
      </c>
      <c r="L36" s="17" t="n">
        <v>310.634425063684</v>
      </c>
      <c r="M36" s="17" t="n">
        <v>289.707358777801</v>
      </c>
      <c r="N36" s="18" t="n">
        <v>267.737449889424</v>
      </c>
      <c r="O36" s="19" t="n">
        <v>245.40493560977</v>
      </c>
      <c r="P36" s="32" t="n">
        <f aca="false">C36</f>
        <v>502.850155749446</v>
      </c>
    </row>
    <row r="37" customFormat="false" ht="12.75" hidden="false" customHeight="false" outlineLevel="0" collapsed="false">
      <c r="C37" s="20" t="n">
        <v>6945.33841111145</v>
      </c>
      <c r="D37" s="13" t="n">
        <v>6989.84036345284</v>
      </c>
      <c r="E37" s="13" t="n">
        <v>7035.06758333523</v>
      </c>
      <c r="F37" s="13" t="n">
        <v>7069.51467417431</v>
      </c>
      <c r="G37" s="13" t="n">
        <v>7099.56701841807</v>
      </c>
      <c r="H37" s="13" t="n">
        <v>7164.74580836118</v>
      </c>
      <c r="I37" s="13" t="n">
        <v>7217.49220392627</v>
      </c>
      <c r="J37" s="13" t="n">
        <v>7360.68423254229</v>
      </c>
      <c r="K37" s="13" t="n">
        <v>7483.20140855723</v>
      </c>
      <c r="L37" s="13" t="n">
        <v>7616.19960954092</v>
      </c>
      <c r="M37" s="13" t="n">
        <v>7715.29240758544</v>
      </c>
      <c r="N37" s="14" t="n">
        <v>7865.75033440322</v>
      </c>
      <c r="O37" s="15" t="n">
        <v>7969.60424915812</v>
      </c>
    </row>
    <row r="38" customFormat="false" ht="12.75" hidden="false" customHeight="false" outlineLevel="0" collapsed="false">
      <c r="A38" s="26" t="n">
        <v>70</v>
      </c>
      <c r="B38" s="26" t="n">
        <v>60</v>
      </c>
      <c r="C38" s="16" t="n">
        <v>497.618710542179</v>
      </c>
      <c r="D38" s="17" t="n">
        <v>474.759278896209</v>
      </c>
      <c r="E38" s="17" t="n">
        <v>451.915174405283</v>
      </c>
      <c r="F38" s="17" t="n">
        <v>430.43562297632</v>
      </c>
      <c r="G38" s="17" t="n">
        <v>408.803110599264</v>
      </c>
      <c r="H38" s="17" t="n">
        <v>388.813029772245</v>
      </c>
      <c r="I38" s="17" t="n">
        <v>368.732127488172</v>
      </c>
      <c r="J38" s="17" t="n">
        <v>348.393347483249</v>
      </c>
      <c r="K38" s="17" t="n">
        <v>327.979822491051</v>
      </c>
      <c r="L38" s="17" t="n">
        <v>307.45044382365</v>
      </c>
      <c r="M38" s="17" t="n">
        <v>286.846278897793</v>
      </c>
      <c r="N38" s="18" t="n">
        <v>265.024342475004</v>
      </c>
      <c r="O38" s="19" t="n">
        <v>242.963266352932</v>
      </c>
      <c r="P38" s="32" t="n">
        <f aca="false">C38</f>
        <v>497.618710542179</v>
      </c>
    </row>
    <row r="39" customFormat="false" ht="12.75" hidden="false" customHeight="false" outlineLevel="0" collapsed="false">
      <c r="C39" s="20" t="n">
        <v>6951.57138683753</v>
      </c>
      <c r="D39" s="13" t="n">
        <v>6998.88232378587</v>
      </c>
      <c r="E39" s="13" t="n">
        <v>7042.23556225598</v>
      </c>
      <c r="F39" s="13" t="n">
        <v>7077.77443078312</v>
      </c>
      <c r="G39" s="13" t="n">
        <v>7107.9573810005</v>
      </c>
      <c r="H39" s="13" t="n">
        <v>7173.1288528929</v>
      </c>
      <c r="I39" s="13" t="n">
        <v>7223.69500500182</v>
      </c>
      <c r="J39" s="13" t="n">
        <v>7368.21782294056</v>
      </c>
      <c r="K39" s="13" t="n">
        <v>7488.4335971217</v>
      </c>
      <c r="L39" s="13" t="n">
        <v>7621.85061051373</v>
      </c>
      <c r="M39" s="13" t="n">
        <v>7718.10118181399</v>
      </c>
      <c r="N39" s="14" t="n">
        <v>7870.66074444363</v>
      </c>
      <c r="O39" s="15" t="n">
        <v>7973.0989051902</v>
      </c>
    </row>
    <row r="40" customFormat="false" ht="12.75" hidden="false" customHeight="false" outlineLevel="0" collapsed="false">
      <c r="B40" s="26" t="n">
        <v>80</v>
      </c>
      <c r="C40" s="16" t="n">
        <v>494.171388566419</v>
      </c>
      <c r="D40" s="17" t="n">
        <v>471.613826798247</v>
      </c>
      <c r="E40" s="17" t="n">
        <v>448.764386185996</v>
      </c>
      <c r="F40" s="17" t="n">
        <v>427.510641911327</v>
      </c>
      <c r="G40" s="17" t="n">
        <v>406.020372714708</v>
      </c>
      <c r="H40" s="17" t="n">
        <v>386.131705618935</v>
      </c>
      <c r="I40" s="17" t="n">
        <v>366.209505111327</v>
      </c>
      <c r="J40" s="17" t="n">
        <v>345.991045485384</v>
      </c>
      <c r="K40" s="17" t="n">
        <v>325.740010390135</v>
      </c>
      <c r="L40" s="17" t="n">
        <v>305.340162627898</v>
      </c>
      <c r="M40" s="17" t="n">
        <v>284.978345396129</v>
      </c>
      <c r="N40" s="18" t="n">
        <v>263.247401850397</v>
      </c>
      <c r="O40" s="19" t="n">
        <v>241.274037126041</v>
      </c>
      <c r="P40" s="32" t="n">
        <f aca="false">C40</f>
        <v>494.171388566419</v>
      </c>
    </row>
    <row r="41" customFormat="false" ht="12.75" hidden="false" customHeight="false" outlineLevel="0" collapsed="false">
      <c r="C41" s="20" t="n">
        <v>6959.30248308533</v>
      </c>
      <c r="D41" s="13" t="n">
        <v>7004.53265407162</v>
      </c>
      <c r="E41" s="13" t="n">
        <v>7050.38292438977</v>
      </c>
      <c r="F41" s="13" t="n">
        <v>7084.70349196178</v>
      </c>
      <c r="G41" s="13" t="n">
        <v>7114.99817736941</v>
      </c>
      <c r="H41" s="13" t="n">
        <v>7180.87685826136</v>
      </c>
      <c r="I41" s="13" t="n">
        <v>7231.10000412191</v>
      </c>
      <c r="J41" s="13" t="n">
        <v>7376.17307968107</v>
      </c>
      <c r="K41" s="13" t="n">
        <v>7496.01651241903</v>
      </c>
      <c r="L41" s="13" t="n">
        <v>7629.83711526701</v>
      </c>
      <c r="M41" s="13" t="n">
        <v>7723.45192074338</v>
      </c>
      <c r="N41" s="14" t="n">
        <v>7877.64600380944</v>
      </c>
      <c r="O41" s="15" t="n">
        <v>7982.16604712391</v>
      </c>
    </row>
    <row r="42" customFormat="false" ht="12.75" hidden="false" customHeight="false" outlineLevel="0" collapsed="false">
      <c r="B42" s="26" t="n">
        <v>100</v>
      </c>
      <c r="C42" s="16" t="n">
        <v>489.378526636067</v>
      </c>
      <c r="D42" s="17" t="n">
        <v>466.906269702823</v>
      </c>
      <c r="E42" s="17" t="n">
        <v>444.402469480404</v>
      </c>
      <c r="F42" s="17" t="n">
        <v>423.430620685434</v>
      </c>
      <c r="G42" s="17" t="n">
        <v>402.082491269662</v>
      </c>
      <c r="H42" s="17" t="n">
        <v>382.515566479704</v>
      </c>
      <c r="I42" s="17" t="n">
        <v>362.701571453882</v>
      </c>
      <c r="J42" s="17" t="n">
        <v>342.820429057171</v>
      </c>
      <c r="K42" s="17" t="n">
        <v>322.828729652216</v>
      </c>
      <c r="L42" s="17" t="n">
        <v>302.613151340978</v>
      </c>
      <c r="M42" s="17" t="n">
        <v>282.460998653533</v>
      </c>
      <c r="N42" s="18" t="n">
        <v>260.985681965815</v>
      </c>
      <c r="O42" s="19" t="n">
        <v>239.271217144419</v>
      </c>
      <c r="P42" s="32" t="n">
        <f aca="false">C42</f>
        <v>489.378526636067</v>
      </c>
    </row>
    <row r="43" customFormat="false" ht="13.5" hidden="false" customHeight="false" outlineLevel="0" collapsed="false">
      <c r="C43" s="21" t="n">
        <v>6944.30124738035</v>
      </c>
      <c r="D43" s="22" t="n">
        <v>6991.43438343138</v>
      </c>
      <c r="E43" s="22" t="n">
        <v>7035.33600966604</v>
      </c>
      <c r="F43" s="22" t="n">
        <v>7068.32384440013</v>
      </c>
      <c r="G43" s="22" t="n">
        <v>7099.66053609008</v>
      </c>
      <c r="H43" s="22" t="n">
        <v>7162.98538063647</v>
      </c>
      <c r="I43" s="22" t="n">
        <v>7214.64150108522</v>
      </c>
      <c r="J43" s="22" t="n">
        <v>7356.29987388947</v>
      </c>
      <c r="K43" s="22" t="n">
        <v>7474.11253626458</v>
      </c>
      <c r="L43" s="22" t="n">
        <v>7607.49321950654</v>
      </c>
      <c r="M43" s="22" t="n">
        <v>7700.07397824087</v>
      </c>
      <c r="N43" s="23" t="n">
        <v>7851.88749208248</v>
      </c>
      <c r="O43" s="24" t="n">
        <v>7953.73356541805</v>
      </c>
    </row>
    <row r="44" customFormat="false" ht="12.75" hidden="false" customHeight="false" outlineLevel="0" collapsed="false">
      <c r="B44" s="26" t="n">
        <v>20</v>
      </c>
      <c r="C44" s="31" t="n">
        <v>498.917470737203</v>
      </c>
      <c r="D44" s="9" t="n">
        <v>476.197059216348</v>
      </c>
      <c r="E44" s="9" t="n">
        <v>453.138517166092</v>
      </c>
      <c r="F44" s="9" t="n">
        <v>431.701365245958</v>
      </c>
      <c r="G44" s="9" t="n">
        <v>409.892086055408</v>
      </c>
      <c r="H44" s="9" t="n">
        <v>389.846283929337</v>
      </c>
      <c r="I44" s="9" t="n">
        <v>369.608166489059</v>
      </c>
      <c r="J44" s="9" t="n">
        <v>349.263417350605</v>
      </c>
      <c r="K44" s="9" t="n">
        <v>328.766656285152</v>
      </c>
      <c r="L44" s="9" t="n">
        <v>308.254772236531</v>
      </c>
      <c r="M44" s="9" t="n">
        <v>287.552518956716</v>
      </c>
      <c r="N44" s="10" t="n">
        <v>265.694801446664</v>
      </c>
      <c r="O44" s="11" t="n">
        <v>243.557410795791</v>
      </c>
      <c r="P44" s="32" t="n">
        <f aca="false">C44</f>
        <v>498.917470737203</v>
      </c>
    </row>
    <row r="45" customFormat="false" ht="12.75" hidden="false" customHeight="false" outlineLevel="0" collapsed="false">
      <c r="C45" s="20" t="n">
        <v>6946.45490541562</v>
      </c>
      <c r="D45" s="13" t="n">
        <v>6990.81418377166</v>
      </c>
      <c r="E45" s="13" t="n">
        <v>7036.37245215974</v>
      </c>
      <c r="F45" s="13" t="n">
        <v>7070.23454554288</v>
      </c>
      <c r="G45" s="13" t="n">
        <v>7102.34440058566</v>
      </c>
      <c r="H45" s="13" t="n">
        <v>7167.50994755276</v>
      </c>
      <c r="I45" s="13" t="n">
        <v>7220.06621463272</v>
      </c>
      <c r="J45" s="13" t="n">
        <v>7363.62282058952</v>
      </c>
      <c r="K45" s="13" t="n">
        <v>7484.49546059131</v>
      </c>
      <c r="L45" s="13" t="n">
        <v>7616.19468236013</v>
      </c>
      <c r="M45" s="13" t="n">
        <v>7713.55864969444</v>
      </c>
      <c r="N45" s="14" t="n">
        <v>7865.49735283214</v>
      </c>
      <c r="O45" s="15" t="n">
        <v>7968.53732505493</v>
      </c>
    </row>
    <row r="46" customFormat="false" ht="12.75" hidden="false" customHeight="false" outlineLevel="0" collapsed="false">
      <c r="B46" s="26" t="n">
        <v>40</v>
      </c>
      <c r="C46" s="16" t="n">
        <v>493.821424748796</v>
      </c>
      <c r="D46" s="17" t="n">
        <v>471.242634499599</v>
      </c>
      <c r="E46" s="17" t="n">
        <v>448.509031131162</v>
      </c>
      <c r="F46" s="17" t="n">
        <v>427.207218878454</v>
      </c>
      <c r="G46" s="17" t="n">
        <v>405.703778309539</v>
      </c>
      <c r="H46" s="17" t="n">
        <v>385.91802725402</v>
      </c>
      <c r="I46" s="17" t="n">
        <v>365.895814722928</v>
      </c>
      <c r="J46" s="17" t="n">
        <v>345.850055692684</v>
      </c>
      <c r="K46" s="17" t="n">
        <v>325.541052261662</v>
      </c>
      <c r="L46" s="17" t="n">
        <v>305.201932365068</v>
      </c>
      <c r="M46" s="17" t="n">
        <v>284.770421582991</v>
      </c>
      <c r="N46" s="18" t="n">
        <v>263.042856296854</v>
      </c>
      <c r="O46" s="19" t="n">
        <v>241.215850747238</v>
      </c>
      <c r="P46" s="32" t="n">
        <f aca="false">C46</f>
        <v>493.821424748796</v>
      </c>
    </row>
    <row r="47" customFormat="false" ht="12.75" hidden="false" customHeight="false" outlineLevel="0" collapsed="false">
      <c r="C47" s="20" t="n">
        <v>6957.26309336962</v>
      </c>
      <c r="D47" s="13" t="n">
        <v>7003.03412025596</v>
      </c>
      <c r="E47" s="13" t="n">
        <v>7047.33464552168</v>
      </c>
      <c r="F47" s="13" t="n">
        <v>7082.63882455803</v>
      </c>
      <c r="G47" s="13" t="n">
        <v>7113.42232883549</v>
      </c>
      <c r="H47" s="13" t="n">
        <v>7177.66116838261</v>
      </c>
      <c r="I47" s="13" t="n">
        <v>7230.05512222993</v>
      </c>
      <c r="J47" s="13" t="n">
        <v>7371.79362892881</v>
      </c>
      <c r="K47" s="13" t="n">
        <v>7493.09010194925</v>
      </c>
      <c r="L47" s="13" t="n">
        <v>7625.65160202235</v>
      </c>
      <c r="M47" s="13" t="n">
        <v>7721.35278691225</v>
      </c>
      <c r="N47" s="14" t="n">
        <v>7875.88031686371</v>
      </c>
      <c r="O47" s="15" t="n">
        <v>7976.0997455182</v>
      </c>
    </row>
    <row r="48" customFormat="false" ht="12.75" hidden="false" customHeight="false" outlineLevel="0" collapsed="false">
      <c r="A48" s="26" t="n">
        <v>80</v>
      </c>
      <c r="B48" s="26" t="n">
        <v>60</v>
      </c>
      <c r="C48" s="16" t="n">
        <v>486.336968387629</v>
      </c>
      <c r="D48" s="17" t="n">
        <v>464.143641707065</v>
      </c>
      <c r="E48" s="17" t="n">
        <v>441.557749106724</v>
      </c>
      <c r="F48" s="17" t="n">
        <v>420.658080573612</v>
      </c>
      <c r="G48" s="17" t="n">
        <v>399.472393747446</v>
      </c>
      <c r="H48" s="17" t="n">
        <v>379.960450039163</v>
      </c>
      <c r="I48" s="17" t="n">
        <v>360.344142781964</v>
      </c>
      <c r="J48" s="17" t="n">
        <v>340.484285934836</v>
      </c>
      <c r="K48" s="17" t="n">
        <v>320.506115449827</v>
      </c>
      <c r="L48" s="17" t="n">
        <v>300.524689005503</v>
      </c>
      <c r="M48" s="17" t="n">
        <v>280.491941873831</v>
      </c>
      <c r="N48" s="18" t="n">
        <v>259.050670934205</v>
      </c>
      <c r="O48" s="19" t="n">
        <v>237.470433824165</v>
      </c>
      <c r="P48" s="32" t="n">
        <f aca="false">C48</f>
        <v>486.336968387629</v>
      </c>
    </row>
    <row r="49" customFormat="false" ht="12.75" hidden="false" customHeight="false" outlineLevel="0" collapsed="false">
      <c r="C49" s="20" t="n">
        <v>6973.01166613569</v>
      </c>
      <c r="D49" s="13" t="n">
        <v>7018.23347655786</v>
      </c>
      <c r="E49" s="13" t="n">
        <v>7065.74623697956</v>
      </c>
      <c r="F49" s="13" t="n">
        <v>7099.92326938639</v>
      </c>
      <c r="G49" s="13" t="n">
        <v>7130.99610973608</v>
      </c>
      <c r="H49" s="13" t="n">
        <v>7195.96430764883</v>
      </c>
      <c r="I49" s="13" t="n">
        <v>7246.54396788686</v>
      </c>
      <c r="J49" s="13" t="n">
        <v>7391.17162218064</v>
      </c>
      <c r="K49" s="13" t="n">
        <v>7512.41755939886</v>
      </c>
      <c r="L49" s="13" t="n">
        <v>7644.22535879551</v>
      </c>
      <c r="M49" s="13" t="n">
        <v>7737.79525180182</v>
      </c>
      <c r="N49" s="14" t="n">
        <v>7893.87579682965</v>
      </c>
      <c r="O49" s="15" t="n">
        <v>7997.16702941715</v>
      </c>
    </row>
    <row r="50" customFormat="false" ht="12.75" hidden="false" customHeight="false" outlineLevel="0" collapsed="false">
      <c r="B50" s="26" t="n">
        <v>80</v>
      </c>
      <c r="C50" s="16" t="n">
        <v>479.024102191124</v>
      </c>
      <c r="D50" s="17" t="n">
        <v>457.143469116075</v>
      </c>
      <c r="E50" s="17" t="n">
        <v>434.902255805069</v>
      </c>
      <c r="F50" s="17" t="n">
        <v>414.221807986627</v>
      </c>
      <c r="G50" s="17" t="n">
        <v>393.417770389991</v>
      </c>
      <c r="H50" s="17" t="n">
        <v>374.193736117718</v>
      </c>
      <c r="I50" s="17" t="n">
        <v>354.894597531465</v>
      </c>
      <c r="J50" s="17" t="n">
        <v>335.357389561587</v>
      </c>
      <c r="K50" s="17" t="n">
        <v>315.720427466487</v>
      </c>
      <c r="L50" s="17" t="n">
        <v>296.002217445108</v>
      </c>
      <c r="M50" s="18" t="n">
        <v>276.258596185799</v>
      </c>
      <c r="N50" s="18" t="n">
        <v>255.148050860428</v>
      </c>
      <c r="O50" s="19" t="n">
        <v>233.897737996128</v>
      </c>
      <c r="P50" s="32" t="n">
        <f aca="false">C50</f>
        <v>479.024102191124</v>
      </c>
    </row>
    <row r="51" customFormat="false" ht="12.75" hidden="false" customHeight="false" outlineLevel="0" collapsed="false">
      <c r="C51" s="20" t="n">
        <v>6970.95304308442</v>
      </c>
      <c r="D51" s="13" t="n">
        <v>7016.48397909314</v>
      </c>
      <c r="E51" s="13" t="n">
        <v>7063.91829638376</v>
      </c>
      <c r="F51" s="13" t="n">
        <v>7099.73014133274</v>
      </c>
      <c r="G51" s="13" t="n">
        <v>7129.75940690086</v>
      </c>
      <c r="H51" s="13" t="n">
        <v>7194.86634900011</v>
      </c>
      <c r="I51" s="13" t="n">
        <v>7245.04131729431</v>
      </c>
      <c r="J51" s="13" t="n">
        <v>7389.14703612018</v>
      </c>
      <c r="K51" s="13" t="n">
        <v>7509.39890302684</v>
      </c>
      <c r="L51" s="13" t="n">
        <v>7642.06067050659</v>
      </c>
      <c r="M51" s="14" t="n">
        <v>7735.95073046223</v>
      </c>
      <c r="N51" s="14" t="n">
        <v>7891.77318976059</v>
      </c>
      <c r="O51" s="15" t="n">
        <v>7994.87275157382</v>
      </c>
    </row>
    <row r="52" customFormat="false" ht="12.75" hidden="false" customHeight="false" outlineLevel="0" collapsed="false">
      <c r="B52" s="26" t="n">
        <v>100</v>
      </c>
      <c r="C52" s="16" t="n">
        <v>475.482648254829</v>
      </c>
      <c r="D52" s="17" t="n">
        <v>453.647090640765</v>
      </c>
      <c r="E52" s="17" t="n">
        <v>431.574912162694</v>
      </c>
      <c r="F52" s="17" t="n">
        <v>411.169444729902</v>
      </c>
      <c r="G52" s="17" t="n">
        <v>390.37470102128</v>
      </c>
      <c r="H52" s="17" t="n">
        <v>371.333960699517</v>
      </c>
      <c r="I52" s="17" t="n">
        <v>352.139246377404</v>
      </c>
      <c r="J52" s="17" t="n">
        <v>332.823339564254</v>
      </c>
      <c r="K52" s="17" t="n">
        <v>313.223011311737</v>
      </c>
      <c r="L52" s="17" t="n">
        <v>293.78467851384</v>
      </c>
      <c r="M52" s="18" t="n">
        <v>274.052812336068</v>
      </c>
      <c r="N52" s="18" t="n">
        <v>253.188976793604</v>
      </c>
      <c r="O52" s="19" t="n">
        <v>232.049634030676</v>
      </c>
      <c r="P52" s="32" t="n">
        <f aca="false">C52</f>
        <v>475.482648254829</v>
      </c>
    </row>
    <row r="53" customFormat="false" ht="13.5" hidden="false" customHeight="false" outlineLevel="0" collapsed="false">
      <c r="C53" s="21" t="n">
        <v>6977.99915302441</v>
      </c>
      <c r="D53" s="22" t="n">
        <v>7025.38225116441</v>
      </c>
      <c r="E53" s="22" t="n">
        <v>7072.89675885813</v>
      </c>
      <c r="F53" s="22" t="n">
        <v>7106.7346086466</v>
      </c>
      <c r="G53" s="22" t="n">
        <v>7139.42510656722</v>
      </c>
      <c r="H53" s="22" t="n">
        <v>7203.94965416229</v>
      </c>
      <c r="I53" s="22" t="n">
        <v>7255.07528616082</v>
      </c>
      <c r="J53" s="22" t="n">
        <v>7397.83269101132</v>
      </c>
      <c r="K53" s="22" t="n">
        <v>7520.90813473296</v>
      </c>
      <c r="L53" s="22" t="n">
        <v>7650.5442388961</v>
      </c>
      <c r="M53" s="23" t="n">
        <v>7748.38769206284</v>
      </c>
      <c r="N53" s="23" t="n">
        <v>7902.02053081856</v>
      </c>
      <c r="O53" s="24" t="n">
        <v>8007.05363747471</v>
      </c>
    </row>
    <row r="54" customFormat="false" ht="12.75" hidden="false" customHeight="false" outlineLevel="0" collapsed="false">
      <c r="B54" s="26" t="n">
        <v>20</v>
      </c>
      <c r="C54" s="31" t="n">
        <v>491.728196066868</v>
      </c>
      <c r="D54" s="9" t="n">
        <v>469.248947445096</v>
      </c>
      <c r="E54" s="9" t="n">
        <v>446.620108982033</v>
      </c>
      <c r="F54" s="9" t="n">
        <v>425.386677970492</v>
      </c>
      <c r="G54" s="9" t="n">
        <v>404.01346354575</v>
      </c>
      <c r="H54" s="9" t="n">
        <v>384.244309548667</v>
      </c>
      <c r="I54" s="9" t="n">
        <v>364.417790057666</v>
      </c>
      <c r="J54" s="9" t="n">
        <v>344.353229739153</v>
      </c>
      <c r="K54" s="9" t="n">
        <v>324.154495299983</v>
      </c>
      <c r="L54" s="9" t="n">
        <v>303.907925385069</v>
      </c>
      <c r="M54" s="9" t="n">
        <v>283.560109590732</v>
      </c>
      <c r="N54" s="10" t="n">
        <v>262.062501087511</v>
      </c>
      <c r="O54" s="11" t="n">
        <v>240.184788266935</v>
      </c>
      <c r="P54" s="32" t="n">
        <f aca="false">C54</f>
        <v>491.728196066868</v>
      </c>
    </row>
    <row r="55" customFormat="false" ht="12.75" hidden="false" customHeight="false" outlineLevel="0" collapsed="false">
      <c r="C55" s="20" t="n">
        <v>6959.25724140222</v>
      </c>
      <c r="D55" s="13" t="n">
        <v>7004.98390881229</v>
      </c>
      <c r="E55" s="13" t="n">
        <v>7049.16218227571</v>
      </c>
      <c r="F55" s="13" t="n">
        <v>7084.82831925701</v>
      </c>
      <c r="G55" s="13" t="n">
        <v>7114.94289812076</v>
      </c>
      <c r="H55" s="13" t="n">
        <v>7180.42612930498</v>
      </c>
      <c r="I55" s="13" t="n">
        <v>7230.6807095862</v>
      </c>
      <c r="J55" s="13" t="n">
        <v>7374.56569094367</v>
      </c>
      <c r="K55" s="13" t="n">
        <v>7495.39077701672</v>
      </c>
      <c r="L55" s="13" t="n">
        <v>7627.84485051764</v>
      </c>
      <c r="M55" s="13" t="n">
        <v>7723.65391211423</v>
      </c>
      <c r="N55" s="14" t="n">
        <v>7874.08996768649</v>
      </c>
      <c r="O55" s="15" t="n">
        <v>7978.66993421006</v>
      </c>
    </row>
    <row r="56" customFormat="false" ht="12.75" hidden="false" customHeight="false" outlineLevel="0" collapsed="false">
      <c r="B56" s="26" t="n">
        <v>40</v>
      </c>
      <c r="C56" s="16" t="n">
        <v>482.466573562356</v>
      </c>
      <c r="D56" s="17" t="n">
        <v>460.410698170188</v>
      </c>
      <c r="E56" s="17" t="n">
        <v>437.99793483737</v>
      </c>
      <c r="F56" s="17" t="n">
        <v>417.288012329089</v>
      </c>
      <c r="G56" s="17" t="n">
        <v>396.322657960759</v>
      </c>
      <c r="H56" s="17" t="n">
        <v>376.876679040143</v>
      </c>
      <c r="I56" s="17" t="n">
        <v>357.400506037206</v>
      </c>
      <c r="J56" s="17" t="n">
        <v>337.813220383437</v>
      </c>
      <c r="K56" s="17" t="n">
        <v>317.952750333025</v>
      </c>
      <c r="L56" s="17" t="n">
        <v>298.145648656984</v>
      </c>
      <c r="M56" s="18" t="n">
        <v>278.200705308046</v>
      </c>
      <c r="N56" s="18" t="n">
        <v>257.031125300482</v>
      </c>
      <c r="O56" s="19" t="n">
        <v>235.580051432281</v>
      </c>
      <c r="P56" s="32" t="n">
        <f aca="false">C56</f>
        <v>482.466573562356</v>
      </c>
    </row>
    <row r="57" customFormat="false" ht="12.75" hidden="false" customHeight="false" outlineLevel="0" collapsed="false">
      <c r="C57" s="20" t="n">
        <v>6964.87367103723</v>
      </c>
      <c r="D57" s="13" t="n">
        <v>7010.63767707429</v>
      </c>
      <c r="E57" s="13" t="n">
        <v>7058.23745700509</v>
      </c>
      <c r="F57" s="13" t="n">
        <v>7092.0174680362</v>
      </c>
      <c r="G57" s="13" t="n">
        <v>7122.14601739849</v>
      </c>
      <c r="H57" s="13" t="n">
        <v>7188.70966879706</v>
      </c>
      <c r="I57" s="13" t="n">
        <v>7239.62486715294</v>
      </c>
      <c r="J57" s="13" t="n">
        <v>7381.7025274783</v>
      </c>
      <c r="K57" s="13" t="n">
        <v>7503.71366884255</v>
      </c>
      <c r="L57" s="13" t="n">
        <v>7634.97930254525</v>
      </c>
      <c r="M57" s="14" t="n">
        <v>7730.40458434022</v>
      </c>
      <c r="N57" s="14" t="n">
        <v>7883.37292875013</v>
      </c>
      <c r="O57" s="15" t="n">
        <v>7987.85249701386</v>
      </c>
    </row>
    <row r="58" customFormat="false" ht="12.75" hidden="false" customHeight="false" outlineLevel="0" collapsed="false">
      <c r="A58" s="26" t="n">
        <v>90</v>
      </c>
      <c r="B58" s="26" t="n">
        <v>60</v>
      </c>
      <c r="C58" s="16" t="n">
        <v>474.605430119791</v>
      </c>
      <c r="D58" s="17" t="n">
        <v>452.74541344388</v>
      </c>
      <c r="E58" s="17" t="n">
        <v>430.717585238967</v>
      </c>
      <c r="F58" s="17" t="n">
        <v>410.308703075096</v>
      </c>
      <c r="G58" s="17" t="n">
        <v>389.633322884258</v>
      </c>
      <c r="H58" s="17" t="n">
        <v>370.557797909589</v>
      </c>
      <c r="I58" s="17" t="n">
        <v>351.401775078036</v>
      </c>
      <c r="J58" s="17" t="n">
        <v>332.064758028624</v>
      </c>
      <c r="K58" s="17" t="n">
        <v>312.469200791348</v>
      </c>
      <c r="L58" s="17" t="n">
        <v>293.048116670898</v>
      </c>
      <c r="M58" s="18" t="n">
        <v>273.330460899949</v>
      </c>
      <c r="N58" s="18" t="n">
        <v>252.455692988815</v>
      </c>
      <c r="O58" s="19" t="n">
        <v>231.368735296765</v>
      </c>
      <c r="P58" s="32" t="n">
        <f aca="false">C58</f>
        <v>474.605430119791</v>
      </c>
    </row>
    <row r="59" customFormat="false" ht="12.75" hidden="false" customHeight="false" outlineLevel="0" collapsed="false">
      <c r="C59" s="20" t="n">
        <v>6990.89666117506</v>
      </c>
      <c r="D59" s="13" t="n">
        <v>7039.37383846087</v>
      </c>
      <c r="E59" s="13" t="n">
        <v>7086.9750900615</v>
      </c>
      <c r="F59" s="13" t="n">
        <v>7121.64304822263</v>
      </c>
      <c r="G59" s="13" t="n">
        <v>7153.00970874071</v>
      </c>
      <c r="H59" s="13" t="n">
        <v>7219.03889987138</v>
      </c>
      <c r="I59" s="13" t="n">
        <v>7270.30119046113</v>
      </c>
      <c r="J59" s="13" t="n">
        <v>7414.73258522592</v>
      </c>
      <c r="K59" s="13" t="n">
        <v>7539.05180988715</v>
      </c>
      <c r="L59" s="13" t="n">
        <v>7669.7735007256</v>
      </c>
      <c r="M59" s="14" t="n">
        <v>7768.86495229408</v>
      </c>
      <c r="N59" s="14" t="n">
        <v>7924.9727709196</v>
      </c>
      <c r="O59" s="15" t="n">
        <v>8030.61772307652</v>
      </c>
    </row>
    <row r="60" customFormat="false" ht="12.75" hidden="false" customHeight="false" outlineLevel="0" collapsed="false">
      <c r="B60" s="26" t="n">
        <v>80</v>
      </c>
      <c r="C60" s="16" t="n">
        <v>464.835813604709</v>
      </c>
      <c r="D60" s="17" t="n">
        <v>443.411317281371</v>
      </c>
      <c r="E60" s="17" t="n">
        <v>421.606702341788</v>
      </c>
      <c r="F60" s="17" t="n">
        <v>401.619452198988</v>
      </c>
      <c r="G60" s="17" t="n">
        <v>381.297908302584</v>
      </c>
      <c r="H60" s="17" t="n">
        <v>362.639869341906</v>
      </c>
      <c r="I60" s="17" t="n">
        <v>343.813918058468</v>
      </c>
      <c r="J60" s="17" t="n">
        <v>324.94565632955</v>
      </c>
      <c r="K60" s="17" t="n">
        <v>305.828464652864</v>
      </c>
      <c r="L60" s="17" t="n">
        <v>286.637375039428</v>
      </c>
      <c r="M60" s="18" t="n">
        <v>267.456079446623</v>
      </c>
      <c r="N60" s="18" t="n">
        <v>246.916517018862</v>
      </c>
      <c r="O60" s="19" t="n">
        <v>226.188678898717</v>
      </c>
      <c r="P60" s="32" t="n">
        <f aca="false">C60</f>
        <v>464.835813604709</v>
      </c>
    </row>
    <row r="61" customFormat="false" ht="12.75" hidden="false" customHeight="false" outlineLevel="0" collapsed="false">
      <c r="C61" s="20" t="n">
        <v>7020.50671417316</v>
      </c>
      <c r="D61" s="13" t="n">
        <v>7069.41915406925</v>
      </c>
      <c r="E61" s="13" t="n">
        <v>7121.11972177826</v>
      </c>
      <c r="F61" s="13" t="n">
        <v>7156.13453388213</v>
      </c>
      <c r="G61" s="13" t="n">
        <v>7189.23750692241</v>
      </c>
      <c r="H61" s="13" t="n">
        <v>7255.41435202572</v>
      </c>
      <c r="I61" s="13" t="n">
        <v>7308.61836457907</v>
      </c>
      <c r="J61" s="13" t="n">
        <v>7452.63657386448</v>
      </c>
      <c r="K61" s="13" t="n">
        <v>7576.14846214512</v>
      </c>
      <c r="L61" s="13" t="n">
        <v>7712.42621830427</v>
      </c>
      <c r="M61" s="14" t="n">
        <v>7809.0014707511</v>
      </c>
      <c r="N61" s="14" t="n">
        <v>7969.57537064919</v>
      </c>
      <c r="O61" s="15" t="n">
        <v>8079.51222571275</v>
      </c>
    </row>
    <row r="62" customFormat="false" ht="12.75" hidden="false" customHeight="false" outlineLevel="0" collapsed="false">
      <c r="B62" s="26" t="n">
        <v>100</v>
      </c>
      <c r="C62" s="16" t="n">
        <v>459.370336972497</v>
      </c>
      <c r="D62" s="17" t="n">
        <v>438.065659242784</v>
      </c>
      <c r="E62" s="17" t="n">
        <v>416.60002143917</v>
      </c>
      <c r="F62" s="17" t="n">
        <v>396.704745389756</v>
      </c>
      <c r="G62" s="17" t="n">
        <v>376.604189130232</v>
      </c>
      <c r="H62" s="17" t="n">
        <v>358.215311285144</v>
      </c>
      <c r="I62" s="17" t="n">
        <v>339.618825332899</v>
      </c>
      <c r="J62" s="17" t="n">
        <v>320.948426656343</v>
      </c>
      <c r="K62" s="17" t="n">
        <v>302.035208899878</v>
      </c>
      <c r="L62" s="17" t="n">
        <v>283.212496258461</v>
      </c>
      <c r="M62" s="18" t="n">
        <v>264.080057896838</v>
      </c>
      <c r="N62" s="18" t="n">
        <v>243.775216013902</v>
      </c>
      <c r="O62" s="19" t="n">
        <v>223.276128338345</v>
      </c>
      <c r="P62" s="32" t="n">
        <f aca="false">C62</f>
        <v>459.370336972497</v>
      </c>
    </row>
    <row r="63" customFormat="false" ht="13.5" hidden="false" customHeight="false" outlineLevel="0" collapsed="false">
      <c r="C63" s="21" t="n">
        <v>7003.71892622363</v>
      </c>
      <c r="D63" s="22" t="n">
        <v>7054.63980185502</v>
      </c>
      <c r="E63" s="22" t="n">
        <v>7104.93614823828</v>
      </c>
      <c r="F63" s="22" t="n">
        <v>7142.48711357404</v>
      </c>
      <c r="G63" s="22" t="n">
        <v>7176.05426068548</v>
      </c>
      <c r="H63" s="22" t="n">
        <v>7241.31133126016</v>
      </c>
      <c r="I63" s="22" t="n">
        <v>7294.41711522233</v>
      </c>
      <c r="J63" s="22" t="n">
        <v>7438.90612231114</v>
      </c>
      <c r="K63" s="22" t="n">
        <v>7562.97053552197</v>
      </c>
      <c r="L63" s="22" t="n">
        <v>7695.46778504796</v>
      </c>
      <c r="M63" s="23" t="n">
        <v>7797.15209849117</v>
      </c>
      <c r="N63" s="23" t="n">
        <v>7958.2843915083</v>
      </c>
      <c r="O63" s="24" t="n">
        <v>8069.32815240234</v>
      </c>
    </row>
    <row r="64" customFormat="false" ht="12.75" hidden="false" customHeight="false" outlineLevel="0" collapsed="false">
      <c r="B64" s="26" t="n">
        <v>20</v>
      </c>
      <c r="C64" s="31" t="n">
        <v>482.39603805313</v>
      </c>
      <c r="D64" s="9" t="n">
        <v>460.18362467573</v>
      </c>
      <c r="E64" s="9" t="n">
        <v>437.902472422043</v>
      </c>
      <c r="F64" s="9" t="n">
        <v>417.142611409074</v>
      </c>
      <c r="G64" s="9" t="n">
        <v>396.090111721495</v>
      </c>
      <c r="H64" s="9" t="n">
        <v>376.768998513511</v>
      </c>
      <c r="I64" s="9" t="n">
        <v>357.256599371484</v>
      </c>
      <c r="J64" s="9" t="n">
        <v>337.671892001804</v>
      </c>
      <c r="K64" s="9" t="n">
        <v>317.907082263371</v>
      </c>
      <c r="L64" s="9" t="n">
        <v>298.042430745135</v>
      </c>
      <c r="M64" s="10" t="n">
        <v>278.121287567299</v>
      </c>
      <c r="N64" s="10" t="n">
        <v>256.978095202282</v>
      </c>
      <c r="O64" s="11" t="n">
        <v>235.551359627643</v>
      </c>
      <c r="P64" s="32" t="n">
        <f aca="false">C64</f>
        <v>482.39603805313</v>
      </c>
    </row>
    <row r="65" customFormat="false" ht="12.75" hidden="false" customHeight="false" outlineLevel="0" collapsed="false">
      <c r="C65" s="20" t="n">
        <v>6972.81646369892</v>
      </c>
      <c r="D65" s="13" t="n">
        <v>7021.06974040356</v>
      </c>
      <c r="E65" s="13" t="n">
        <v>7066.79412665546</v>
      </c>
      <c r="F65" s="13" t="n">
        <v>7101.5413336782</v>
      </c>
      <c r="G65" s="13" t="n">
        <v>7133.41119160957</v>
      </c>
      <c r="H65" s="13" t="n">
        <v>7197.91252926759</v>
      </c>
      <c r="I65" s="13" t="n">
        <v>7249.74018046575</v>
      </c>
      <c r="J65" s="13" t="n">
        <v>7392.13268715499</v>
      </c>
      <c r="K65" s="13" t="n">
        <v>7512.25163364398</v>
      </c>
      <c r="L65" s="13" t="n">
        <v>7645.21553868447</v>
      </c>
      <c r="M65" s="14" t="n">
        <v>7740.2983503702</v>
      </c>
      <c r="N65" s="14" t="n">
        <v>7892.83858487402</v>
      </c>
      <c r="O65" s="15" t="n">
        <v>7996.76634538492</v>
      </c>
    </row>
    <row r="66" customFormat="false" ht="12.75" hidden="false" customHeight="false" outlineLevel="0" collapsed="false">
      <c r="B66" s="26" t="n">
        <v>40</v>
      </c>
      <c r="C66" s="16" t="n">
        <v>470.903316868662</v>
      </c>
      <c r="D66" s="17" t="n">
        <v>449.233980212697</v>
      </c>
      <c r="E66" s="17" t="n">
        <v>427.245440810533</v>
      </c>
      <c r="F66" s="17" t="n">
        <v>406.991454327094</v>
      </c>
      <c r="G66" s="17" t="n">
        <v>386.479286916722</v>
      </c>
      <c r="H66" s="17" t="n">
        <v>367.585018818693</v>
      </c>
      <c r="I66" s="17" t="n">
        <v>348.547077998931</v>
      </c>
      <c r="J66" s="17" t="n">
        <v>329.380946200382</v>
      </c>
      <c r="K66" s="17" t="n">
        <v>310.069892354783</v>
      </c>
      <c r="L66" s="17" t="n">
        <v>290.787990982734</v>
      </c>
      <c r="M66" s="18" t="n">
        <v>271.235903006106</v>
      </c>
      <c r="N66" s="18" t="n">
        <v>250.545687902885</v>
      </c>
      <c r="O66" s="19" t="n">
        <v>229.61301549418</v>
      </c>
      <c r="P66" s="32" t="n">
        <f aca="false">C66</f>
        <v>470.903316868662</v>
      </c>
    </row>
    <row r="67" customFormat="false" ht="12.75" hidden="false" customHeight="false" outlineLevel="0" collapsed="false">
      <c r="C67" s="20" t="n">
        <v>6999.96828937046</v>
      </c>
      <c r="D67" s="13" t="n">
        <v>7048.19163915621</v>
      </c>
      <c r="E67" s="13" t="n">
        <v>7098.03605460788</v>
      </c>
      <c r="F67" s="13" t="n">
        <v>7132.92672820315</v>
      </c>
      <c r="G67" s="13" t="n">
        <v>7164.41707065309</v>
      </c>
      <c r="H67" s="13" t="n">
        <v>7230.02385739463</v>
      </c>
      <c r="I67" s="13" t="n">
        <v>7282.10720093252</v>
      </c>
      <c r="J67" s="13" t="n">
        <v>7426.46204808663</v>
      </c>
      <c r="K67" s="13" t="n">
        <v>7547.90788356236</v>
      </c>
      <c r="L67" s="13" t="n">
        <v>7679.04537506362</v>
      </c>
      <c r="M67" s="14" t="n">
        <v>7777.86918139857</v>
      </c>
      <c r="N67" s="14" t="n">
        <v>7933.37847606642</v>
      </c>
      <c r="O67" s="15" t="n">
        <v>8039.32052591673</v>
      </c>
    </row>
    <row r="68" customFormat="false" ht="12.75" hidden="false" customHeight="false" outlineLevel="0" collapsed="false">
      <c r="A68" s="26" t="n">
        <v>100</v>
      </c>
      <c r="B68" s="26" t="n">
        <v>60</v>
      </c>
      <c r="C68" s="16" t="n">
        <v>458.616073844604</v>
      </c>
      <c r="D68" s="17" t="n">
        <v>437.421066745541</v>
      </c>
      <c r="E68" s="17" t="n">
        <v>415.901270834114</v>
      </c>
      <c r="F68" s="17" t="n">
        <v>396.095938122632</v>
      </c>
      <c r="G68" s="17" t="n">
        <v>376.036949905669</v>
      </c>
      <c r="H68" s="17" t="n">
        <v>357.644274543137</v>
      </c>
      <c r="I68" s="17" t="n">
        <v>339.095245855893</v>
      </c>
      <c r="J68" s="17" t="n">
        <v>320.428797696702</v>
      </c>
      <c r="K68" s="17" t="n">
        <v>301.535355252193</v>
      </c>
      <c r="L68" s="17" t="n">
        <v>282.716916762581</v>
      </c>
      <c r="M68" s="18" t="n">
        <v>263.641289312914</v>
      </c>
      <c r="N68" s="18" t="n">
        <v>243.378598865039</v>
      </c>
      <c r="O68" s="19" t="n">
        <v>222.912963006197</v>
      </c>
      <c r="P68" s="32" t="n">
        <f aca="false">C68</f>
        <v>458.616073844604</v>
      </c>
    </row>
    <row r="69" customFormat="false" ht="12.75" hidden="false" customHeight="false" outlineLevel="0" collapsed="false">
      <c r="C69" s="20" t="n">
        <v>7035.74956052092</v>
      </c>
      <c r="D69" s="13" t="n">
        <v>7085.69506013988</v>
      </c>
      <c r="E69" s="13" t="n">
        <v>7137.68315977097</v>
      </c>
      <c r="F69" s="13" t="n">
        <v>7174.38254587755</v>
      </c>
      <c r="G69" s="13" t="n">
        <v>7207.89429411107</v>
      </c>
      <c r="H69" s="13" t="n">
        <v>7274.08011920017</v>
      </c>
      <c r="I69" s="13" t="n">
        <v>7327.04136989252</v>
      </c>
      <c r="J69" s="13" t="n">
        <v>7472.75585693916</v>
      </c>
      <c r="K69" s="13" t="n">
        <v>7597.65726418358</v>
      </c>
      <c r="L69" s="13" t="n">
        <v>7731.49878199756</v>
      </c>
      <c r="M69" s="14" t="n">
        <v>7832.96509807672</v>
      </c>
      <c r="N69" s="14" t="n">
        <v>7994.56035836147</v>
      </c>
      <c r="O69" s="15" t="n">
        <v>8106.10663440764</v>
      </c>
    </row>
    <row r="70" customFormat="false" ht="12.75" hidden="false" customHeight="false" outlineLevel="0" collapsed="false">
      <c r="B70" s="26" t="n">
        <v>80</v>
      </c>
      <c r="C70" s="16" t="n">
        <v>448.91341352352</v>
      </c>
      <c r="D70" s="17" t="n">
        <v>428.029149586679</v>
      </c>
      <c r="E70" s="17" t="n">
        <v>406.813015876428</v>
      </c>
      <c r="F70" s="17" t="n">
        <v>387.366637953766</v>
      </c>
      <c r="G70" s="17" t="n">
        <v>367.534516315465</v>
      </c>
      <c r="H70" s="17" t="n">
        <v>349.44601798958</v>
      </c>
      <c r="I70" s="17" t="n">
        <v>331.153433646306</v>
      </c>
      <c r="J70" s="17" t="n">
        <v>312.807368926896</v>
      </c>
      <c r="K70" s="17" t="n">
        <v>294.323305584157</v>
      </c>
      <c r="L70" s="18" t="n">
        <v>275.789085672702</v>
      </c>
      <c r="M70" s="18" t="n">
        <v>257.026921325296</v>
      </c>
      <c r="N70" s="18" t="n">
        <v>237.130075994469</v>
      </c>
      <c r="O70" s="19" t="n">
        <v>216.963519306335</v>
      </c>
      <c r="P70" s="32" t="n">
        <f aca="false">C70</f>
        <v>448.91341352352</v>
      </c>
    </row>
    <row r="71" customFormat="false" ht="12.75" hidden="false" customHeight="false" outlineLevel="0" collapsed="false">
      <c r="C71" s="20" t="n">
        <v>7106.72862795367</v>
      </c>
      <c r="D71" s="13" t="n">
        <v>7159.47863438544</v>
      </c>
      <c r="E71" s="13" t="n">
        <v>7214.81648151481</v>
      </c>
      <c r="F71" s="13" t="n">
        <v>7253.29445065775</v>
      </c>
      <c r="G71" s="13" t="n">
        <v>7291.44146521414</v>
      </c>
      <c r="H71" s="13" t="n">
        <v>7360.74756426814</v>
      </c>
      <c r="I71" s="13" t="n">
        <v>7418.11746026993</v>
      </c>
      <c r="J71" s="13" t="n">
        <v>7568.46827017456</v>
      </c>
      <c r="K71" s="13" t="n">
        <v>7696.01526125946</v>
      </c>
      <c r="L71" s="14" t="n">
        <v>7836.29977759456</v>
      </c>
      <c r="M71" s="14" t="n">
        <v>7943.89778764024</v>
      </c>
      <c r="N71" s="14" t="n">
        <v>8112.65455456132</v>
      </c>
      <c r="O71" s="15" t="n">
        <v>8234.43057096389</v>
      </c>
    </row>
    <row r="72" customFormat="false" ht="12.75" hidden="false" customHeight="false" outlineLevel="0" collapsed="false">
      <c r="B72" s="26" t="n">
        <v>100</v>
      </c>
      <c r="C72" s="16" t="n">
        <v>441.138590754507</v>
      </c>
      <c r="D72" s="17" t="n">
        <v>420.457225099639</v>
      </c>
      <c r="E72" s="17" t="n">
        <v>399.624626744075</v>
      </c>
      <c r="F72" s="17" t="n">
        <v>380.446890024859</v>
      </c>
      <c r="G72" s="17" t="n">
        <v>360.967100541625</v>
      </c>
      <c r="H72" s="17" t="n">
        <v>343.124661594537</v>
      </c>
      <c r="I72" s="17" t="n">
        <v>325.305373008871</v>
      </c>
      <c r="J72" s="17" t="n">
        <v>307.145589459634</v>
      </c>
      <c r="K72" s="17" t="n">
        <v>289.05226121054</v>
      </c>
      <c r="L72" s="18" t="n">
        <v>270.709787129841</v>
      </c>
      <c r="M72" s="18" t="n">
        <v>252.327534541757</v>
      </c>
      <c r="N72" s="18" t="n">
        <v>232.78963242568</v>
      </c>
      <c r="O72" s="19" t="n">
        <v>212.9836910735</v>
      </c>
      <c r="P72" s="32" t="n">
        <f aca="false">C72</f>
        <v>441.138590754507</v>
      </c>
    </row>
    <row r="73" customFormat="false" ht="13.5" hidden="false" customHeight="false" outlineLevel="0" collapsed="false">
      <c r="C73" s="21" t="n">
        <v>7098.46624500513</v>
      </c>
      <c r="D73" s="22" t="n">
        <v>7153.85665080959</v>
      </c>
      <c r="E73" s="22" t="n">
        <v>7209.00212009447</v>
      </c>
      <c r="F73" s="22" t="n">
        <v>7248.8781562646</v>
      </c>
      <c r="G73" s="22" t="n">
        <v>7287.04129294098</v>
      </c>
      <c r="H73" s="22" t="n">
        <v>7357.95954772665</v>
      </c>
      <c r="I73" s="22" t="n">
        <v>7412.06232832265</v>
      </c>
      <c r="J73" s="22" t="n">
        <v>7565.68014044492</v>
      </c>
      <c r="K73" s="22" t="n">
        <v>7691.68553910947</v>
      </c>
      <c r="L73" s="23" t="n">
        <v>7835.94673044672</v>
      </c>
      <c r="M73" s="23" t="n">
        <v>7942.45827685661</v>
      </c>
      <c r="N73" s="23" t="n">
        <v>8111.35201239185</v>
      </c>
      <c r="O73" s="24" t="n">
        <v>8233.43933970437</v>
      </c>
    </row>
    <row r="74" customFormat="false" ht="12.75" hidden="false" customHeight="false" outlineLevel="0" collapsed="false">
      <c r="B74" s="26" t="n">
        <v>20</v>
      </c>
      <c r="C74" s="31" t="n">
        <v>472.713527016066</v>
      </c>
      <c r="D74" s="9" t="n">
        <v>450.921912559604</v>
      </c>
      <c r="E74" s="9" t="n">
        <v>428.79627964796</v>
      </c>
      <c r="F74" s="9" t="n">
        <v>408.541017765859</v>
      </c>
      <c r="G74" s="9" t="n">
        <v>388.009380047927</v>
      </c>
      <c r="H74" s="9" t="n">
        <v>369.028837569819</v>
      </c>
      <c r="I74" s="9" t="n">
        <v>349.934258220547</v>
      </c>
      <c r="J74" s="9" t="n">
        <v>330.737339644732</v>
      </c>
      <c r="K74" s="9" t="n">
        <v>311.269030276758</v>
      </c>
      <c r="L74" s="9" t="n">
        <v>291.955425137515</v>
      </c>
      <c r="M74" s="10" t="n">
        <v>272.378607439698</v>
      </c>
      <c r="N74" s="10" t="n">
        <v>251.621684521567</v>
      </c>
      <c r="O74" s="11" t="n">
        <v>230.692379466767</v>
      </c>
      <c r="P74" s="32" t="n">
        <f aca="false">C74</f>
        <v>472.713527016066</v>
      </c>
    </row>
    <row r="75" customFormat="false" ht="12.75" hidden="false" customHeight="false" outlineLevel="0" collapsed="false">
      <c r="C75" s="20" t="n">
        <v>6996.09131389972</v>
      </c>
      <c r="D75" s="13" t="n">
        <v>7044.89657512507</v>
      </c>
      <c r="E75" s="13" t="n">
        <v>7095.61959879396</v>
      </c>
      <c r="F75" s="13" t="n">
        <v>7129.23766021763</v>
      </c>
      <c r="G75" s="13" t="n">
        <v>7159.63066412689</v>
      </c>
      <c r="H75" s="13" t="n">
        <v>7225.416977489</v>
      </c>
      <c r="I75" s="13" t="n">
        <v>7277.09045370191</v>
      </c>
      <c r="J75" s="13" t="n">
        <v>7420.32579713015</v>
      </c>
      <c r="K75" s="13" t="n">
        <v>7543.55311838207</v>
      </c>
      <c r="L75" s="13" t="n">
        <v>7673.48846648346</v>
      </c>
      <c r="M75" s="14" t="n">
        <v>7770.70623355982</v>
      </c>
      <c r="N75" s="14" t="n">
        <v>7925.42874685775</v>
      </c>
      <c r="O75" s="15" t="n">
        <v>8028.01736425278</v>
      </c>
    </row>
    <row r="76" customFormat="false" ht="12.75" hidden="false" customHeight="false" outlineLevel="0" collapsed="false">
      <c r="B76" s="26" t="n">
        <v>40</v>
      </c>
      <c r="C76" s="16" t="n">
        <v>458.031190809972</v>
      </c>
      <c r="D76" s="17" t="n">
        <v>436.818964988713</v>
      </c>
      <c r="E76" s="17" t="n">
        <v>415.3281500994</v>
      </c>
      <c r="F76" s="17" t="n">
        <v>395.531995075519</v>
      </c>
      <c r="G76" s="17" t="n">
        <v>375.518802371541</v>
      </c>
      <c r="H76" s="17" t="n">
        <v>357.111637478643</v>
      </c>
      <c r="I76" s="17" t="n">
        <v>338.550574136791</v>
      </c>
      <c r="J76" s="17" t="n">
        <v>319.859728690479</v>
      </c>
      <c r="K76" s="17" t="n">
        <v>301.064533862308</v>
      </c>
      <c r="L76" s="17" t="n">
        <v>282.147696931782</v>
      </c>
      <c r="M76" s="18" t="n">
        <v>263.141185841986</v>
      </c>
      <c r="N76" s="18" t="n">
        <v>242.974964938416</v>
      </c>
      <c r="O76" s="19" t="n">
        <v>222.546323556687</v>
      </c>
      <c r="P76" s="32" t="n">
        <f aca="false">C76</f>
        <v>458.031190809972</v>
      </c>
    </row>
    <row r="77" customFormat="false" ht="12.75" hidden="false" customHeight="false" outlineLevel="0" collapsed="false">
      <c r="C77" s="20" t="n">
        <v>7051.57991508922</v>
      </c>
      <c r="D77" s="13" t="n">
        <v>7102.35605178032</v>
      </c>
      <c r="E77" s="13" t="n">
        <v>7154.47910941949</v>
      </c>
      <c r="F77" s="13" t="n">
        <v>7191.59403389579</v>
      </c>
      <c r="G77" s="13" t="n">
        <v>7224.85384887778</v>
      </c>
      <c r="H77" s="13" t="n">
        <v>7292.00901181982</v>
      </c>
      <c r="I77" s="13" t="n">
        <v>7345.96209958026</v>
      </c>
      <c r="J77" s="13" t="n">
        <v>7493.32581120063</v>
      </c>
      <c r="K77" s="13" t="n">
        <v>7616.93491618243</v>
      </c>
      <c r="L77" s="13" t="n">
        <v>7754.62654359006</v>
      </c>
      <c r="M77" s="14" t="n">
        <v>7855.4794649336</v>
      </c>
      <c r="N77" s="14" t="n">
        <v>8015.6229251587</v>
      </c>
      <c r="O77" s="15" t="n">
        <v>8127.35222138723</v>
      </c>
    </row>
    <row r="78" customFormat="false" ht="12.75" hidden="false" customHeight="false" outlineLevel="0" collapsed="false">
      <c r="A78" s="26" t="n">
        <v>110</v>
      </c>
      <c r="B78" s="26" t="n">
        <v>60</v>
      </c>
      <c r="C78" s="16" t="n">
        <v>444.221160399859</v>
      </c>
      <c r="D78" s="17" t="n">
        <v>423.445583733972</v>
      </c>
      <c r="E78" s="17" t="n">
        <v>402.435937823417</v>
      </c>
      <c r="F78" s="17" t="n">
        <v>383.084200931996</v>
      </c>
      <c r="G78" s="17" t="n">
        <v>363.551255713622</v>
      </c>
      <c r="H78" s="17" t="n">
        <v>345.628241982982</v>
      </c>
      <c r="I78" s="17" t="n">
        <v>327.478819255883</v>
      </c>
      <c r="J78" s="17" t="n">
        <v>309.323780510029</v>
      </c>
      <c r="K78" s="17" t="n">
        <v>290.994501449758</v>
      </c>
      <c r="L78" s="18" t="n">
        <v>272.554260781002</v>
      </c>
      <c r="M78" s="18" t="n">
        <v>254.099776967495</v>
      </c>
      <c r="N78" s="18" t="n">
        <v>234.341521087785</v>
      </c>
      <c r="O78" s="19" t="n">
        <v>214.391535608282</v>
      </c>
      <c r="P78" s="32" t="n">
        <f aca="false">C78</f>
        <v>444.221160399859</v>
      </c>
    </row>
    <row r="79" customFormat="false" ht="12.75" hidden="false" customHeight="false" outlineLevel="0" collapsed="false">
      <c r="C79" s="20" t="n">
        <v>7129.31282505607</v>
      </c>
      <c r="D79" s="13" t="n">
        <v>7184.0906764331</v>
      </c>
      <c r="E79" s="13" t="n">
        <v>7239.98959516001</v>
      </c>
      <c r="F79" s="13" t="n">
        <v>7280.78060565886</v>
      </c>
      <c r="G79" s="13" t="n">
        <v>7317.46326172936</v>
      </c>
      <c r="H79" s="13" t="n">
        <v>7387.66975589259</v>
      </c>
      <c r="I79" s="13" t="n">
        <v>7446.53908921833</v>
      </c>
      <c r="J79" s="13" t="n">
        <v>7597.77247971337</v>
      </c>
      <c r="K79" s="13" t="n">
        <v>7727.16924889464</v>
      </c>
      <c r="L79" s="14" t="n">
        <v>7871.36125545222</v>
      </c>
      <c r="M79" s="14" t="n">
        <v>7976.6879704868</v>
      </c>
      <c r="N79" s="14" t="n">
        <v>8149.19972498013</v>
      </c>
      <c r="O79" s="15" t="n">
        <v>8272.31961340312</v>
      </c>
    </row>
    <row r="80" customFormat="false" ht="12.75" hidden="false" customHeight="false" outlineLevel="0" collapsed="false">
      <c r="B80" s="26" t="n">
        <v>80</v>
      </c>
      <c r="C80" s="16" t="n">
        <v>429.897437448088</v>
      </c>
      <c r="D80" s="17" t="n">
        <v>409.606718238393</v>
      </c>
      <c r="E80" s="17" t="n">
        <v>389.097332166944</v>
      </c>
      <c r="F80" s="17" t="n">
        <v>370.362626065716</v>
      </c>
      <c r="G80" s="17" t="n">
        <v>351.368028655744</v>
      </c>
      <c r="H80" s="17" t="n">
        <v>333.88139267808</v>
      </c>
      <c r="I80" s="17" t="n">
        <v>316.403587675956</v>
      </c>
      <c r="J80" s="17" t="n">
        <v>298.82843079406</v>
      </c>
      <c r="K80" s="17" t="n">
        <v>280.953371318117</v>
      </c>
      <c r="L80" s="18" t="n">
        <v>263.087628538585</v>
      </c>
      <c r="M80" s="18" t="n">
        <v>245.174416774401</v>
      </c>
      <c r="N80" s="18" t="n">
        <v>226.052368021565</v>
      </c>
      <c r="O80" s="19" t="n">
        <v>206.699944266022</v>
      </c>
      <c r="P80" s="32" t="n">
        <f aca="false">C80</f>
        <v>429.897437448088</v>
      </c>
    </row>
    <row r="81" customFormat="false" ht="12.75" hidden="false" customHeight="false" outlineLevel="0" collapsed="false">
      <c r="C81" s="20" t="n">
        <v>7213.99289321071</v>
      </c>
      <c r="D81" s="13" t="n">
        <v>7272.7047759657</v>
      </c>
      <c r="E81" s="13" t="n">
        <v>7332.80455404365</v>
      </c>
      <c r="F81" s="13" t="n">
        <v>7374.6032812592</v>
      </c>
      <c r="G81" s="13" t="n">
        <v>7414.08549356762</v>
      </c>
      <c r="H81" s="13" t="n">
        <v>7488.90053855391</v>
      </c>
      <c r="I81" s="13" t="n">
        <v>7547.26868459421</v>
      </c>
      <c r="J81" s="13" t="n">
        <v>7701.42828928493</v>
      </c>
      <c r="K81" s="13" t="n">
        <v>7837.26784295046</v>
      </c>
      <c r="L81" s="14" t="n">
        <v>7985.38705293731</v>
      </c>
      <c r="M81" s="14" t="n">
        <v>8095.53164393308</v>
      </c>
      <c r="N81" s="14" t="n">
        <v>8272.72922521031</v>
      </c>
      <c r="O81" s="15" t="n">
        <v>8402.10755898826</v>
      </c>
    </row>
    <row r="82" customFormat="false" ht="12.75" hidden="false" customHeight="false" outlineLevel="0" collapsed="false">
      <c r="B82" s="26" t="n">
        <v>100</v>
      </c>
      <c r="C82" s="16" t="n">
        <v>421.670163273296</v>
      </c>
      <c r="D82" s="17" t="n">
        <v>401.868904194488</v>
      </c>
      <c r="E82" s="17" t="n">
        <v>381.767860246701</v>
      </c>
      <c r="F82" s="17" t="n">
        <v>363.386128929465</v>
      </c>
      <c r="G82" s="17" t="n">
        <v>344.560508943178</v>
      </c>
      <c r="H82" s="17" t="n">
        <v>327.541609263182</v>
      </c>
      <c r="I82" s="17" t="n">
        <v>310.40743342147</v>
      </c>
      <c r="J82" s="17" t="n">
        <v>293.09090834484</v>
      </c>
      <c r="K82" s="18" t="n">
        <v>275.586137417217</v>
      </c>
      <c r="L82" s="18" t="n">
        <v>258.083660094107</v>
      </c>
      <c r="M82" s="18" t="n">
        <v>240.394969937629</v>
      </c>
      <c r="N82" s="18" t="n">
        <v>221.586345677932</v>
      </c>
      <c r="O82" s="19" t="n">
        <v>202.555161973776</v>
      </c>
      <c r="P82" s="32" t="n">
        <f aca="false">C82</f>
        <v>421.670163273296</v>
      </c>
    </row>
    <row r="83" customFormat="false" ht="13.5" hidden="false" customHeight="false" outlineLevel="0" collapsed="false">
      <c r="C83" s="21" t="n">
        <v>7210.86500803545</v>
      </c>
      <c r="D83" s="22" t="n">
        <v>7267.72205501751</v>
      </c>
      <c r="E83" s="22" t="n">
        <v>7327.37875575049</v>
      </c>
      <c r="F83" s="22" t="n">
        <v>7369.14592675546</v>
      </c>
      <c r="G83" s="22" t="n">
        <v>7412.65925289542</v>
      </c>
      <c r="H83" s="22" t="n">
        <v>7484.5106740323</v>
      </c>
      <c r="I83" s="22" t="n">
        <v>7542.560946925</v>
      </c>
      <c r="J83" s="22" t="n">
        <v>7698.57917116018</v>
      </c>
      <c r="K83" s="23" t="n">
        <v>7833.59745940955</v>
      </c>
      <c r="L83" s="23" t="n">
        <v>7980.96766191603</v>
      </c>
      <c r="M83" s="23" t="n">
        <v>8094.96224727536</v>
      </c>
      <c r="N83" s="23" t="n">
        <v>8274.36168230739</v>
      </c>
      <c r="O83" s="24" t="n">
        <v>8406.30127244276</v>
      </c>
    </row>
    <row r="84" customFormat="false" ht="12.75" hidden="false" customHeight="false" outlineLevel="0" collapsed="false">
      <c r="P84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12.14"/>
    <col collapsed="false" customWidth="true" hidden="false" outlineLevel="0" max="2" min="2" style="26" width="13.41"/>
    <col collapsed="false" customWidth="true" hidden="false" outlineLevel="0" max="15" min="3" style="27" width="9.14"/>
  </cols>
  <sheetData>
    <row r="1" customFormat="false" ht="18" hidden="false" customHeight="false" outlineLevel="0" collapsed="false">
      <c r="H1" s="28" t="s">
        <v>21</v>
      </c>
    </row>
    <row r="2" customFormat="false" ht="12.75" hidden="false" customHeight="false" outlineLevel="0" collapsed="false">
      <c r="A2" s="26" t="s">
        <v>8</v>
      </c>
      <c r="B2" s="26" t="s">
        <v>9</v>
      </c>
      <c r="H2" s="29" t="s">
        <v>10</v>
      </c>
    </row>
    <row r="3" customFormat="false" ht="13.5" hidden="false" customHeight="false" outlineLevel="0" collapsed="false">
      <c r="A3" s="26" t="s">
        <v>11</v>
      </c>
      <c r="B3" s="26" t="s">
        <v>12</v>
      </c>
      <c r="C3" s="29" t="n">
        <v>100</v>
      </c>
      <c r="D3" s="29" t="n">
        <v>95</v>
      </c>
      <c r="E3" s="29" t="n">
        <v>90</v>
      </c>
      <c r="F3" s="29" t="n">
        <v>85</v>
      </c>
      <c r="G3" s="29" t="n">
        <v>80</v>
      </c>
      <c r="H3" s="29" t="n">
        <v>75</v>
      </c>
      <c r="I3" s="29" t="n">
        <v>70</v>
      </c>
      <c r="J3" s="29" t="n">
        <v>65</v>
      </c>
      <c r="K3" s="29" t="n">
        <v>60</v>
      </c>
      <c r="L3" s="29" t="n">
        <v>55</v>
      </c>
      <c r="M3" s="29" t="n">
        <v>50</v>
      </c>
      <c r="N3" s="29" t="n">
        <v>45</v>
      </c>
      <c r="O3" s="29" t="n">
        <v>40</v>
      </c>
    </row>
    <row r="4" customFormat="false" ht="12.75" hidden="false" customHeight="false" outlineLevel="0" collapsed="false">
      <c r="B4" s="26" t="n">
        <v>20</v>
      </c>
      <c r="C4" s="8" t="n">
        <v>255</v>
      </c>
      <c r="D4" s="9" t="n">
        <v>243</v>
      </c>
      <c r="E4" s="9" t="n">
        <v>231</v>
      </c>
      <c r="F4" s="9" t="n">
        <v>220</v>
      </c>
      <c r="G4" s="9" t="n">
        <v>208</v>
      </c>
      <c r="H4" s="9" t="n">
        <v>198</v>
      </c>
      <c r="I4" s="9" t="n">
        <v>187</v>
      </c>
      <c r="J4" s="9" t="n">
        <v>177</v>
      </c>
      <c r="K4" s="9" t="n">
        <v>166</v>
      </c>
      <c r="L4" s="9" t="n">
        <v>155</v>
      </c>
      <c r="M4" s="9" t="n">
        <v>144</v>
      </c>
      <c r="N4" s="10" t="n">
        <v>132.817447699271</v>
      </c>
      <c r="O4" s="11" t="n">
        <v>121.193833290586</v>
      </c>
    </row>
    <row r="5" customFormat="false" ht="12.75" hidden="false" customHeight="false" outlineLevel="0" collapsed="false">
      <c r="A5" s="6" t="n">
        <f aca="false">(IF($A$6&gt;0,HLOOKUP($A$6,C4:M5,2),1))</f>
        <v>8032</v>
      </c>
      <c r="C5" s="12" t="n">
        <v>7092</v>
      </c>
      <c r="D5" s="13" t="n">
        <v>7154</v>
      </c>
      <c r="E5" s="13" t="n">
        <v>7215</v>
      </c>
      <c r="F5" s="13" t="n">
        <v>7260</v>
      </c>
      <c r="G5" s="13" t="n">
        <v>7300</v>
      </c>
      <c r="H5" s="13" t="n">
        <v>7379</v>
      </c>
      <c r="I5" s="13" t="n">
        <v>7445</v>
      </c>
      <c r="J5" s="13" t="n">
        <v>7608</v>
      </c>
      <c r="K5" s="13" t="n">
        <v>7749</v>
      </c>
      <c r="L5" s="13" t="n">
        <v>7908</v>
      </c>
      <c r="M5" s="13" t="n">
        <v>8032</v>
      </c>
      <c r="N5" s="14" t="n">
        <v>8218.66010911149</v>
      </c>
      <c r="O5" s="15" t="n">
        <v>8364.62244320102</v>
      </c>
    </row>
    <row r="6" customFormat="false" ht="12.75" hidden="false" customHeight="false" outlineLevel="0" collapsed="false">
      <c r="A6" s="17" t="n">
        <v>1000</v>
      </c>
      <c r="B6" s="26" t="n">
        <v>40</v>
      </c>
      <c r="C6" s="16" t="n">
        <v>255.256031466626</v>
      </c>
      <c r="D6" s="17" t="n">
        <v>243.164480317938</v>
      </c>
      <c r="E6" s="17" t="n">
        <v>230.890753971182</v>
      </c>
      <c r="F6" s="17" t="n">
        <v>219.703093520278</v>
      </c>
      <c r="G6" s="17" t="n">
        <v>208.365889902548</v>
      </c>
      <c r="H6" s="17" t="n">
        <v>197.849553961712</v>
      </c>
      <c r="I6" s="17" t="n">
        <v>187.310692841671</v>
      </c>
      <c r="J6" s="17" t="n">
        <v>176.618717918408</v>
      </c>
      <c r="K6" s="17" t="n">
        <v>165.87012178453</v>
      </c>
      <c r="L6" s="17" t="n">
        <v>155.164618366233</v>
      </c>
      <c r="M6" s="17" t="n">
        <v>144.31320808197</v>
      </c>
      <c r="N6" s="18" t="n">
        <v>132.878750712728</v>
      </c>
      <c r="O6" s="19" t="n">
        <v>121.282765704248</v>
      </c>
    </row>
    <row r="7" customFormat="false" ht="12.75" hidden="false" customHeight="false" outlineLevel="0" collapsed="false">
      <c r="C7" s="20" t="n">
        <v>7091.90438039339</v>
      </c>
      <c r="D7" s="13" t="n">
        <v>7150.90843122505</v>
      </c>
      <c r="E7" s="13" t="n">
        <v>7213.06895142223</v>
      </c>
      <c r="F7" s="13" t="n">
        <v>7256.51321397006</v>
      </c>
      <c r="G7" s="13" t="n">
        <v>7297.79264077813</v>
      </c>
      <c r="H7" s="13" t="n">
        <v>7376.89353255984</v>
      </c>
      <c r="I7" s="13" t="n">
        <v>7441.61177759468</v>
      </c>
      <c r="J7" s="13" t="n">
        <v>7605.97360637953</v>
      </c>
      <c r="K7" s="13" t="n">
        <v>7748.70361806095</v>
      </c>
      <c r="L7" s="13" t="n">
        <v>7903.18269687997</v>
      </c>
      <c r="M7" s="13" t="n">
        <v>8028.09963272342</v>
      </c>
      <c r="N7" s="14" t="n">
        <v>8214.86846726833</v>
      </c>
      <c r="O7" s="15" t="n">
        <v>8358.48895787917</v>
      </c>
    </row>
    <row r="8" customFormat="false" ht="12.75" hidden="false" customHeight="false" outlineLevel="0" collapsed="false">
      <c r="A8" s="26" t="n">
        <v>40</v>
      </c>
      <c r="B8" s="26" t="n">
        <v>60</v>
      </c>
      <c r="C8" s="16" t="n">
        <v>255.422381229507</v>
      </c>
      <c r="D8" s="17" t="n">
        <v>243.189731964785</v>
      </c>
      <c r="E8" s="17" t="n">
        <v>231.036467856906</v>
      </c>
      <c r="F8" s="17" t="n">
        <v>219.805372760138</v>
      </c>
      <c r="G8" s="17" t="n">
        <v>208.47986145168</v>
      </c>
      <c r="H8" s="17" t="n">
        <v>197.922502845485</v>
      </c>
      <c r="I8" s="17" t="n">
        <v>187.357079948003</v>
      </c>
      <c r="J8" s="17" t="n">
        <v>176.708582344837</v>
      </c>
      <c r="K8" s="17" t="n">
        <v>166.005836100885</v>
      </c>
      <c r="L8" s="17" t="n">
        <v>155.203550658996</v>
      </c>
      <c r="M8" s="17" t="n">
        <v>144.389543335002</v>
      </c>
      <c r="N8" s="18" t="n">
        <v>132.92629794535</v>
      </c>
      <c r="O8" s="19" t="n">
        <v>121.332278665583</v>
      </c>
    </row>
    <row r="9" customFormat="false" ht="12.75" hidden="false" customHeight="false" outlineLevel="0" collapsed="false">
      <c r="C9" s="20" t="n">
        <v>7087.28561281957</v>
      </c>
      <c r="D9" s="13" t="n">
        <v>7150.16591544166</v>
      </c>
      <c r="E9" s="13" t="n">
        <v>7208.5196942653</v>
      </c>
      <c r="F9" s="13" t="n">
        <v>7253.13663292369</v>
      </c>
      <c r="G9" s="13" t="n">
        <v>7293.80309125176</v>
      </c>
      <c r="H9" s="13" t="n">
        <v>7374.17460903585</v>
      </c>
      <c r="I9" s="13" t="n">
        <v>7439.7693340804</v>
      </c>
      <c r="J9" s="13" t="n">
        <v>7602.10561962696</v>
      </c>
      <c r="K9" s="13" t="n">
        <v>7742.36884068892</v>
      </c>
      <c r="L9" s="13" t="n">
        <v>7901.20020987367</v>
      </c>
      <c r="M9" s="13" t="n">
        <v>8023.8553709668</v>
      </c>
      <c r="N9" s="14" t="n">
        <v>8211.93003997437</v>
      </c>
      <c r="O9" s="15" t="n">
        <v>8355.07804740135</v>
      </c>
    </row>
    <row r="10" customFormat="false" ht="12.75" hidden="false" customHeight="false" outlineLevel="0" collapsed="false">
      <c r="B10" s="26" t="n">
        <v>80</v>
      </c>
      <c r="C10" s="16" t="n">
        <v>255.485740404955</v>
      </c>
      <c r="D10" s="17" t="n">
        <v>243.266908439397</v>
      </c>
      <c r="E10" s="17" t="n">
        <v>231.058395806527</v>
      </c>
      <c r="F10" s="17" t="n">
        <v>219.909618324821</v>
      </c>
      <c r="G10" s="17" t="n">
        <v>208.562179244829</v>
      </c>
      <c r="H10" s="17" t="n">
        <v>198.025049652532</v>
      </c>
      <c r="I10" s="17" t="n">
        <v>187.426771973098</v>
      </c>
      <c r="J10" s="17" t="n">
        <v>176.778728398647</v>
      </c>
      <c r="K10" s="17" t="n">
        <v>166.057032989744</v>
      </c>
      <c r="L10" s="17" t="n">
        <v>155.281495767145</v>
      </c>
      <c r="M10" s="17" t="n">
        <v>144.438694075734</v>
      </c>
      <c r="N10" s="18" t="n">
        <v>132.984840872194</v>
      </c>
      <c r="O10" s="19" t="n">
        <v>121.424710003731</v>
      </c>
    </row>
    <row r="11" customFormat="false" ht="12.75" hidden="false" customHeight="false" outlineLevel="0" collapsed="false">
      <c r="C11" s="20" t="n">
        <v>7085.52800172205</v>
      </c>
      <c r="D11" s="13" t="n">
        <v>7147.89752389682</v>
      </c>
      <c r="E11" s="13" t="n">
        <v>7207.83558990224</v>
      </c>
      <c r="F11" s="13" t="n">
        <v>7249.69836892328</v>
      </c>
      <c r="G11" s="13" t="n">
        <v>7290.92428658876</v>
      </c>
      <c r="H11" s="13" t="n">
        <v>7370.35591002737</v>
      </c>
      <c r="I11" s="13" t="n">
        <v>7437.00295985503</v>
      </c>
      <c r="J11" s="13" t="n">
        <v>7599.08909317779</v>
      </c>
      <c r="K11" s="13" t="n">
        <v>7739.98179817764</v>
      </c>
      <c r="L11" s="13" t="n">
        <v>7897.23412298211</v>
      </c>
      <c r="M11" s="13" t="n">
        <v>8021.12495002568</v>
      </c>
      <c r="N11" s="14" t="n">
        <v>8208.31496312482</v>
      </c>
      <c r="O11" s="15" t="n">
        <v>8348.71796596306</v>
      </c>
    </row>
    <row r="12" customFormat="false" ht="12.75" hidden="false" customHeight="false" outlineLevel="0" collapsed="false">
      <c r="B12" s="26" t="n">
        <v>100</v>
      </c>
      <c r="C12" s="16" t="n">
        <v>255.562022824463</v>
      </c>
      <c r="D12" s="17" t="n">
        <v>243.371128402817</v>
      </c>
      <c r="E12" s="17" t="n">
        <v>231.15612019936</v>
      </c>
      <c r="F12" s="17" t="n">
        <v>219.981469884006</v>
      </c>
      <c r="G12" s="17" t="n">
        <v>208.596385364293</v>
      </c>
      <c r="H12" s="17" t="n">
        <v>198.093809442396</v>
      </c>
      <c r="I12" s="17" t="n">
        <v>187.475947557534</v>
      </c>
      <c r="J12" s="17" t="n">
        <v>176.831967398689</v>
      </c>
      <c r="K12" s="17" t="n">
        <v>166.111604672097</v>
      </c>
      <c r="L12" s="17" t="n">
        <v>155.350647194475</v>
      </c>
      <c r="M12" s="17" t="n">
        <v>144.491894551791</v>
      </c>
      <c r="N12" s="18" t="n">
        <v>133.033943150421</v>
      </c>
      <c r="O12" s="19" t="n">
        <v>121.479661150205</v>
      </c>
    </row>
    <row r="13" customFormat="false" ht="13.5" hidden="false" customHeight="false" outlineLevel="0" collapsed="false">
      <c r="C13" s="21" t="n">
        <v>7083.41305047268</v>
      </c>
      <c r="D13" s="22" t="n">
        <v>7144.83654610805</v>
      </c>
      <c r="E13" s="22" t="n">
        <v>7204.78837940201</v>
      </c>
      <c r="F13" s="22" t="n">
        <v>7247.33043251617</v>
      </c>
      <c r="G13" s="22" t="n">
        <v>7289.7287039006</v>
      </c>
      <c r="H13" s="22" t="n">
        <v>7367.7976063377</v>
      </c>
      <c r="I13" s="22" t="n">
        <v>7435.05220845587</v>
      </c>
      <c r="J13" s="22" t="n">
        <v>7596.80122684626</v>
      </c>
      <c r="K13" s="22" t="n">
        <v>7737.43902683456</v>
      </c>
      <c r="L13" s="22" t="n">
        <v>7893.71881730799</v>
      </c>
      <c r="M13" s="22" t="n">
        <v>8018.17165173045</v>
      </c>
      <c r="N13" s="23" t="n">
        <v>8205.2853080191</v>
      </c>
      <c r="O13" s="24" t="n">
        <v>8344.94143564121</v>
      </c>
    </row>
    <row r="14" customFormat="false" ht="12.75" hidden="false" customHeight="false" outlineLevel="0" collapsed="false">
      <c r="B14" s="26" t="n">
        <v>20</v>
      </c>
      <c r="C14" s="31" t="n">
        <v>250.676476352273</v>
      </c>
      <c r="D14" s="9" t="n">
        <v>238.693476732693</v>
      </c>
      <c r="E14" s="9" t="n">
        <v>226.721999660119</v>
      </c>
      <c r="F14" s="9" t="n">
        <v>215.71456086139</v>
      </c>
      <c r="G14" s="9" t="n">
        <v>204.588907279492</v>
      </c>
      <c r="H14" s="9" t="n">
        <v>194.316736673219</v>
      </c>
      <c r="I14" s="9" t="n">
        <v>183.890772324564</v>
      </c>
      <c r="J14" s="9" t="n">
        <v>173.442245600623</v>
      </c>
      <c r="K14" s="9" t="n">
        <v>162.953469977982</v>
      </c>
      <c r="L14" s="9" t="n">
        <v>152.353115795056</v>
      </c>
      <c r="M14" s="9" t="n">
        <v>141.748892461702</v>
      </c>
      <c r="N14" s="10" t="n">
        <v>130.496862312299</v>
      </c>
      <c r="O14" s="11" t="n">
        <v>119.279175755113</v>
      </c>
    </row>
    <row r="15" customFormat="false" ht="12.75" hidden="false" customHeight="false" outlineLevel="0" collapsed="false">
      <c r="C15" s="20" t="n">
        <v>7091.10344722572</v>
      </c>
      <c r="D15" s="13" t="n">
        <v>7153.34790716607</v>
      </c>
      <c r="E15" s="13" t="n">
        <v>7213.09395317435</v>
      </c>
      <c r="F15" s="13" t="n">
        <v>7257.26871727462</v>
      </c>
      <c r="G15" s="13" t="n">
        <v>7298.34739143588</v>
      </c>
      <c r="H15" s="13" t="n">
        <v>7375.42339695705</v>
      </c>
      <c r="I15" s="13" t="n">
        <v>7443.17440520733</v>
      </c>
      <c r="J15" s="13" t="n">
        <v>7605.45441459194</v>
      </c>
      <c r="K15" s="13" t="n">
        <v>7745.0130332943</v>
      </c>
      <c r="L15" s="13" t="n">
        <v>7903.72777318069</v>
      </c>
      <c r="M15" s="13" t="n">
        <v>8025.78803970107</v>
      </c>
      <c r="N15" s="14" t="n">
        <v>8213.8090829712</v>
      </c>
      <c r="O15" s="15" t="n">
        <v>8345.46975713259</v>
      </c>
    </row>
    <row r="16" customFormat="false" ht="12.75" hidden="false" customHeight="false" outlineLevel="0" collapsed="false">
      <c r="B16" s="26" t="n">
        <v>40</v>
      </c>
      <c r="C16" s="16" t="n">
        <v>250.742071644097</v>
      </c>
      <c r="D16" s="17" t="n">
        <v>238.835250603794</v>
      </c>
      <c r="E16" s="17" t="n">
        <v>226.843275672606</v>
      </c>
      <c r="F16" s="17" t="n">
        <v>215.839524938507</v>
      </c>
      <c r="G16" s="17" t="n">
        <v>204.696638563955</v>
      </c>
      <c r="H16" s="17" t="n">
        <v>194.408909313358</v>
      </c>
      <c r="I16" s="17" t="n">
        <v>184.034938453756</v>
      </c>
      <c r="J16" s="17" t="n">
        <v>173.580264045599</v>
      </c>
      <c r="K16" s="17" t="n">
        <v>163.032403020914</v>
      </c>
      <c r="L16" s="17" t="n">
        <v>152.477363690823</v>
      </c>
      <c r="M16" s="17" t="n">
        <v>141.843620046642</v>
      </c>
      <c r="N16" s="18" t="n">
        <v>130.564017355582</v>
      </c>
      <c r="O16" s="19" t="n">
        <v>119.338142928886</v>
      </c>
    </row>
    <row r="17" customFormat="false" ht="12.75" hidden="false" customHeight="false" outlineLevel="0" collapsed="false">
      <c r="C17" s="20" t="n">
        <v>7089.24838159225</v>
      </c>
      <c r="D17" s="13" t="n">
        <v>7149.10164192019</v>
      </c>
      <c r="E17" s="13" t="n">
        <v>7209.23765516532</v>
      </c>
      <c r="F17" s="13" t="n">
        <v>7253.06699431447</v>
      </c>
      <c r="G17" s="13" t="n">
        <v>7294.50629104238</v>
      </c>
      <c r="H17" s="13" t="n">
        <v>7371.92658063808</v>
      </c>
      <c r="I17" s="13" t="n">
        <v>7437.34369908209</v>
      </c>
      <c r="J17" s="13" t="n">
        <v>7599.40710848022</v>
      </c>
      <c r="K17" s="13" t="n">
        <v>7741.26324224085</v>
      </c>
      <c r="L17" s="13" t="n">
        <v>7897.28733165704</v>
      </c>
      <c r="M17" s="13" t="n">
        <v>8020.4281686121</v>
      </c>
      <c r="N17" s="14" t="n">
        <v>8209.58434543888</v>
      </c>
      <c r="O17" s="15" t="n">
        <v>8341.34610686195</v>
      </c>
    </row>
    <row r="18" customFormat="false" ht="12.75" hidden="false" customHeight="false" outlineLevel="0" collapsed="false">
      <c r="A18" s="26" t="n">
        <v>50</v>
      </c>
      <c r="B18" s="26" t="n">
        <v>60</v>
      </c>
      <c r="C18" s="16" t="n">
        <v>250.929416001548</v>
      </c>
      <c r="D18" s="17" t="n">
        <v>238.922412837899</v>
      </c>
      <c r="E18" s="17" t="n">
        <v>226.93116086436</v>
      </c>
      <c r="F18" s="17" t="n">
        <v>215.95107355635</v>
      </c>
      <c r="G18" s="17" t="n">
        <v>204.822030599733</v>
      </c>
      <c r="H18" s="17" t="n">
        <v>194.506909654441</v>
      </c>
      <c r="I18" s="17" t="n">
        <v>184.124575940811</v>
      </c>
      <c r="J18" s="17" t="n">
        <v>173.670875901619</v>
      </c>
      <c r="K18" s="17" t="n">
        <v>163.118717093839</v>
      </c>
      <c r="L18" s="17" t="n">
        <v>152.550113939123</v>
      </c>
      <c r="M18" s="17" t="n">
        <v>141.928680805434</v>
      </c>
      <c r="N18" s="18" t="n">
        <v>130.682553198073</v>
      </c>
      <c r="O18" s="19" t="n">
        <v>119.464273390803</v>
      </c>
    </row>
    <row r="19" customFormat="false" ht="12.75" hidden="false" customHeight="false" outlineLevel="0" collapsed="false">
      <c r="C19" s="20" t="n">
        <v>7083.95553588277</v>
      </c>
      <c r="D19" s="13" t="n">
        <v>7146.49354976361</v>
      </c>
      <c r="E19" s="13" t="n">
        <v>7206.44568410541</v>
      </c>
      <c r="F19" s="13" t="n">
        <v>7249.32045309562</v>
      </c>
      <c r="G19" s="13" t="n">
        <v>7290.04059469542</v>
      </c>
      <c r="H19" s="13" t="n">
        <v>7368.2123099182</v>
      </c>
      <c r="I19" s="13" t="n">
        <v>7433.72297221201</v>
      </c>
      <c r="J19" s="13" t="n">
        <v>7595.44215823065</v>
      </c>
      <c r="K19" s="13" t="n">
        <v>7737.16696210868</v>
      </c>
      <c r="L19" s="13" t="n">
        <v>7893.52116197393</v>
      </c>
      <c r="M19" s="13" t="n">
        <v>8015.62136210911</v>
      </c>
      <c r="N19" s="14" t="n">
        <v>8202.13782734547</v>
      </c>
      <c r="O19" s="15" t="n">
        <v>8332.53930791191</v>
      </c>
    </row>
    <row r="20" customFormat="false" ht="12.75" hidden="false" customHeight="false" outlineLevel="0" collapsed="false">
      <c r="B20" s="26" t="n">
        <v>80</v>
      </c>
      <c r="C20" s="16" t="n">
        <v>250.933344513863</v>
      </c>
      <c r="D20" s="17" t="n">
        <v>238.959394079879</v>
      </c>
      <c r="E20" s="17" t="n">
        <v>227.056060544064</v>
      </c>
      <c r="F20" s="17" t="n">
        <v>216.064260392753</v>
      </c>
      <c r="G20" s="17" t="n">
        <v>204.930568712322</v>
      </c>
      <c r="H20" s="17" t="n">
        <v>194.652592078018</v>
      </c>
      <c r="I20" s="17" t="n">
        <v>184.228415372726</v>
      </c>
      <c r="J20" s="17" t="n">
        <v>173.739877907797</v>
      </c>
      <c r="K20" s="17" t="n">
        <v>163.250398413335</v>
      </c>
      <c r="L20" s="17" t="n">
        <v>152.6652317041</v>
      </c>
      <c r="M20" s="17" t="n">
        <v>142.058810879852</v>
      </c>
      <c r="N20" s="18" t="n">
        <v>130.748014364706</v>
      </c>
      <c r="O20" s="19" t="n">
        <v>119.557332580382</v>
      </c>
    </row>
    <row r="21" customFormat="false" ht="12.75" hidden="false" customHeight="false" outlineLevel="0" collapsed="false">
      <c r="C21" s="20" t="n">
        <v>7083.84463230153</v>
      </c>
      <c r="D21" s="13" t="n">
        <v>7145.38756182666</v>
      </c>
      <c r="E21" s="13" t="n">
        <v>7202.48154082031</v>
      </c>
      <c r="F21" s="13" t="n">
        <v>7245.52284377945</v>
      </c>
      <c r="G21" s="13" t="n">
        <v>7286.17954433177</v>
      </c>
      <c r="H21" s="13" t="n">
        <v>7362.6977723758</v>
      </c>
      <c r="I21" s="13" t="n">
        <v>7429.53299115569</v>
      </c>
      <c r="J21" s="13" t="n">
        <v>7592.42557531926</v>
      </c>
      <c r="K21" s="13" t="n">
        <v>7730.925995075</v>
      </c>
      <c r="L21" s="13" t="n">
        <v>7887.56902405866</v>
      </c>
      <c r="M21" s="13" t="n">
        <v>8008.27881575174</v>
      </c>
      <c r="N21" s="14" t="n">
        <v>8198.03129070952</v>
      </c>
      <c r="O21" s="15" t="n">
        <v>8326.05355468882</v>
      </c>
    </row>
    <row r="22" customFormat="false" ht="12.75" hidden="false" customHeight="false" outlineLevel="0" collapsed="false">
      <c r="B22" s="26" t="n">
        <v>100</v>
      </c>
      <c r="C22" s="16" t="n">
        <v>250.916889800923</v>
      </c>
      <c r="D22" s="17" t="n">
        <v>239.044883173479</v>
      </c>
      <c r="E22" s="17" t="n">
        <v>227.111282488196</v>
      </c>
      <c r="F22" s="17" t="n">
        <v>216.166835167507</v>
      </c>
      <c r="G22" s="17" t="n">
        <v>205.003062362959</v>
      </c>
      <c r="H22" s="17" t="n">
        <v>194.726338837841</v>
      </c>
      <c r="I22" s="17" t="n">
        <v>184.29935862398</v>
      </c>
      <c r="J22" s="17" t="n">
        <v>173.842570293011</v>
      </c>
      <c r="K22" s="17" t="n">
        <v>163.346746711932</v>
      </c>
      <c r="L22" s="17" t="n">
        <v>152.756528292035</v>
      </c>
      <c r="M22" s="17" t="n">
        <v>142.129441908878</v>
      </c>
      <c r="N22" s="18" t="n">
        <v>130.858446112361</v>
      </c>
      <c r="O22" s="19" t="n">
        <v>119.63893396279</v>
      </c>
    </row>
    <row r="23" customFormat="false" ht="13.5" hidden="false" customHeight="false" outlineLevel="0" collapsed="false">
      <c r="C23" s="21" t="n">
        <v>7084.3091790685</v>
      </c>
      <c r="D23" s="22" t="n">
        <v>7142.83217265467</v>
      </c>
      <c r="E23" s="22" t="n">
        <v>7200.73026264117</v>
      </c>
      <c r="F23" s="22" t="n">
        <v>7242.08472214018</v>
      </c>
      <c r="G23" s="22" t="n">
        <v>7283.60298889756</v>
      </c>
      <c r="H23" s="22" t="n">
        <v>7359.90937144603</v>
      </c>
      <c r="I23" s="22" t="n">
        <v>7426.67310477504</v>
      </c>
      <c r="J23" s="22" t="n">
        <v>7587.94057322469</v>
      </c>
      <c r="K23" s="22" t="n">
        <v>7726.36599261889</v>
      </c>
      <c r="L23" s="22" t="n">
        <v>7882.85493329573</v>
      </c>
      <c r="M23" s="22" t="n">
        <v>8004.29911270154</v>
      </c>
      <c r="N23" s="23" t="n">
        <v>8191.11295299684</v>
      </c>
      <c r="O23" s="24" t="n">
        <v>8320.37465520715</v>
      </c>
    </row>
    <row r="24" customFormat="false" ht="12.75" hidden="false" customHeight="false" outlineLevel="0" collapsed="false">
      <c r="B24" s="26" t="n">
        <v>20</v>
      </c>
      <c r="C24" s="31" t="n">
        <v>252.601752973346</v>
      </c>
      <c r="D24" s="9" t="n">
        <v>240.538509142474</v>
      </c>
      <c r="E24" s="9" t="n">
        <v>228.465054588692</v>
      </c>
      <c r="F24" s="9" t="n">
        <v>217.408563675178</v>
      </c>
      <c r="G24" s="9" t="n">
        <v>206.223046383151</v>
      </c>
      <c r="H24" s="9" t="n">
        <v>195.845727036542</v>
      </c>
      <c r="I24" s="9" t="n">
        <v>185.365605371924</v>
      </c>
      <c r="J24" s="9" t="n">
        <v>174.824891389744</v>
      </c>
      <c r="K24" s="9" t="n">
        <v>164.208784526186</v>
      </c>
      <c r="L24" s="9" t="n">
        <v>153.580041186005</v>
      </c>
      <c r="M24" s="9" t="n">
        <v>142.854162011799</v>
      </c>
      <c r="N24" s="10" t="n">
        <v>131.505883614478</v>
      </c>
      <c r="O24" s="11" t="n">
        <v>120.090958094277</v>
      </c>
    </row>
    <row r="25" customFormat="false" ht="12.75" hidden="false" customHeight="false" outlineLevel="0" collapsed="false">
      <c r="C25" s="20" t="n">
        <v>7089.00596817692</v>
      </c>
      <c r="D25" s="13" t="n">
        <v>7150.88098638371</v>
      </c>
      <c r="E25" s="13" t="n">
        <v>7210.90482501098</v>
      </c>
      <c r="F25" s="13" t="n">
        <v>7253.87857286163</v>
      </c>
      <c r="G25" s="13" t="n">
        <v>7293.96817194383</v>
      </c>
      <c r="H25" s="13" t="n">
        <v>7371.86393109622</v>
      </c>
      <c r="I25" s="13" t="n">
        <v>7438.46405870959</v>
      </c>
      <c r="J25" s="13" t="n">
        <v>7601.00637292863</v>
      </c>
      <c r="K25" s="13" t="n">
        <v>7742.5434240228</v>
      </c>
      <c r="L25" s="13" t="n">
        <v>7898.46727838055</v>
      </c>
      <c r="M25" s="13" t="n">
        <v>8022.48279294338</v>
      </c>
      <c r="N25" s="14" t="n">
        <v>8210.95822332564</v>
      </c>
      <c r="O25" s="15" t="n">
        <v>8350.24851623523</v>
      </c>
    </row>
    <row r="26" customFormat="false" ht="12.75" hidden="false" customHeight="false" outlineLevel="0" collapsed="false">
      <c r="B26" s="26" t="n">
        <v>40</v>
      </c>
      <c r="C26" s="16" t="n">
        <v>250.754569226348</v>
      </c>
      <c r="D26" s="17" t="n">
        <v>238.807544904989</v>
      </c>
      <c r="E26" s="17" t="n">
        <v>226.899455419136</v>
      </c>
      <c r="F26" s="17" t="n">
        <v>215.951921173418</v>
      </c>
      <c r="G26" s="17" t="n">
        <v>204.832468233961</v>
      </c>
      <c r="H26" s="17" t="n">
        <v>194.551847627117</v>
      </c>
      <c r="I26" s="17" t="n">
        <v>184.109484603439</v>
      </c>
      <c r="J26" s="17" t="n">
        <v>173.676492107588</v>
      </c>
      <c r="K26" s="17" t="n">
        <v>163.18235147338</v>
      </c>
      <c r="L26" s="17" t="n">
        <v>152.556153155273</v>
      </c>
      <c r="M26" s="17" t="n">
        <v>141.948839184273</v>
      </c>
      <c r="N26" s="18" t="n">
        <v>130.689438782555</v>
      </c>
      <c r="O26" s="19" t="n">
        <v>119.48528208559</v>
      </c>
    </row>
    <row r="27" customFormat="false" ht="12.75" hidden="false" customHeight="false" outlineLevel="0" collapsed="false">
      <c r="C27" s="20" t="n">
        <v>7088.89505417324</v>
      </c>
      <c r="D27" s="13" t="n">
        <v>7149.93105816368</v>
      </c>
      <c r="E27" s="13" t="n">
        <v>7207.45266567124</v>
      </c>
      <c r="F27" s="13" t="n">
        <v>7249.29199931886</v>
      </c>
      <c r="G27" s="13" t="n">
        <v>7289.66911658995</v>
      </c>
      <c r="H27" s="13" t="n">
        <v>7366.51038558549</v>
      </c>
      <c r="I27" s="13" t="n">
        <v>7434.3323097567</v>
      </c>
      <c r="J27" s="13" t="n">
        <v>7595.19654313864</v>
      </c>
      <c r="K27" s="13" t="n">
        <v>7734.14978644849</v>
      </c>
      <c r="L27" s="13" t="n">
        <v>7893.20868240823</v>
      </c>
      <c r="M27" s="13" t="n">
        <v>8014.48305106001</v>
      </c>
      <c r="N27" s="14" t="n">
        <v>8201.70568444648</v>
      </c>
      <c r="O27" s="15" t="n">
        <v>8331.07422558493</v>
      </c>
    </row>
    <row r="28" customFormat="false" ht="12.75" hidden="false" customHeight="false" outlineLevel="0" collapsed="false">
      <c r="A28" s="26" t="n">
        <v>60</v>
      </c>
      <c r="B28" s="26" t="n">
        <v>60</v>
      </c>
      <c r="C28" s="16" t="n">
        <v>248.75507409791</v>
      </c>
      <c r="D28" s="17" t="n">
        <v>236.896362182373</v>
      </c>
      <c r="E28" s="17" t="n">
        <v>225.094604862028</v>
      </c>
      <c r="F28" s="17" t="n">
        <v>214.177339886668</v>
      </c>
      <c r="G28" s="17" t="n">
        <v>203.235613562391</v>
      </c>
      <c r="H28" s="17" t="n">
        <v>193.055674479552</v>
      </c>
      <c r="I28" s="17" t="n">
        <v>182.794653095804</v>
      </c>
      <c r="J28" s="17" t="n">
        <v>172.46539968832</v>
      </c>
      <c r="K28" s="17" t="n">
        <v>162.083853772831</v>
      </c>
      <c r="L28" s="17" t="n">
        <v>151.611099931945</v>
      </c>
      <c r="M28" s="17" t="n">
        <v>141.081079405055</v>
      </c>
      <c r="N28" s="18" t="n">
        <v>129.922401610912</v>
      </c>
      <c r="O28" s="19" t="n">
        <v>118.839360670756</v>
      </c>
    </row>
    <row r="29" customFormat="false" ht="12.75" hidden="false" customHeight="false" outlineLevel="0" collapsed="false">
      <c r="C29" s="20" t="n">
        <v>7100.04142928493</v>
      </c>
      <c r="D29" s="13" t="n">
        <v>7161.38398298391</v>
      </c>
      <c r="E29" s="13" t="n">
        <v>7218.64367045124</v>
      </c>
      <c r="F29" s="13" t="n">
        <v>7262.47444040097</v>
      </c>
      <c r="G29" s="13" t="n">
        <v>7299.82304456969</v>
      </c>
      <c r="H29" s="13" t="n">
        <v>7375.98506751391</v>
      </c>
      <c r="I29" s="13" t="n">
        <v>7439.78057217704</v>
      </c>
      <c r="J29" s="13" t="n">
        <v>7599.47511215934</v>
      </c>
      <c r="K29" s="13" t="n">
        <v>7736.62343047148</v>
      </c>
      <c r="L29" s="13" t="n">
        <v>7891.46760611233</v>
      </c>
      <c r="M29" s="13" t="n">
        <v>8012.05780368804</v>
      </c>
      <c r="N29" s="14" t="n">
        <v>8197.21323555451</v>
      </c>
      <c r="O29" s="15" t="n">
        <v>8322.63004729701</v>
      </c>
    </row>
    <row r="30" customFormat="false" ht="12.75" hidden="false" customHeight="false" outlineLevel="0" collapsed="false">
      <c r="B30" s="26" t="n">
        <v>80</v>
      </c>
      <c r="C30" s="16" t="n">
        <v>246.613081934578</v>
      </c>
      <c r="D30" s="17" t="n">
        <v>234.841303474461</v>
      </c>
      <c r="E30" s="17" t="n">
        <v>223.092783676889</v>
      </c>
      <c r="F30" s="17" t="n">
        <v>212.296346155356</v>
      </c>
      <c r="G30" s="17" t="n">
        <v>201.36761993181</v>
      </c>
      <c r="H30" s="17" t="n">
        <v>191.298502664616</v>
      </c>
      <c r="I30" s="17" t="n">
        <v>181.102742031943</v>
      </c>
      <c r="J30" s="17" t="n">
        <v>170.883004861924</v>
      </c>
      <c r="K30" s="17" t="n">
        <v>160.556664269723</v>
      </c>
      <c r="L30" s="17" t="n">
        <v>150.192101733146</v>
      </c>
      <c r="M30" s="17" t="n">
        <v>139.840599125206</v>
      </c>
      <c r="N30" s="18" t="n">
        <v>128.926297264676</v>
      </c>
      <c r="O30" s="19" t="n">
        <v>118.021503489674</v>
      </c>
    </row>
    <row r="31" customFormat="false" ht="12.75" hidden="false" customHeight="false" outlineLevel="0" collapsed="false">
      <c r="C31" s="20" t="n">
        <v>7115.06500399473</v>
      </c>
      <c r="D31" s="13" t="n">
        <v>7177.00092455539</v>
      </c>
      <c r="E31" s="13" t="n">
        <v>7235.97743017103</v>
      </c>
      <c r="F31" s="13" t="n">
        <v>7279.09984390003</v>
      </c>
      <c r="G31" s="13" t="n">
        <v>7319.55393354263</v>
      </c>
      <c r="H31" s="13" t="n">
        <v>7395.25504013091</v>
      </c>
      <c r="I31" s="13" t="n">
        <v>7460.37525550933</v>
      </c>
      <c r="J31" s="13" t="n">
        <v>7619.89128791436</v>
      </c>
      <c r="K31" s="13" t="n">
        <v>7759.34326778942</v>
      </c>
      <c r="L31" s="13" t="n">
        <v>7914.14020659967</v>
      </c>
      <c r="M31" s="13" t="n">
        <v>8030.48234050066</v>
      </c>
      <c r="N31" s="14" t="n">
        <v>8206.7414456794</v>
      </c>
      <c r="O31" s="15" t="n">
        <v>8325.72174312265</v>
      </c>
    </row>
    <row r="32" customFormat="false" ht="12.75" hidden="false" customHeight="false" outlineLevel="0" collapsed="false">
      <c r="B32" s="26" t="n">
        <v>100</v>
      </c>
      <c r="C32" s="16" t="n">
        <v>244.865159435226</v>
      </c>
      <c r="D32" s="17" t="n">
        <v>233.169897069024</v>
      </c>
      <c r="E32" s="17" t="n">
        <v>221.531848692097</v>
      </c>
      <c r="F32" s="17" t="n">
        <v>210.795191965952</v>
      </c>
      <c r="G32" s="17" t="n">
        <v>199.956611815667</v>
      </c>
      <c r="H32" s="17" t="n">
        <v>189.920180955469</v>
      </c>
      <c r="I32" s="17" t="n">
        <v>179.828196094527</v>
      </c>
      <c r="J32" s="17" t="n">
        <v>169.681964708274</v>
      </c>
      <c r="K32" s="17" t="n">
        <v>159.434384135807</v>
      </c>
      <c r="L32" s="17" t="n">
        <v>149.134632556956</v>
      </c>
      <c r="M32" s="18" t="n">
        <v>138.922774666885</v>
      </c>
      <c r="N32" s="18" t="n">
        <v>128.023170005312</v>
      </c>
      <c r="O32" s="19" t="n">
        <v>117.021096599483</v>
      </c>
    </row>
    <row r="33" customFormat="false" ht="13.5" hidden="false" customHeight="false" outlineLevel="0" collapsed="false">
      <c r="C33" s="21" t="n">
        <v>7111.28896253053</v>
      </c>
      <c r="D33" s="22" t="n">
        <v>7173.4040398228</v>
      </c>
      <c r="E33" s="22" t="n">
        <v>7231.47622239451</v>
      </c>
      <c r="F33" s="22" t="n">
        <v>7275.11486508527</v>
      </c>
      <c r="G33" s="22" t="n">
        <v>7315.07537439378</v>
      </c>
      <c r="H33" s="22" t="n">
        <v>7392.20394239822</v>
      </c>
      <c r="I33" s="22" t="n">
        <v>7456.0409973484</v>
      </c>
      <c r="J33" s="22" t="n">
        <v>7615.39312337412</v>
      </c>
      <c r="K33" s="22" t="n">
        <v>7754.46200806275</v>
      </c>
      <c r="L33" s="22" t="n">
        <v>7909.5669297975</v>
      </c>
      <c r="M33" s="23" t="n">
        <v>8021.98472951785</v>
      </c>
      <c r="N33" s="23" t="n">
        <v>8201.7039630907</v>
      </c>
      <c r="O33" s="24" t="n">
        <v>8332.95701387498</v>
      </c>
    </row>
    <row r="34" customFormat="false" ht="12.75" hidden="false" customHeight="false" outlineLevel="0" collapsed="false">
      <c r="B34" s="26" t="n">
        <v>20</v>
      </c>
      <c r="C34" s="31" t="n">
        <v>248.706820118201</v>
      </c>
      <c r="D34" s="9" t="n">
        <v>236.882006209459</v>
      </c>
      <c r="E34" s="9" t="n">
        <v>225.036960769881</v>
      </c>
      <c r="F34" s="9" t="n">
        <v>214.133855428036</v>
      </c>
      <c r="G34" s="9" t="n">
        <v>203.199636662197</v>
      </c>
      <c r="H34" s="9" t="n">
        <v>193.036342009599</v>
      </c>
      <c r="I34" s="9" t="n">
        <v>182.726029366526</v>
      </c>
      <c r="J34" s="9" t="n">
        <v>172.386598594264</v>
      </c>
      <c r="K34" s="9" t="n">
        <v>161.91787185411</v>
      </c>
      <c r="L34" s="9" t="n">
        <v>151.441826232219</v>
      </c>
      <c r="M34" s="9" t="n">
        <v>140.898099578616</v>
      </c>
      <c r="N34" s="10" t="n">
        <v>129.776156579969</v>
      </c>
      <c r="O34" s="11" t="n">
        <v>118.633580018452</v>
      </c>
    </row>
    <row r="35" customFormat="false" ht="12.75" hidden="false" customHeight="false" outlineLevel="0" collapsed="false">
      <c r="C35" s="20" t="n">
        <v>7094.2243380437</v>
      </c>
      <c r="D35" s="13" t="n">
        <v>7154.56230348459</v>
      </c>
      <c r="E35" s="13" t="n">
        <v>7213.17778291493</v>
      </c>
      <c r="F35" s="13" t="n">
        <v>7256.58958586403</v>
      </c>
      <c r="G35" s="13" t="n">
        <v>7293.71850946683</v>
      </c>
      <c r="H35" s="13" t="n">
        <v>7369.25014756683</v>
      </c>
      <c r="I35" s="13" t="n">
        <v>7435.03464585697</v>
      </c>
      <c r="J35" s="13" t="n">
        <v>7595.24523110791</v>
      </c>
      <c r="K35" s="13" t="n">
        <v>7736.70779571947</v>
      </c>
      <c r="L35" s="13" t="n">
        <v>7892.28276584083</v>
      </c>
      <c r="M35" s="13" t="n">
        <v>8014.33469107899</v>
      </c>
      <c r="N35" s="14" t="n">
        <v>8198.13507718118</v>
      </c>
      <c r="O35" s="15" t="n">
        <v>8328.62006327652</v>
      </c>
    </row>
    <row r="36" customFormat="false" ht="12.75" hidden="false" customHeight="false" outlineLevel="0" collapsed="false">
      <c r="B36" s="26" t="n">
        <v>40</v>
      </c>
      <c r="C36" s="16" t="n">
        <v>245.729407660352</v>
      </c>
      <c r="D36" s="17" t="n">
        <v>234.032383203856</v>
      </c>
      <c r="E36" s="17" t="n">
        <v>222.274862890412</v>
      </c>
      <c r="F36" s="17" t="n">
        <v>211.542345081285</v>
      </c>
      <c r="G36" s="17" t="n">
        <v>200.653554889896</v>
      </c>
      <c r="H36" s="17" t="n">
        <v>190.618360946622</v>
      </c>
      <c r="I36" s="17" t="n">
        <v>180.457599096156</v>
      </c>
      <c r="J36" s="17" t="n">
        <v>170.270017968621</v>
      </c>
      <c r="K36" s="17" t="n">
        <v>159.980595252872</v>
      </c>
      <c r="L36" s="17" t="n">
        <v>149.720959347522</v>
      </c>
      <c r="M36" s="18" t="n">
        <v>139.412073702542</v>
      </c>
      <c r="N36" s="18" t="n">
        <v>128.486669550754</v>
      </c>
      <c r="O36" s="19" t="n">
        <v>117.456966989235</v>
      </c>
    </row>
    <row r="37" customFormat="false" ht="12.75" hidden="false" customHeight="false" outlineLevel="0" collapsed="false">
      <c r="C37" s="20" t="n">
        <v>7106.32181758909</v>
      </c>
      <c r="D37" s="13" t="n">
        <v>7167.1821497409</v>
      </c>
      <c r="E37" s="13" t="n">
        <v>7227.68868593148</v>
      </c>
      <c r="F37" s="13" t="n">
        <v>7269.92545369137</v>
      </c>
      <c r="G37" s="13" t="n">
        <v>7310.28691440275</v>
      </c>
      <c r="H37" s="13" t="n">
        <v>7385.96060383843</v>
      </c>
      <c r="I37" s="13" t="n">
        <v>7451.05036626104</v>
      </c>
      <c r="J37" s="13" t="n">
        <v>7610.55816320411</v>
      </c>
      <c r="K37" s="13" t="n">
        <v>7749.84457058857</v>
      </c>
      <c r="L37" s="13" t="n">
        <v>7900.8770622039</v>
      </c>
      <c r="M37" s="14" t="n">
        <v>8016.4397753996</v>
      </c>
      <c r="N37" s="14" t="n">
        <v>8195.23123824185</v>
      </c>
      <c r="O37" s="15" t="n">
        <v>8325.51813541741</v>
      </c>
    </row>
    <row r="38" customFormat="false" ht="12.75" hidden="false" customHeight="false" outlineLevel="0" collapsed="false">
      <c r="A38" s="26" t="n">
        <v>70</v>
      </c>
      <c r="B38" s="26" t="n">
        <v>60</v>
      </c>
      <c r="C38" s="16" t="n">
        <v>242.398892405433</v>
      </c>
      <c r="D38" s="17" t="n">
        <v>230.765248533577</v>
      </c>
      <c r="E38" s="17" t="n">
        <v>219.178069104506</v>
      </c>
      <c r="F38" s="17" t="n">
        <v>208.556289395466</v>
      </c>
      <c r="G38" s="17" t="n">
        <v>197.831349340416</v>
      </c>
      <c r="H38" s="17" t="n">
        <v>187.892009600751</v>
      </c>
      <c r="I38" s="17" t="n">
        <v>177.868195482204</v>
      </c>
      <c r="J38" s="17" t="n">
        <v>167.79189335053</v>
      </c>
      <c r="K38" s="17" t="n">
        <v>157.622126916895</v>
      </c>
      <c r="L38" s="17" t="n">
        <v>147.437362871291</v>
      </c>
      <c r="M38" s="18" t="n">
        <v>137.275289172932</v>
      </c>
      <c r="N38" s="18" t="n">
        <v>126.458852444744</v>
      </c>
      <c r="O38" s="19" t="n">
        <v>115.533582962002</v>
      </c>
    </row>
    <row r="39" customFormat="false" ht="12.75" hidden="false" customHeight="false" outlineLevel="0" collapsed="false">
      <c r="C39" s="20" t="n">
        <v>7135.41212055982</v>
      </c>
      <c r="D39" s="13" t="n">
        <v>7199.4902747164</v>
      </c>
      <c r="E39" s="13" t="n">
        <v>7260.06284598336</v>
      </c>
      <c r="F39" s="13" t="n">
        <v>7303.84649446644</v>
      </c>
      <c r="G39" s="13" t="n">
        <v>7344.0207961175</v>
      </c>
      <c r="H39" s="13" t="n">
        <v>7421.83227526895</v>
      </c>
      <c r="I39" s="13" t="n">
        <v>7487.59051695247</v>
      </c>
      <c r="J39" s="13" t="n">
        <v>7649.46989112657</v>
      </c>
      <c r="K39" s="13" t="n">
        <v>7790.95920718968</v>
      </c>
      <c r="L39" s="13" t="n">
        <v>7946.90473067424</v>
      </c>
      <c r="M39" s="14" t="n">
        <v>8063.75501919737</v>
      </c>
      <c r="N39" s="14" t="n">
        <v>8247.41268924387</v>
      </c>
      <c r="O39" s="15" t="n">
        <v>8383.58035514713</v>
      </c>
    </row>
    <row r="40" customFormat="false" ht="12.75" hidden="false" customHeight="false" outlineLevel="0" collapsed="false">
      <c r="B40" s="26" t="n">
        <v>80</v>
      </c>
      <c r="C40" s="16" t="n">
        <v>239.915811116408</v>
      </c>
      <c r="D40" s="17" t="n">
        <v>228.345536106818</v>
      </c>
      <c r="E40" s="17" t="n">
        <v>216.869736657668</v>
      </c>
      <c r="F40" s="17" t="n">
        <v>206.339350173837</v>
      </c>
      <c r="G40" s="17" t="n">
        <v>195.649788305754</v>
      </c>
      <c r="H40" s="17" t="n">
        <v>185.790056198545</v>
      </c>
      <c r="I40" s="17" t="n">
        <v>175.855073711786</v>
      </c>
      <c r="J40" s="17" t="n">
        <v>165.836928018068</v>
      </c>
      <c r="K40" s="17" t="n">
        <v>155.745536381832</v>
      </c>
      <c r="L40" s="17" t="n">
        <v>145.626418283096</v>
      </c>
      <c r="M40" s="18" t="n">
        <v>135.579886416866</v>
      </c>
      <c r="N40" s="18" t="n">
        <v>124.806083319966</v>
      </c>
      <c r="O40" s="19" t="n">
        <v>113.997835617724</v>
      </c>
    </row>
    <row r="41" customFormat="false" ht="12.75" hidden="false" customHeight="false" outlineLevel="0" collapsed="false">
      <c r="C41" s="20" t="n">
        <v>7167.28121318221</v>
      </c>
      <c r="D41" s="13" t="n">
        <v>7233.41149172865</v>
      </c>
      <c r="E41" s="13" t="n">
        <v>7294.61107437585</v>
      </c>
      <c r="F41" s="13" t="n">
        <v>7339.33235480364</v>
      </c>
      <c r="G41" s="13" t="n">
        <v>7382.66633676453</v>
      </c>
      <c r="H41" s="13" t="n">
        <v>7462.08996825126</v>
      </c>
      <c r="I41" s="13" t="n">
        <v>7529.20429881949</v>
      </c>
      <c r="J41" s="13" t="n">
        <v>7694.57643125766</v>
      </c>
      <c r="K41" s="13" t="n">
        <v>7838.91645746335</v>
      </c>
      <c r="L41" s="13" t="n">
        <v>7998.87730903022</v>
      </c>
      <c r="M41" s="14" t="n">
        <v>8117.0467363889</v>
      </c>
      <c r="N41" s="14" t="n">
        <v>8307.96780107054</v>
      </c>
      <c r="O41" s="15" t="n">
        <v>8447.04382659596</v>
      </c>
    </row>
    <row r="42" customFormat="false" ht="12.75" hidden="false" customHeight="false" outlineLevel="0" collapsed="false">
      <c r="B42" s="26" t="n">
        <v>100</v>
      </c>
      <c r="C42" s="16" t="n">
        <v>237.087782666382</v>
      </c>
      <c r="D42" s="17" t="n">
        <v>225.675993597315</v>
      </c>
      <c r="E42" s="17" t="n">
        <v>214.244648967195</v>
      </c>
      <c r="F42" s="17" t="n">
        <v>203.877679491003</v>
      </c>
      <c r="G42" s="17" t="n">
        <v>193.3056106427</v>
      </c>
      <c r="H42" s="17" t="n">
        <v>183.536977218036</v>
      </c>
      <c r="I42" s="17" t="n">
        <v>173.711390271611</v>
      </c>
      <c r="J42" s="17" t="n">
        <v>163.855156854406</v>
      </c>
      <c r="K42" s="17" t="n">
        <v>153.829505593021</v>
      </c>
      <c r="L42" s="17" t="n">
        <v>143.855438802267</v>
      </c>
      <c r="M42" s="18" t="n">
        <v>133.902389115088</v>
      </c>
      <c r="N42" s="18" t="n">
        <v>123.237348460848</v>
      </c>
      <c r="O42" s="19" t="n">
        <v>112.53971417615</v>
      </c>
    </row>
    <row r="43" customFormat="false" ht="13.5" hidden="false" customHeight="false" outlineLevel="0" collapsed="false">
      <c r="C43" s="21" t="n">
        <v>7166.51594447986</v>
      </c>
      <c r="D43" s="22" t="n">
        <v>7231.93176298667</v>
      </c>
      <c r="E43" s="22" t="n">
        <v>7296.17292462389</v>
      </c>
      <c r="F43" s="22" t="n">
        <v>7339.60685238246</v>
      </c>
      <c r="G43" s="22" t="n">
        <v>7383.32680843944</v>
      </c>
      <c r="H43" s="22" t="n">
        <v>7463.85843051458</v>
      </c>
      <c r="I43" s="22" t="n">
        <v>7531.46875650682</v>
      </c>
      <c r="J43" s="22" t="n">
        <v>7695.02046103042</v>
      </c>
      <c r="K43" s="22" t="n">
        <v>7842.16326971493</v>
      </c>
      <c r="L43" s="22" t="n">
        <v>8001.04800307255</v>
      </c>
      <c r="M43" s="23" t="n">
        <v>8120.98820690472</v>
      </c>
      <c r="N43" s="23" t="n">
        <v>8313.66023365471</v>
      </c>
      <c r="O43" s="24" t="n">
        <v>8454.72391755593</v>
      </c>
    </row>
    <row r="44" customFormat="false" ht="12.75" hidden="false" customHeight="false" outlineLevel="0" collapsed="false">
      <c r="B44" s="26" t="n">
        <v>20</v>
      </c>
      <c r="C44" s="31" t="n">
        <v>243.667418943841</v>
      </c>
      <c r="D44" s="9" t="n">
        <v>231.995668196013</v>
      </c>
      <c r="E44" s="9" t="n">
        <v>220.444741973554</v>
      </c>
      <c r="F44" s="9" t="n">
        <v>209.79486385491</v>
      </c>
      <c r="G44" s="9" t="n">
        <v>199.020520422765</v>
      </c>
      <c r="H44" s="9" t="n">
        <v>189.035078719444</v>
      </c>
      <c r="I44" s="9" t="n">
        <v>178.968754025852</v>
      </c>
      <c r="J44" s="9" t="n">
        <v>168.851252892001</v>
      </c>
      <c r="K44" s="9" t="n">
        <v>158.643623515803</v>
      </c>
      <c r="L44" s="9" t="n">
        <v>148.459244876663</v>
      </c>
      <c r="M44" s="10" t="n">
        <v>138.267226397658</v>
      </c>
      <c r="N44" s="10" t="n">
        <v>127.423696372643</v>
      </c>
      <c r="O44" s="11" t="n">
        <v>116.499878161981</v>
      </c>
    </row>
    <row r="45" customFormat="false" ht="12.75" hidden="false" customHeight="false" outlineLevel="0" collapsed="false">
      <c r="C45" s="20" t="n">
        <v>7111.55337677451</v>
      </c>
      <c r="D45" s="13" t="n">
        <v>7174.71404040898</v>
      </c>
      <c r="E45" s="13" t="n">
        <v>7231.86080705546</v>
      </c>
      <c r="F45" s="13" t="n">
        <v>7274.31989953496</v>
      </c>
      <c r="G45" s="13" t="n">
        <v>7313.80552129992</v>
      </c>
      <c r="H45" s="13" t="n">
        <v>7390.76349481952</v>
      </c>
      <c r="I45" s="13" t="n">
        <v>7455.47861146343</v>
      </c>
      <c r="J45" s="13" t="n">
        <v>7615.7091710921</v>
      </c>
      <c r="K45" s="13" t="n">
        <v>7755.28348391164</v>
      </c>
      <c r="L45" s="13" t="n">
        <v>7906.9793163452</v>
      </c>
      <c r="M45" s="14" t="n">
        <v>8020.8928667624</v>
      </c>
      <c r="N45" s="14" t="n">
        <v>8200.28698323286</v>
      </c>
      <c r="O45" s="15" t="n">
        <v>8329.60664568907</v>
      </c>
    </row>
    <row r="46" customFormat="false" ht="12.75" hidden="false" customHeight="false" outlineLevel="0" collapsed="false">
      <c r="B46" s="26" t="n">
        <v>40</v>
      </c>
      <c r="C46" s="16" t="n">
        <v>240.147388143677</v>
      </c>
      <c r="D46" s="17" t="n">
        <v>228.649572681249</v>
      </c>
      <c r="E46" s="17" t="n">
        <v>217.194988786779</v>
      </c>
      <c r="F46" s="17" t="n">
        <v>206.600660169987</v>
      </c>
      <c r="G46" s="17" t="n">
        <v>195.979237992665</v>
      </c>
      <c r="H46" s="17" t="n">
        <v>186.092653383647</v>
      </c>
      <c r="I46" s="17" t="n">
        <v>176.115578812573</v>
      </c>
      <c r="J46" s="17" t="n">
        <v>166.168827985606</v>
      </c>
      <c r="K46" s="17" t="n">
        <v>156.075414560663</v>
      </c>
      <c r="L46" s="17" t="n">
        <v>145.966073816936</v>
      </c>
      <c r="M46" s="18" t="n">
        <v>135.901017912</v>
      </c>
      <c r="N46" s="18" t="n">
        <v>125.155222418054</v>
      </c>
      <c r="O46" s="19" t="n">
        <v>114.3216080802</v>
      </c>
    </row>
    <row r="47" customFormat="false" ht="12.75" hidden="false" customHeight="false" outlineLevel="0" collapsed="false">
      <c r="C47" s="20" t="n">
        <v>7153.20203912544</v>
      </c>
      <c r="D47" s="13" t="n">
        <v>7216.56334105765</v>
      </c>
      <c r="E47" s="13" t="n">
        <v>7276.39539838315</v>
      </c>
      <c r="F47" s="13" t="n">
        <v>7322.71240583275</v>
      </c>
      <c r="G47" s="13" t="n">
        <v>7362.87768306359</v>
      </c>
      <c r="H47" s="13" t="n">
        <v>7442.49917456282</v>
      </c>
      <c r="I47" s="13" t="n">
        <v>7510.54201813504</v>
      </c>
      <c r="J47" s="13" t="n">
        <v>7671.52079011126</v>
      </c>
      <c r="K47" s="13" t="n">
        <v>7814.51852409431</v>
      </c>
      <c r="L47" s="13" t="n">
        <v>7972.27582965228</v>
      </c>
      <c r="M47" s="14" t="n">
        <v>8089.75871594944</v>
      </c>
      <c r="N47" s="14" t="n">
        <v>8276.49863255388</v>
      </c>
      <c r="O47" s="15" t="n">
        <v>8414.68956774246</v>
      </c>
    </row>
    <row r="48" customFormat="false" ht="12.75" hidden="false" customHeight="false" outlineLevel="0" collapsed="false">
      <c r="A48" s="26" t="n">
        <v>80</v>
      </c>
      <c r="B48" s="26" t="n">
        <v>60</v>
      </c>
      <c r="C48" s="16" t="n">
        <v>235.287269564734</v>
      </c>
      <c r="D48" s="17" t="n">
        <v>223.937865219237</v>
      </c>
      <c r="E48" s="17" t="n">
        <v>212.624773408932</v>
      </c>
      <c r="F48" s="17" t="n">
        <v>202.240483301931</v>
      </c>
      <c r="G48" s="17" t="n">
        <v>191.730460010687</v>
      </c>
      <c r="H48" s="17" t="n">
        <v>182.058060631053</v>
      </c>
      <c r="I48" s="17" t="n">
        <v>172.226417098153</v>
      </c>
      <c r="J48" s="17" t="n">
        <v>162.404727724112</v>
      </c>
      <c r="K48" s="17" t="n">
        <v>152.483584460683</v>
      </c>
      <c r="L48" s="17" t="n">
        <v>142.536856769527</v>
      </c>
      <c r="M48" s="18" t="n">
        <v>132.64204786967</v>
      </c>
      <c r="N48" s="18" t="n">
        <v>122.041655241862</v>
      </c>
      <c r="O48" s="19" t="n">
        <v>111.410077555881</v>
      </c>
    </row>
    <row r="49" customFormat="false" ht="12.75" hidden="false" customHeight="false" outlineLevel="0" collapsed="false">
      <c r="C49" s="20" t="n">
        <v>7206.58062060382</v>
      </c>
      <c r="D49" s="13" t="n">
        <v>7273.15240093699</v>
      </c>
      <c r="E49" s="13" t="n">
        <v>7336.71564733325</v>
      </c>
      <c r="F49" s="13" t="n">
        <v>7383.88290503921</v>
      </c>
      <c r="G49" s="13" t="n">
        <v>7428.75202406863</v>
      </c>
      <c r="H49" s="13" t="n">
        <v>7509.09305339936</v>
      </c>
      <c r="I49" s="13" t="n">
        <v>7580.86279165824</v>
      </c>
      <c r="J49" s="13" t="n">
        <v>7747.85878239666</v>
      </c>
      <c r="K49" s="13" t="n">
        <v>7895.19664728513</v>
      </c>
      <c r="L49" s="13" t="n">
        <v>8058.54184210947</v>
      </c>
      <c r="M49" s="14" t="n">
        <v>8181.37706277182</v>
      </c>
      <c r="N49" s="14" t="n">
        <v>8377.93381852858</v>
      </c>
      <c r="O49" s="15" t="n">
        <v>8522.97550411209</v>
      </c>
    </row>
    <row r="50" customFormat="false" ht="12.75" hidden="false" customHeight="false" outlineLevel="0" collapsed="false">
      <c r="B50" s="26" t="n">
        <v>80</v>
      </c>
      <c r="C50" s="16" t="n">
        <v>230.320553887731</v>
      </c>
      <c r="D50" s="17" t="n">
        <v>219.097537931701</v>
      </c>
      <c r="E50" s="17" t="n">
        <v>207.966104582282</v>
      </c>
      <c r="F50" s="17" t="n">
        <v>197.708499714789</v>
      </c>
      <c r="G50" s="17" t="n">
        <v>187.400383434496</v>
      </c>
      <c r="H50" s="17" t="n">
        <v>177.855019553969</v>
      </c>
      <c r="I50" s="17" t="n">
        <v>168.262675803217</v>
      </c>
      <c r="J50" s="17" t="n">
        <v>158.617238559781</v>
      </c>
      <c r="K50" s="17" t="n">
        <v>148.870209568499</v>
      </c>
      <c r="L50" s="18" t="n">
        <v>139.107015641921</v>
      </c>
      <c r="M50" s="18" t="n">
        <v>129.290025916112</v>
      </c>
      <c r="N50" s="18" t="n">
        <v>118.907310485212</v>
      </c>
      <c r="O50" s="19" t="n">
        <v>108.616594029799</v>
      </c>
    </row>
    <row r="51" customFormat="false" ht="12.75" hidden="false" customHeight="false" outlineLevel="0" collapsed="false">
      <c r="C51" s="20" t="n">
        <v>7249.14573735288</v>
      </c>
      <c r="D51" s="13" t="n">
        <v>7319.89016736436</v>
      </c>
      <c r="E51" s="13" t="n">
        <v>7386.09305610309</v>
      </c>
      <c r="F51" s="13" t="n">
        <v>7437.37133103138</v>
      </c>
      <c r="G51" s="13" t="n">
        <v>7483.90691062926</v>
      </c>
      <c r="H51" s="13" t="n">
        <v>7568.73189958815</v>
      </c>
      <c r="I51" s="13" t="n">
        <v>7640.51210444033</v>
      </c>
      <c r="J51" s="13" t="n">
        <v>7811.2728591794</v>
      </c>
      <c r="K51" s="13" t="n">
        <v>7962.87799470419</v>
      </c>
      <c r="L51" s="14" t="n">
        <v>8130.67153328499</v>
      </c>
      <c r="M51" s="14" t="n">
        <v>8264.84051579757</v>
      </c>
      <c r="N51" s="14" t="n">
        <v>8466.97540707733</v>
      </c>
      <c r="O51" s="15" t="n">
        <v>8608.18123079323</v>
      </c>
    </row>
    <row r="52" customFormat="false" ht="12.75" hidden="false" customHeight="false" outlineLevel="0" collapsed="false">
      <c r="B52" s="26" t="n">
        <v>100</v>
      </c>
      <c r="C52" s="16" t="n">
        <v>227.751429387188</v>
      </c>
      <c r="D52" s="17" t="n">
        <v>216.648279596013</v>
      </c>
      <c r="E52" s="17" t="n">
        <v>205.585008577671</v>
      </c>
      <c r="F52" s="17" t="n">
        <v>195.483722124667</v>
      </c>
      <c r="G52" s="17" t="n">
        <v>185.260263526907</v>
      </c>
      <c r="H52" s="17" t="n">
        <v>175.815175339254</v>
      </c>
      <c r="I52" s="17" t="n">
        <v>166.296666881109</v>
      </c>
      <c r="J52" s="17" t="n">
        <v>156.744548728663</v>
      </c>
      <c r="K52" s="17" t="n">
        <v>147.079817120179</v>
      </c>
      <c r="L52" s="18" t="n">
        <v>137.396105492139</v>
      </c>
      <c r="M52" s="18" t="n">
        <v>127.681698045627</v>
      </c>
      <c r="N52" s="18" t="n">
        <v>117.405726481167</v>
      </c>
      <c r="O52" s="19" t="n">
        <v>107.205473580565</v>
      </c>
    </row>
    <row r="53" customFormat="false" ht="13.5" hidden="false" customHeight="false" outlineLevel="0" collapsed="false">
      <c r="C53" s="21" t="n">
        <v>7284.07616524634</v>
      </c>
      <c r="D53" s="22" t="n">
        <v>7355.34162750549</v>
      </c>
      <c r="E53" s="22" t="n">
        <v>7423.89928759507</v>
      </c>
      <c r="F53" s="22" t="n">
        <v>7473.95253968127</v>
      </c>
      <c r="G53" s="22" t="n">
        <v>7521.98795462473</v>
      </c>
      <c r="H53" s="22" t="n">
        <v>7607.62304106619</v>
      </c>
      <c r="I53" s="22" t="n">
        <v>7681.44302467139</v>
      </c>
      <c r="J53" s="22" t="n">
        <v>7854.08935025297</v>
      </c>
      <c r="K53" s="22" t="n">
        <v>8008.30984116309</v>
      </c>
      <c r="L53" s="23" t="n">
        <v>8179.31727987954</v>
      </c>
      <c r="M53" s="23" t="n">
        <v>8315.47304971298</v>
      </c>
      <c r="N53" s="23" t="n">
        <v>8520.47235158048</v>
      </c>
      <c r="O53" s="24" t="n">
        <v>8665.76026476709</v>
      </c>
    </row>
    <row r="54" customFormat="false" ht="12.75" hidden="false" customHeight="false" outlineLevel="0" collapsed="false">
      <c r="B54" s="26" t="n">
        <v>20</v>
      </c>
      <c r="C54" s="31" t="n">
        <v>239.245535262138</v>
      </c>
      <c r="D54" s="9" t="n">
        <v>227.7863256316</v>
      </c>
      <c r="E54" s="9" t="n">
        <v>216.375663174184</v>
      </c>
      <c r="F54" s="9" t="n">
        <v>205.852889207013</v>
      </c>
      <c r="G54" s="9" t="n">
        <v>195.216359552462</v>
      </c>
      <c r="H54" s="9" t="n">
        <v>185.437455722223</v>
      </c>
      <c r="I54" s="9" t="n">
        <v>175.492760825394</v>
      </c>
      <c r="J54" s="9" t="n">
        <v>165.589340767713</v>
      </c>
      <c r="K54" s="9" t="n">
        <v>155.51228989808</v>
      </c>
      <c r="L54" s="9" t="n">
        <v>145.559349238304</v>
      </c>
      <c r="M54" s="10" t="n">
        <v>135.390517932046</v>
      </c>
      <c r="N54" s="10" t="n">
        <v>124.83016364412</v>
      </c>
      <c r="O54" s="11" t="n">
        <v>113.914906940562</v>
      </c>
    </row>
    <row r="55" customFormat="false" ht="12.75" hidden="false" customHeight="false" outlineLevel="0" collapsed="false">
      <c r="C55" s="20" t="n">
        <v>7151.78029452148</v>
      </c>
      <c r="D55" s="13" t="n">
        <v>7215.27360557238</v>
      </c>
      <c r="E55" s="13" t="n">
        <v>7275.07321270599</v>
      </c>
      <c r="F55" s="13" t="n">
        <v>7320.25572808266</v>
      </c>
      <c r="G55" s="13" t="n">
        <v>7362.42784618545</v>
      </c>
      <c r="H55" s="13" t="n">
        <v>7439.26805287091</v>
      </c>
      <c r="I55" s="13" t="n">
        <v>7507.39994176078</v>
      </c>
      <c r="J55" s="13" t="n">
        <v>7667.93170933122</v>
      </c>
      <c r="K55" s="13" t="n">
        <v>7811.80900876822</v>
      </c>
      <c r="L55" s="13" t="n">
        <v>7962.94609659457</v>
      </c>
      <c r="M55" s="14" t="n">
        <v>8088.15928623318</v>
      </c>
      <c r="N55" s="14" t="n">
        <v>8265.24475527752</v>
      </c>
      <c r="O55" s="15" t="n">
        <v>8411.34492520766</v>
      </c>
    </row>
    <row r="56" customFormat="false" ht="12.75" hidden="false" customHeight="false" outlineLevel="0" collapsed="false">
      <c r="B56" s="26" t="n">
        <v>40</v>
      </c>
      <c r="C56" s="16" t="n">
        <v>233.082951701844</v>
      </c>
      <c r="D56" s="17" t="n">
        <v>221.826059930628</v>
      </c>
      <c r="E56" s="17" t="n">
        <v>210.550075148394</v>
      </c>
      <c r="F56" s="17" t="n">
        <v>200.290365278457</v>
      </c>
      <c r="G56" s="17" t="n">
        <v>189.858649250999</v>
      </c>
      <c r="H56" s="17" t="n">
        <v>180.252660677212</v>
      </c>
      <c r="I56" s="17" t="n">
        <v>170.558561191695</v>
      </c>
      <c r="J56" s="17" t="n">
        <v>160.821523535882</v>
      </c>
      <c r="K56" s="17" t="n">
        <v>150.922503144728</v>
      </c>
      <c r="L56" s="17" t="n">
        <v>141.067290052935</v>
      </c>
      <c r="M56" s="18" t="n">
        <v>131.282261074431</v>
      </c>
      <c r="N56" s="18" t="n">
        <v>120.749285498034</v>
      </c>
      <c r="O56" s="19" t="n">
        <v>110.270778278571</v>
      </c>
    </row>
    <row r="57" customFormat="false" ht="12.75" hidden="false" customHeight="false" outlineLevel="0" collapsed="false">
      <c r="C57" s="20" t="n">
        <v>7208.41809927493</v>
      </c>
      <c r="D57" s="13" t="n">
        <v>7275.45850232706</v>
      </c>
      <c r="E57" s="13" t="n">
        <v>7341.46835991663</v>
      </c>
      <c r="F57" s="13" t="n">
        <v>7387.80886570761</v>
      </c>
      <c r="G57" s="13" t="n">
        <v>7433.60350222535</v>
      </c>
      <c r="H57" s="13" t="n">
        <v>7515.16514758029</v>
      </c>
      <c r="I57" s="13" t="n">
        <v>7585.21170957788</v>
      </c>
      <c r="J57" s="13" t="n">
        <v>7752.80773336172</v>
      </c>
      <c r="K57" s="13" t="n">
        <v>7904.14401102299</v>
      </c>
      <c r="L57" s="13" t="n">
        <v>8068.26251424344</v>
      </c>
      <c r="M57" s="14" t="n">
        <v>8190.76389330584</v>
      </c>
      <c r="N57" s="14" t="n">
        <v>8390.41078662529</v>
      </c>
      <c r="O57" s="15" t="n">
        <v>8532.53568831338</v>
      </c>
    </row>
    <row r="58" customFormat="false" ht="12.75" hidden="false" customHeight="false" outlineLevel="0" collapsed="false">
      <c r="A58" s="26" t="n">
        <v>90</v>
      </c>
      <c r="B58" s="26" t="n">
        <v>60</v>
      </c>
      <c r="C58" s="16" t="n">
        <v>227.348093349884</v>
      </c>
      <c r="D58" s="17" t="n">
        <v>216.207715716614</v>
      </c>
      <c r="E58" s="17" t="n">
        <v>205.218848758507</v>
      </c>
      <c r="F58" s="17" t="n">
        <v>195.059123313025</v>
      </c>
      <c r="G58" s="17" t="n">
        <v>184.855249488219</v>
      </c>
      <c r="H58" s="17" t="n">
        <v>175.406923603407</v>
      </c>
      <c r="I58" s="17" t="n">
        <v>165.938373545923</v>
      </c>
      <c r="J58" s="17" t="n">
        <v>156.400208817723</v>
      </c>
      <c r="K58" s="17" t="n">
        <v>146.704637379291</v>
      </c>
      <c r="L58" s="18" t="n">
        <v>137.071349252615</v>
      </c>
      <c r="M58" s="18" t="n">
        <v>127.37644542713</v>
      </c>
      <c r="N58" s="18" t="n">
        <v>117.23099866574</v>
      </c>
      <c r="O58" s="19" t="n">
        <v>106.759059032703</v>
      </c>
    </row>
    <row r="59" customFormat="false" ht="12.75" hidden="false" customHeight="false" outlineLevel="0" collapsed="false">
      <c r="C59" s="20" t="n">
        <v>7296.99877380056</v>
      </c>
      <c r="D59" s="13" t="n">
        <v>7370.32951926957</v>
      </c>
      <c r="E59" s="13" t="n">
        <v>7437.14531074102</v>
      </c>
      <c r="F59" s="13" t="n">
        <v>7490.22161396353</v>
      </c>
      <c r="G59" s="13" t="n">
        <v>7538.46847508006</v>
      </c>
      <c r="H59" s="13" t="n">
        <v>7625.32944197887</v>
      </c>
      <c r="I59" s="13" t="n">
        <v>7698.02875937244</v>
      </c>
      <c r="J59" s="13" t="n">
        <v>7871.3813759339</v>
      </c>
      <c r="K59" s="13" t="n">
        <v>8028.79014543184</v>
      </c>
      <c r="L59" s="14" t="n">
        <v>8198.69612408125</v>
      </c>
      <c r="M59" s="14" t="n">
        <v>8335.40075231099</v>
      </c>
      <c r="N59" s="14" t="n">
        <v>8533.17175308125</v>
      </c>
      <c r="O59" s="15" t="n">
        <v>8701.99626652218</v>
      </c>
    </row>
    <row r="60" customFormat="false" ht="12.75" hidden="false" customHeight="false" outlineLevel="0" collapsed="false">
      <c r="B60" s="26" t="n">
        <v>80</v>
      </c>
      <c r="C60" s="16" t="n">
        <v>220.821203819456</v>
      </c>
      <c r="D60" s="17" t="n">
        <v>210.02809369292</v>
      </c>
      <c r="E60" s="17" t="n">
        <v>199.246519038878</v>
      </c>
      <c r="F60" s="17" t="n">
        <v>189.366490170451</v>
      </c>
      <c r="G60" s="17" t="n">
        <v>179.440190377453</v>
      </c>
      <c r="H60" s="17" t="n">
        <v>170.211320045657</v>
      </c>
      <c r="I60" s="17" t="n">
        <v>160.898010263466</v>
      </c>
      <c r="J60" s="17" t="n">
        <v>151.591847077852</v>
      </c>
      <c r="K60" s="17" t="n">
        <v>142.151656027555</v>
      </c>
      <c r="L60" s="18" t="n">
        <v>132.750567406664</v>
      </c>
      <c r="M60" s="18" t="n">
        <v>123.314730628618</v>
      </c>
      <c r="N60" s="18" t="n">
        <v>113.26425418419</v>
      </c>
      <c r="O60" s="19" t="n">
        <v>103.319315103588</v>
      </c>
    </row>
    <row r="61" customFormat="false" ht="12.75" hidden="false" customHeight="false" outlineLevel="0" collapsed="false">
      <c r="C61" s="20" t="n">
        <v>7389.1974456134</v>
      </c>
      <c r="D61" s="13" t="n">
        <v>7462.4789579416</v>
      </c>
      <c r="E61" s="13" t="n">
        <v>7534.16375192526</v>
      </c>
      <c r="F61" s="13" t="n">
        <v>7588.57290107937</v>
      </c>
      <c r="G61" s="13" t="n">
        <v>7638.31452116104</v>
      </c>
      <c r="H61" s="13" t="n">
        <v>7728.92928606112</v>
      </c>
      <c r="I61" s="13" t="n">
        <v>7808.68797384552</v>
      </c>
      <c r="J61" s="13" t="n">
        <v>7987.57297823644</v>
      </c>
      <c r="K61" s="13" t="n">
        <v>8149.75328782264</v>
      </c>
      <c r="L61" s="14" t="n">
        <v>8326.40360635108</v>
      </c>
      <c r="M61" s="14" t="n">
        <v>8468.43238886865</v>
      </c>
      <c r="N61" s="14" t="n">
        <v>8686.85273572696</v>
      </c>
      <c r="O61" s="15" t="n">
        <v>8843.91362180324</v>
      </c>
    </row>
    <row r="62" customFormat="false" ht="12.75" hidden="false" customHeight="false" outlineLevel="0" collapsed="false">
      <c r="B62" s="26" t="n">
        <v>100</v>
      </c>
      <c r="C62" s="16" t="n">
        <v>217.265933452722</v>
      </c>
      <c r="D62" s="17" t="n">
        <v>206.584235993012</v>
      </c>
      <c r="E62" s="17" t="n">
        <v>195.950421605094</v>
      </c>
      <c r="F62" s="17" t="n">
        <v>186.207887897978</v>
      </c>
      <c r="G62" s="17" t="n">
        <v>176.353480351851</v>
      </c>
      <c r="H62" s="17" t="n">
        <v>167.298049681619</v>
      </c>
      <c r="I62" s="17" t="n">
        <v>158.174969928138</v>
      </c>
      <c r="J62" s="17" t="n">
        <v>148.964209408786</v>
      </c>
      <c r="K62" s="17" t="n">
        <v>139.669611637204</v>
      </c>
      <c r="L62" s="18" t="n">
        <v>130.359433965482</v>
      </c>
      <c r="M62" s="18" t="n">
        <v>121.032316805387</v>
      </c>
      <c r="N62" s="18" t="n">
        <v>111.128537599543</v>
      </c>
      <c r="O62" s="19" t="n">
        <v>101.314145401874</v>
      </c>
    </row>
    <row r="63" customFormat="false" ht="13.5" hidden="false" customHeight="false" outlineLevel="0" collapsed="false">
      <c r="C63" s="21" t="n">
        <v>7404.0616309968</v>
      </c>
      <c r="D63" s="22" t="n">
        <v>7479.74650791974</v>
      </c>
      <c r="E63" s="22" t="n">
        <v>7552.7179973239</v>
      </c>
      <c r="F63" s="22" t="n">
        <v>7608.32036662279</v>
      </c>
      <c r="G63" s="22" t="n">
        <v>7662.25903398123</v>
      </c>
      <c r="H63" s="22" t="n">
        <v>7752.4770837929</v>
      </c>
      <c r="I63" s="22" t="n">
        <v>7830.95256248665</v>
      </c>
      <c r="J63" s="22" t="n">
        <v>8013.68740006614</v>
      </c>
      <c r="K63" s="22" t="n">
        <v>8177.45305805494</v>
      </c>
      <c r="L63" s="23" t="n">
        <v>8359.39745587226</v>
      </c>
      <c r="M63" s="23" t="n">
        <v>8506.29167460651</v>
      </c>
      <c r="N63" s="23" t="n">
        <v>8728.77722746161</v>
      </c>
      <c r="O63" s="24" t="n">
        <v>8891.59327660223</v>
      </c>
    </row>
    <row r="64" customFormat="false" ht="12.75" hidden="false" customHeight="false" outlineLevel="0" collapsed="false">
      <c r="B64" s="26" t="n">
        <v>20</v>
      </c>
      <c r="C64" s="31" t="n">
        <v>233.483602312669</v>
      </c>
      <c r="D64" s="9" t="n">
        <v>222.214608547157</v>
      </c>
      <c r="E64" s="9" t="n">
        <v>210.995922451456</v>
      </c>
      <c r="F64" s="9" t="n">
        <v>200.718949440561</v>
      </c>
      <c r="G64" s="9" t="n">
        <v>190.265565527071</v>
      </c>
      <c r="H64" s="9" t="n">
        <v>180.683911815141</v>
      </c>
      <c r="I64" s="9" t="n">
        <v>170.979678374178</v>
      </c>
      <c r="J64" s="9" t="n">
        <v>161.25924631372</v>
      </c>
      <c r="K64" s="9" t="n">
        <v>151.410078564806</v>
      </c>
      <c r="L64" s="9" t="n">
        <v>141.504273385004</v>
      </c>
      <c r="M64" s="10" t="n">
        <v>131.769673355683</v>
      </c>
      <c r="N64" s="10" t="n">
        <v>121.227154492551</v>
      </c>
      <c r="O64" s="11" t="n">
        <v>110.704532007668</v>
      </c>
    </row>
    <row r="65" customFormat="false" ht="12.75" hidden="false" customHeight="false" outlineLevel="0" collapsed="false">
      <c r="C65" s="20" t="n">
        <v>7203.20185838053</v>
      </c>
      <c r="D65" s="13" t="n">
        <v>7269.9570549484</v>
      </c>
      <c r="E65" s="13" t="n">
        <v>7333.23797020761</v>
      </c>
      <c r="F65" s="13" t="n">
        <v>7379.36180220303</v>
      </c>
      <c r="G65" s="13" t="n">
        <v>7425.07880501895</v>
      </c>
      <c r="H65" s="13" t="n">
        <v>7504.68115228381</v>
      </c>
      <c r="I65" s="13" t="n">
        <v>7574.050752195</v>
      </c>
      <c r="J65" s="13" t="n">
        <v>7739.44901597753</v>
      </c>
      <c r="K65" s="13" t="n">
        <v>7886.52255093378</v>
      </c>
      <c r="L65" s="13" t="n">
        <v>8051.34208392561</v>
      </c>
      <c r="M65" s="14" t="n">
        <v>8168.57812779557</v>
      </c>
      <c r="N65" s="14" t="n">
        <v>8365.64478383691</v>
      </c>
      <c r="O65" s="15" t="n">
        <v>8507.55227053184</v>
      </c>
    </row>
    <row r="66" customFormat="false" ht="12.75" hidden="false" customHeight="false" outlineLevel="0" collapsed="false">
      <c r="B66" s="26" t="n">
        <v>40</v>
      </c>
      <c r="C66" s="16" t="n">
        <v>225.338293580881</v>
      </c>
      <c r="D66" s="17" t="n">
        <v>214.378046578713</v>
      </c>
      <c r="E66" s="17" t="n">
        <v>203.472890567909</v>
      </c>
      <c r="F66" s="17" t="n">
        <v>193.428170042708</v>
      </c>
      <c r="G66" s="17" t="n">
        <v>183.264825977738</v>
      </c>
      <c r="H66" s="17" t="n">
        <v>173.90653589663</v>
      </c>
      <c r="I66" s="17" t="n">
        <v>164.512858864038</v>
      </c>
      <c r="J66" s="17" t="n">
        <v>155.056007757093</v>
      </c>
      <c r="K66" s="17" t="n">
        <v>145.500457587235</v>
      </c>
      <c r="L66" s="18" t="n">
        <v>135.913149081216</v>
      </c>
      <c r="M66" s="18" t="n">
        <v>126.424412880458</v>
      </c>
      <c r="N66" s="18" t="n">
        <v>116.194585229466</v>
      </c>
      <c r="O66" s="19" t="n">
        <v>105.963951897564</v>
      </c>
    </row>
    <row r="67" customFormat="false" ht="12.75" hidden="false" customHeight="false" outlineLevel="0" collapsed="false">
      <c r="C67" s="20" t="n">
        <v>7314.1325272725</v>
      </c>
      <c r="D67" s="13" t="n">
        <v>7384.82142619354</v>
      </c>
      <c r="E67" s="13" t="n">
        <v>7452.10709538692</v>
      </c>
      <c r="F67" s="13" t="n">
        <v>7504.18158347625</v>
      </c>
      <c r="G67" s="13" t="n">
        <v>7554.3650721507</v>
      </c>
      <c r="H67" s="13" t="n">
        <v>7641.0252265036</v>
      </c>
      <c r="I67" s="13" t="n">
        <v>7714.16047379512</v>
      </c>
      <c r="J67" s="13" t="n">
        <v>7887.90815558743</v>
      </c>
      <c r="K67" s="13" t="n">
        <v>8042.51417407679</v>
      </c>
      <c r="L67" s="14" t="n">
        <v>8214.70988044603</v>
      </c>
      <c r="M67" s="14" t="n">
        <v>8343.47307934421</v>
      </c>
      <c r="N67" s="14" t="n">
        <v>8553.21168260406</v>
      </c>
      <c r="O67" s="15" t="n">
        <v>8710.19151052652</v>
      </c>
    </row>
    <row r="68" customFormat="false" ht="12.75" hidden="false" customHeight="false" outlineLevel="0" collapsed="false">
      <c r="A68" s="26" t="n">
        <v>100</v>
      </c>
      <c r="B68" s="26" t="n">
        <v>60</v>
      </c>
      <c r="C68" s="16" t="n">
        <v>225.338293580881</v>
      </c>
      <c r="D68" s="17" t="n">
        <v>214.378046578713</v>
      </c>
      <c r="E68" s="17" t="n">
        <v>203.472890567909</v>
      </c>
      <c r="F68" s="17" t="n">
        <v>193.428170042708</v>
      </c>
      <c r="G68" s="17" t="n">
        <v>183.264825977738</v>
      </c>
      <c r="H68" s="17" t="n">
        <v>173.90653589663</v>
      </c>
      <c r="I68" s="17" t="n">
        <v>164.512858864038</v>
      </c>
      <c r="J68" s="17" t="n">
        <v>155.056007757093</v>
      </c>
      <c r="K68" s="17" t="n">
        <v>145.500457587235</v>
      </c>
      <c r="L68" s="18" t="n">
        <v>135.913149081216</v>
      </c>
      <c r="M68" s="18" t="n">
        <v>126.424412880458</v>
      </c>
      <c r="N68" s="18" t="n">
        <v>116.194585229466</v>
      </c>
      <c r="O68" s="19" t="n">
        <v>105.963951897564</v>
      </c>
    </row>
    <row r="69" customFormat="false" ht="12.75" hidden="false" customHeight="false" outlineLevel="0" collapsed="false">
      <c r="C69" s="20" t="n">
        <v>7314.1325272725</v>
      </c>
      <c r="D69" s="13" t="n">
        <v>7384.82142619354</v>
      </c>
      <c r="E69" s="13" t="n">
        <v>7452.10709538692</v>
      </c>
      <c r="F69" s="13" t="n">
        <v>7504.18158347625</v>
      </c>
      <c r="G69" s="13" t="n">
        <v>7554.3650721507</v>
      </c>
      <c r="H69" s="13" t="n">
        <v>7641.0252265036</v>
      </c>
      <c r="I69" s="13" t="n">
        <v>7714.16047379512</v>
      </c>
      <c r="J69" s="13" t="n">
        <v>7887.90815558743</v>
      </c>
      <c r="K69" s="13" t="n">
        <v>8042.51417407679</v>
      </c>
      <c r="L69" s="14" t="n">
        <v>8214.70988044603</v>
      </c>
      <c r="M69" s="14" t="n">
        <v>8343.47307934421</v>
      </c>
      <c r="N69" s="14" t="n">
        <v>8553.21168260406</v>
      </c>
      <c r="O69" s="15" t="n">
        <v>8710.19151052652</v>
      </c>
    </row>
    <row r="70" customFormat="false" ht="12.75" hidden="false" customHeight="false" outlineLevel="0" collapsed="false">
      <c r="B70" s="26" t="n">
        <v>80</v>
      </c>
      <c r="C70" s="16" t="n">
        <v>210.819267220185</v>
      </c>
      <c r="D70" s="17" t="n">
        <v>200.448848158568</v>
      </c>
      <c r="E70" s="17" t="n">
        <v>190.046397615543</v>
      </c>
      <c r="F70" s="17" t="n">
        <v>180.524597011947</v>
      </c>
      <c r="G70" s="17" t="n">
        <v>170.846868645316</v>
      </c>
      <c r="H70" s="17" t="n">
        <v>162.014972019373</v>
      </c>
      <c r="I70" s="17" t="n">
        <v>153.074832411347</v>
      </c>
      <c r="J70" s="17" t="n">
        <v>144.060847662007</v>
      </c>
      <c r="K70" s="18" t="n">
        <v>135.107914340812</v>
      </c>
      <c r="L70" s="18" t="n">
        <v>125.975263728792</v>
      </c>
      <c r="M70" s="18" t="n">
        <v>116.925844502123</v>
      </c>
      <c r="N70" s="18" t="n">
        <v>107.399510730252</v>
      </c>
      <c r="O70" s="19" t="n">
        <v>98.010080855737</v>
      </c>
    </row>
    <row r="71" customFormat="false" ht="12.75" hidden="false" customHeight="false" outlineLevel="0" collapsed="false">
      <c r="C71" s="20" t="n">
        <v>7566.44743487314</v>
      </c>
      <c r="D71" s="13" t="n">
        <v>7644.00888184654</v>
      </c>
      <c r="E71" s="13" t="n">
        <v>7722.01233137175</v>
      </c>
      <c r="F71" s="13" t="n">
        <v>7781.99849756225</v>
      </c>
      <c r="G71" s="13" t="n">
        <v>7842.86078348757</v>
      </c>
      <c r="H71" s="13" t="n">
        <v>7938.1056383247</v>
      </c>
      <c r="I71" s="13" t="n">
        <v>8023.96785109236</v>
      </c>
      <c r="J71" s="13" t="n">
        <v>8216.91904782665</v>
      </c>
      <c r="K71" s="14" t="n">
        <v>8382.62015430939</v>
      </c>
      <c r="L71" s="14" t="n">
        <v>8577.73933846532</v>
      </c>
      <c r="M71" s="14" t="n">
        <v>8731.15606038204</v>
      </c>
      <c r="N71" s="14" t="n">
        <v>8956.06682916727</v>
      </c>
      <c r="O71" s="15" t="n">
        <v>9114.22080545821</v>
      </c>
    </row>
    <row r="72" customFormat="false" ht="12.75" hidden="false" customHeight="false" outlineLevel="0" collapsed="false">
      <c r="B72" s="26" t="n">
        <v>100</v>
      </c>
      <c r="C72" s="16" t="n">
        <v>206.130558480935</v>
      </c>
      <c r="D72" s="17" t="n">
        <v>195.893349901</v>
      </c>
      <c r="E72" s="17" t="n">
        <v>185.672481045488</v>
      </c>
      <c r="F72" s="17" t="n">
        <v>176.303745043283</v>
      </c>
      <c r="G72" s="17" t="n">
        <v>167.065903089035</v>
      </c>
      <c r="H72" s="17" t="n">
        <v>158.510638384083</v>
      </c>
      <c r="I72" s="17" t="n">
        <v>149.857666043228</v>
      </c>
      <c r="J72" s="17" t="n">
        <v>141.148804812597</v>
      </c>
      <c r="K72" s="18" t="n">
        <v>132.518699346711</v>
      </c>
      <c r="L72" s="18" t="n">
        <v>123.686484920287</v>
      </c>
      <c r="M72" s="18" t="n">
        <v>114.802635354275</v>
      </c>
      <c r="N72" s="18" t="n">
        <v>105.497832612061</v>
      </c>
      <c r="O72" s="19" t="n">
        <v>96.2548954478171</v>
      </c>
    </row>
    <row r="73" customFormat="false" ht="13.5" hidden="false" customHeight="false" outlineLevel="0" collapsed="false">
      <c r="C73" s="21" t="n">
        <v>7595.68939927366</v>
      </c>
      <c r="D73" s="22" t="n">
        <v>7677.36811300669</v>
      </c>
      <c r="E73" s="22" t="n">
        <v>7758.00152294569</v>
      </c>
      <c r="F73" s="22" t="n">
        <v>7821.19843807896</v>
      </c>
      <c r="G73" s="22" t="n">
        <v>7872.28907396558</v>
      </c>
      <c r="H73" s="22" t="n">
        <v>7963.81052268074</v>
      </c>
      <c r="I73" s="22" t="n">
        <v>8044.91276336999</v>
      </c>
      <c r="J73" s="22" t="n">
        <v>8231.61517196428</v>
      </c>
      <c r="K73" s="23" t="n">
        <v>8388.62405290871</v>
      </c>
      <c r="L73" s="23" t="n">
        <v>8575.17889980911</v>
      </c>
      <c r="M73" s="23" t="n">
        <v>8728.46215165465</v>
      </c>
      <c r="N73" s="23" t="n">
        <v>8949.18220919036</v>
      </c>
      <c r="O73" s="24" t="n">
        <v>9109.08631006034</v>
      </c>
    </row>
    <row r="74" customFormat="false" ht="12.75" hidden="false" customHeight="false" outlineLevel="0" collapsed="false">
      <c r="B74" s="26" t="n">
        <v>20</v>
      </c>
      <c r="C74" s="31" t="n">
        <v>227.282348169212</v>
      </c>
      <c r="D74" s="9" t="n">
        <v>216.258545592751</v>
      </c>
      <c r="E74" s="9" t="n">
        <v>205.215111451091</v>
      </c>
      <c r="F74" s="9" t="n">
        <v>195.135718815554</v>
      </c>
      <c r="G74" s="9" t="n">
        <v>184.915693387528</v>
      </c>
      <c r="H74" s="9" t="n">
        <v>175.539031558044</v>
      </c>
      <c r="I74" s="9" t="n">
        <v>166.093595780507</v>
      </c>
      <c r="J74" s="9" t="n">
        <v>156.515433455703</v>
      </c>
      <c r="K74" s="9" t="n">
        <v>146.874414037966</v>
      </c>
      <c r="L74" s="10" t="n">
        <v>137.265218915292</v>
      </c>
      <c r="M74" s="10" t="n">
        <v>127.743080027213</v>
      </c>
      <c r="N74" s="10" t="n">
        <v>117.457863430325</v>
      </c>
      <c r="O74" s="11" t="n">
        <v>107.181431239494</v>
      </c>
    </row>
    <row r="75" customFormat="false" ht="12.75" hidden="false" customHeight="false" outlineLevel="0" collapsed="false">
      <c r="C75" s="20" t="n">
        <v>7275.41541822206</v>
      </c>
      <c r="D75" s="13" t="n">
        <v>7344.67678198072</v>
      </c>
      <c r="E75" s="13" t="n">
        <v>7413.13654790268</v>
      </c>
      <c r="F75" s="13" t="n">
        <v>7462.97507006656</v>
      </c>
      <c r="G75" s="13" t="n">
        <v>7511.54162329029</v>
      </c>
      <c r="H75" s="13" t="n">
        <v>7594.85569817085</v>
      </c>
      <c r="I75" s="13" t="n">
        <v>7665.86826527979</v>
      </c>
      <c r="J75" s="13" t="n">
        <v>7840.05372267195</v>
      </c>
      <c r="K75" s="13" t="n">
        <v>7993.47687403553</v>
      </c>
      <c r="L75" s="14" t="n">
        <v>8160.53988484337</v>
      </c>
      <c r="M75" s="14" t="n">
        <v>8284.49628061694</v>
      </c>
      <c r="N75" s="14" t="n">
        <v>8489.04310703277</v>
      </c>
      <c r="O75" s="15" t="n">
        <v>8639.56753862403</v>
      </c>
    </row>
    <row r="76" customFormat="false" ht="12.75" hidden="false" customHeight="false" outlineLevel="0" collapsed="false">
      <c r="B76" s="26" t="n">
        <v>40</v>
      </c>
      <c r="C76" s="16" t="n">
        <v>217.118861912297</v>
      </c>
      <c r="D76" s="17" t="n">
        <v>206.520145834972</v>
      </c>
      <c r="E76" s="17" t="n">
        <v>195.886256641463</v>
      </c>
      <c r="F76" s="17" t="n">
        <v>186.17900278006</v>
      </c>
      <c r="G76" s="17" t="n">
        <v>176.286457631501</v>
      </c>
      <c r="H76" s="17" t="n">
        <v>167.281490270427</v>
      </c>
      <c r="I76" s="17" t="n">
        <v>158.144160640375</v>
      </c>
      <c r="J76" s="17" t="n">
        <v>148.933977648973</v>
      </c>
      <c r="K76" s="17" t="n">
        <v>139.797671497543</v>
      </c>
      <c r="L76" s="18" t="n">
        <v>130.475753024884</v>
      </c>
      <c r="M76" s="18" t="n">
        <v>121.041706668693</v>
      </c>
      <c r="N76" s="18" t="n">
        <v>111.321548810365</v>
      </c>
      <c r="O76" s="19" t="n">
        <v>101.223898970819</v>
      </c>
    </row>
    <row r="77" customFormat="false" ht="12.75" hidden="false" customHeight="false" outlineLevel="0" collapsed="false">
      <c r="C77" s="20" t="n">
        <v>7437.96167028698</v>
      </c>
      <c r="D77" s="13" t="n">
        <v>7511.23772205529</v>
      </c>
      <c r="E77" s="13" t="n">
        <v>7584.6479084001</v>
      </c>
      <c r="F77" s="13" t="n">
        <v>7639.16847100183</v>
      </c>
      <c r="G77" s="13" t="n">
        <v>7695.0563902964</v>
      </c>
      <c r="H77" s="13" t="n">
        <v>7783.47106577746</v>
      </c>
      <c r="I77" s="13" t="n">
        <v>7863.01459481475</v>
      </c>
      <c r="J77" s="13" t="n">
        <v>8046.56264069279</v>
      </c>
      <c r="K77" s="13" t="n">
        <v>8201.81386225847</v>
      </c>
      <c r="L77" s="14" t="n">
        <v>8384.5081140199</v>
      </c>
      <c r="M77" s="14" t="n">
        <v>8538.79310962591</v>
      </c>
      <c r="N77" s="14" t="n">
        <v>8747.61319804176</v>
      </c>
      <c r="O77" s="15" t="n">
        <v>8934.21600782944</v>
      </c>
    </row>
    <row r="78" customFormat="false" ht="12.75" hidden="false" customHeight="false" outlineLevel="0" collapsed="false">
      <c r="A78" s="26" t="n">
        <v>110</v>
      </c>
      <c r="B78" s="26" t="n">
        <v>60</v>
      </c>
      <c r="C78" s="16" t="n">
        <v>208.261394981477</v>
      </c>
      <c r="D78" s="17" t="n">
        <v>197.923321711673</v>
      </c>
      <c r="E78" s="17" t="n">
        <v>187.623135222356</v>
      </c>
      <c r="F78" s="17" t="n">
        <v>178.22411181476</v>
      </c>
      <c r="G78" s="17" t="n">
        <v>168.683970976162</v>
      </c>
      <c r="H78" s="17" t="n">
        <v>159.926316647734</v>
      </c>
      <c r="I78" s="17" t="n">
        <v>151.055665639211</v>
      </c>
      <c r="J78" s="17" t="n">
        <v>142.142111854135</v>
      </c>
      <c r="K78" s="18" t="n">
        <v>133.428517900718</v>
      </c>
      <c r="L78" s="18" t="n">
        <v>124.533764740532</v>
      </c>
      <c r="M78" s="18" t="n">
        <v>115.570241572791</v>
      </c>
      <c r="N78" s="18" t="n">
        <v>106.181312474567</v>
      </c>
      <c r="O78" s="19" t="n">
        <v>96.9036988714074</v>
      </c>
    </row>
    <row r="79" customFormat="false" ht="12.75" hidden="false" customHeight="false" outlineLevel="0" collapsed="false">
      <c r="C79" s="20" t="n">
        <v>7603.40536536232</v>
      </c>
      <c r="D79" s="13" t="n">
        <v>7684.97477652374</v>
      </c>
      <c r="E79" s="13" t="n">
        <v>7764.58617192115</v>
      </c>
      <c r="F79" s="13" t="n">
        <v>7824.84477571404</v>
      </c>
      <c r="G79" s="13" t="n">
        <v>7885.37565853232</v>
      </c>
      <c r="H79" s="13" t="n">
        <v>7983.01168813975</v>
      </c>
      <c r="I79" s="13" t="n">
        <v>8071.80524530749</v>
      </c>
      <c r="J79" s="13" t="n">
        <v>8266.97899807387</v>
      </c>
      <c r="K79" s="14" t="n">
        <v>8426.09885269474</v>
      </c>
      <c r="L79" s="14" t="n">
        <v>8613.61998005084</v>
      </c>
      <c r="M79" s="14" t="n">
        <v>8769.01616997744</v>
      </c>
      <c r="N79" s="14" t="n">
        <v>8992.61750817695</v>
      </c>
      <c r="O79" s="15" t="n">
        <v>9150.91645424949</v>
      </c>
    </row>
    <row r="80" customFormat="false" ht="12.75" hidden="false" customHeight="false" outlineLevel="0" collapsed="false">
      <c r="B80" s="26" t="n">
        <v>80</v>
      </c>
      <c r="C80" s="16" t="n">
        <v>200.451499264693</v>
      </c>
      <c r="D80" s="17" t="n">
        <v>190.666040729665</v>
      </c>
      <c r="E80" s="17" t="n">
        <v>180.870116937142</v>
      </c>
      <c r="F80" s="17" t="n">
        <v>171.936395379334</v>
      </c>
      <c r="G80" s="17" t="n">
        <v>162.816338410923</v>
      </c>
      <c r="H80" s="17" t="n">
        <v>154.430697227246</v>
      </c>
      <c r="I80" s="17" t="n">
        <v>145.983513095561</v>
      </c>
      <c r="J80" s="18" t="n">
        <v>137.536269087066</v>
      </c>
      <c r="K80" s="18" t="n">
        <v>129.094536792423</v>
      </c>
      <c r="L80" s="18" t="n">
        <v>120.460600417168</v>
      </c>
      <c r="M80" s="18" t="n">
        <v>111.782430070359</v>
      </c>
      <c r="N80" s="18" t="n">
        <v>102.702908439473</v>
      </c>
      <c r="O80" s="19" t="n">
        <v>93.6852041445874</v>
      </c>
    </row>
    <row r="81" customFormat="false" ht="12.75" hidden="false" customHeight="false" outlineLevel="0" collapsed="false">
      <c r="C81" s="20" t="n">
        <v>7735.72926602262</v>
      </c>
      <c r="D81" s="13" t="n">
        <v>7811.95414925433</v>
      </c>
      <c r="E81" s="13" t="n">
        <v>7887.35789414998</v>
      </c>
      <c r="F81" s="13" t="n">
        <v>7942.69715674255</v>
      </c>
      <c r="G81" s="13" t="n">
        <v>8000.0343625994</v>
      </c>
      <c r="H81" s="13" t="n">
        <v>8095.55543792127</v>
      </c>
      <c r="I81" s="13" t="n">
        <v>8178.94719178606</v>
      </c>
      <c r="J81" s="14" t="n">
        <v>8366.5412252208</v>
      </c>
      <c r="K81" s="14" t="n">
        <v>8528.27267950362</v>
      </c>
      <c r="L81" s="14" t="n">
        <v>8720.09825388765</v>
      </c>
      <c r="M81" s="14" t="n">
        <v>8878.03766670086</v>
      </c>
      <c r="N81" s="14" t="n">
        <v>9104.2700726538</v>
      </c>
      <c r="O81" s="15" t="n">
        <v>9268.8871205301</v>
      </c>
    </row>
    <row r="82" customFormat="false" ht="12.75" hidden="false" customHeight="false" outlineLevel="0" collapsed="false">
      <c r="B82" s="26" t="n">
        <v>100</v>
      </c>
      <c r="C82" s="16" t="n">
        <v>196.783435442297</v>
      </c>
      <c r="D82" s="17" t="n">
        <v>187.13890259169</v>
      </c>
      <c r="E82" s="17" t="n">
        <v>177.509936973319</v>
      </c>
      <c r="F82" s="17" t="n">
        <v>168.711149425613</v>
      </c>
      <c r="G82" s="17" t="n">
        <v>159.821398635897</v>
      </c>
      <c r="H82" s="17" t="n">
        <v>151.606854309352</v>
      </c>
      <c r="I82" s="17" t="n">
        <v>143.314084383815</v>
      </c>
      <c r="J82" s="18" t="n">
        <v>134.99048251994</v>
      </c>
      <c r="K82" s="18" t="n">
        <v>126.730182399645</v>
      </c>
      <c r="L82" s="18" t="n">
        <v>118.33106406499</v>
      </c>
      <c r="M82" s="18" t="n">
        <v>109.814146538431</v>
      </c>
      <c r="N82" s="18" t="n">
        <v>100.884281754193</v>
      </c>
      <c r="O82" s="19" t="n">
        <v>92.0452613588233</v>
      </c>
    </row>
    <row r="83" customFormat="false" ht="13.5" hidden="false" customHeight="false" outlineLevel="0" collapsed="false">
      <c r="C83" s="21" t="n">
        <v>7725.76873263197</v>
      </c>
      <c r="D83" s="22" t="n">
        <v>7803.48569375895</v>
      </c>
      <c r="E83" s="22" t="n">
        <v>7879.43975559087</v>
      </c>
      <c r="F83" s="22" t="n">
        <v>7936.18388872604</v>
      </c>
      <c r="G83" s="22" t="n">
        <v>7990.51211727515</v>
      </c>
      <c r="H83" s="22" t="n">
        <v>8085.01924892448</v>
      </c>
      <c r="I83" s="22" t="n">
        <v>8168.3073754627</v>
      </c>
      <c r="J83" s="23" t="n">
        <v>8357.56536356812</v>
      </c>
      <c r="K83" s="23" t="n">
        <v>8517.42980654802</v>
      </c>
      <c r="L83" s="23" t="n">
        <v>8703.3669542122</v>
      </c>
      <c r="M83" s="23" t="n">
        <v>8860.37121546528</v>
      </c>
      <c r="N83" s="23" t="n">
        <v>9087.07251575292</v>
      </c>
      <c r="O83" s="24" t="n">
        <v>9249.46972121764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2001-03-30T10:52:26Z</dcterms:created>
  <dc:creator>Kris Stryker</dc:creator>
  <dc:description/>
  <dc:language>en-US</dc:language>
  <cp:lastModifiedBy>Frank L. Busot</cp:lastModifiedBy>
  <cp:lastPrinted>2001-04-09T10:58:53Z</cp:lastPrinted>
  <cp:revision>0</cp:revision>
  <dc:subject/>
  <dc:title/>
</cp:coreProperties>
</file>