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localSheetId="1" name="_xlnm.Print_Area" vbProcedure="false">Results!$A$1:$L$1254</definedName>
    <definedName function="false" hidden="true" localSheetId="1" name="_xlnm._FilterDatabase" vbProcedure="false">Results!$A$4:$Q$24531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<sst xmlns="http://schemas.openxmlformats.org/spreadsheetml/2006/main" count="380" uniqueCount="40">
  <si>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</si>
  <si>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</si>
  <si>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</si>
  <si>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</si>
  <si>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</si>
  <si>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</si>
  <si>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</si>
  <si>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</si>
  <si>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</si>
  <si>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</si>
  <si>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</si>
  <si>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</si>
  <si>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</si>
  <si>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</si>
  <si>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</si>
  <si>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</si>
  <si>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</si>
  <si>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</si>
  <si>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</si>
  <si>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</si>
  <si>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</si>
  <si>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</si>
  <si>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</si>
  <si>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</si>
  <si>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</si>
  <si>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</si>
  <si>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</si>
  <si>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</si>
  <si>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</si>
  <si>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FLORIDASTATE</t>
  </si>
  <si>
    <t xml:space="preserve">ER4057.2</t>
  </si>
  <si>
    <t xml:space="preserve">P</t>
  </si>
  <si>
    <t xml:space="preserve">IF-FGT/Z2</t>
  </si>
  <si>
    <t xml:space="preserve">CHEVRONCHELLC</t>
  </si>
  <si>
    <t xml:space="preserve">EW5075.1</t>
  </si>
  <si>
    <t xml:space="preserve">IF-LRC/Z3</t>
  </si>
  <si>
    <t xml:space="preserve">CPR-NORTHEAST</t>
  </si>
  <si>
    <t xml:space="preserve">EW5075.2</t>
  </si>
  <si>
    <t xml:space="preserve">EW5075.3</t>
  </si>
  <si>
    <t xml:space="preserve">EW5075.4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</si>
</sst>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1417706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9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79801.3306</v>
      </c>
      <c r="M2" s="21" t="n">
        <f aca="false">SUM(K2:L2)</f>
        <v>79801.3306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41" t="n">
        <v>37196</v>
      </c>
      <c r="F5" s="42" t="n">
        <v>-30000</v>
      </c>
      <c r="G5" s="42" t="n">
        <v>-30000</v>
      </c>
      <c r="H5" s="43" t="n">
        <v>1</v>
      </c>
      <c r="I5" s="44" t="n">
        <v>-0.02</v>
      </c>
      <c r="J5" s="44" t="n">
        <v>0.1872</v>
      </c>
      <c r="K5" s="45" t="n">
        <v>0</v>
      </c>
      <c r="L5" s="45" t="n">
        <v>6216</v>
      </c>
      <c r="M5" s="42"/>
      <c r="N5" s="42"/>
      <c r="O5" s="46"/>
      <c r="P5" s="47"/>
      <c r="Q5" s="47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41" t="n">
        <v>37226</v>
      </c>
      <c r="F6" s="42" t="n">
        <v>-31000</v>
      </c>
      <c r="G6" s="42" t="n">
        <v>-30992.7307</v>
      </c>
      <c r="H6" s="43" t="n">
        <v>0.999765506503874</v>
      </c>
      <c r="I6" s="44" t="n">
        <v>-0.005</v>
      </c>
      <c r="J6" s="44" t="n">
        <v>0.1872</v>
      </c>
      <c r="K6" s="45" t="n">
        <v>0</v>
      </c>
      <c r="L6" s="45" t="n">
        <v>5956.8028</v>
      </c>
      <c r="M6" s="42"/>
      <c r="N6" s="42"/>
      <c r="O6" s="46"/>
      <c r="P6" s="47"/>
      <c r="Q6" s="47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41" t="n">
        <v>37257</v>
      </c>
      <c r="F7" s="42" t="n">
        <v>-31000</v>
      </c>
      <c r="G7" s="42" t="n">
        <v>-30936.4965</v>
      </c>
      <c r="H7" s="43" t="n">
        <v>0.997951500928535</v>
      </c>
      <c r="I7" s="44" t="n">
        <v>-0.0025</v>
      </c>
      <c r="J7" s="44" t="n">
        <v>0.1872</v>
      </c>
      <c r="K7" s="45" t="n">
        <v>0</v>
      </c>
      <c r="L7" s="45" t="n">
        <v>5868.6534</v>
      </c>
      <c r="M7" s="42"/>
      <c r="N7" s="42"/>
      <c r="O7" s="46"/>
      <c r="P7" s="47"/>
      <c r="Q7" s="47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41" t="n">
        <v>37288</v>
      </c>
      <c r="F8" s="42" t="n">
        <v>-28000</v>
      </c>
      <c r="G8" s="42" t="n">
        <v>-27890.0355</v>
      </c>
      <c r="H8" s="43" t="n">
        <v>0.996072696521852</v>
      </c>
      <c r="I8" s="44" t="n">
        <v>-0.0025</v>
      </c>
      <c r="J8" s="44" t="n">
        <v>0.1872</v>
      </c>
      <c r="K8" s="45" t="n">
        <v>0</v>
      </c>
      <c r="L8" s="45" t="n">
        <v>5290.7397</v>
      </c>
      <c r="M8" s="42"/>
      <c r="N8" s="42"/>
      <c r="O8" s="46"/>
      <c r="P8" s="47"/>
      <c r="Q8" s="47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41" t="n">
        <v>37316</v>
      </c>
      <c r="F9" s="42" t="n">
        <v>-31000</v>
      </c>
      <c r="G9" s="42" t="n">
        <v>-30826.1381</v>
      </c>
      <c r="H9" s="43" t="n">
        <v>0.994391550216765</v>
      </c>
      <c r="I9" s="44" t="n">
        <v>-0.0025</v>
      </c>
      <c r="J9" s="44" t="n">
        <v>0.1872</v>
      </c>
      <c r="K9" s="45" t="n">
        <v>0</v>
      </c>
      <c r="L9" s="45" t="n">
        <v>5847.7184</v>
      </c>
      <c r="M9" s="42"/>
      <c r="N9" s="42"/>
      <c r="O9" s="46"/>
      <c r="P9" s="47"/>
      <c r="Q9" s="47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  <c r="IU9" s="46"/>
      <c r="IV9" s="46"/>
      <c r="IW9" s="46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41" t="n">
        <v>37561</v>
      </c>
      <c r="F10" s="42" t="n">
        <v>-30000</v>
      </c>
      <c r="G10" s="42" t="n">
        <v>-29326.4534</v>
      </c>
      <c r="H10" s="43" t="n">
        <v>0.977548447859784</v>
      </c>
      <c r="I10" s="44" t="n">
        <v>0.005</v>
      </c>
      <c r="J10" s="44" t="n">
        <v>0.1822</v>
      </c>
      <c r="K10" s="45" t="n">
        <v>0</v>
      </c>
      <c r="L10" s="45" t="n">
        <v>5196.6475</v>
      </c>
      <c r="M10" s="42"/>
      <c r="N10" s="42"/>
      <c r="O10" s="46"/>
      <c r="P10" s="47"/>
      <c r="Q10" s="47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41" t="n">
        <v>37591</v>
      </c>
      <c r="F11" s="42" t="n">
        <v>-31000</v>
      </c>
      <c r="G11" s="42" t="n">
        <v>-30218.2903</v>
      </c>
      <c r="H11" s="43" t="n">
        <v>0.974783557198346</v>
      </c>
      <c r="I11" s="44" t="n">
        <v>0.005</v>
      </c>
      <c r="J11" s="44" t="n">
        <v>0.1822</v>
      </c>
      <c r="K11" s="45" t="n">
        <v>0</v>
      </c>
      <c r="L11" s="45" t="n">
        <v>5354.681</v>
      </c>
      <c r="M11" s="42"/>
      <c r="N11" s="42"/>
      <c r="O11" s="46"/>
      <c r="P11" s="47"/>
      <c r="Q11" s="47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41" t="n">
        <v>37622</v>
      </c>
      <c r="F12" s="42" t="n">
        <v>-31000</v>
      </c>
      <c r="G12" s="42" t="n">
        <v>-30124.2482</v>
      </c>
      <c r="H12" s="43" t="n">
        <v>0.971749942562177</v>
      </c>
      <c r="I12" s="44" t="n">
        <v>0.005</v>
      </c>
      <c r="J12" s="44" t="n">
        <v>0.1822</v>
      </c>
      <c r="K12" s="45" t="n">
        <v>0</v>
      </c>
      <c r="L12" s="45" t="n">
        <v>5338.0168</v>
      </c>
      <c r="M12" s="42"/>
      <c r="N12" s="42"/>
      <c r="O12" s="46"/>
      <c r="P12" s="47"/>
      <c r="Q12" s="47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41" t="n">
        <v>37653</v>
      </c>
      <c r="F13" s="42" t="n">
        <v>-28000</v>
      </c>
      <c r="G13" s="42" t="n">
        <v>-27118.4794</v>
      </c>
      <c r="H13" s="43" t="n">
        <v>0.968517122580144</v>
      </c>
      <c r="I13" s="44" t="n">
        <v>0.005</v>
      </c>
      <c r="J13" s="44" t="n">
        <v>0.1822</v>
      </c>
      <c r="K13" s="45" t="n">
        <v>0</v>
      </c>
      <c r="L13" s="45" t="n">
        <v>4805.3946</v>
      </c>
      <c r="M13" s="42"/>
      <c r="N13" s="42"/>
      <c r="O13" s="46"/>
      <c r="P13" s="47"/>
      <c r="Q13" s="47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41" t="n">
        <v>37681</v>
      </c>
      <c r="F14" s="42" t="n">
        <v>-31000</v>
      </c>
      <c r="G14" s="42" t="n">
        <v>-29929.6994</v>
      </c>
      <c r="H14" s="43" t="n">
        <v>0.965474175553483</v>
      </c>
      <c r="I14" s="44" t="n">
        <v>0.005</v>
      </c>
      <c r="J14" s="44" t="n">
        <v>0.1822</v>
      </c>
      <c r="K14" s="45" t="n">
        <v>0</v>
      </c>
      <c r="L14" s="45" t="n">
        <v>5303.5427</v>
      </c>
      <c r="M14" s="42"/>
      <c r="N14" s="42"/>
      <c r="O14" s="46"/>
      <c r="P14" s="47"/>
      <c r="Q14" s="47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41" t="n">
        <v>37926</v>
      </c>
      <c r="F15" s="42" t="n">
        <v>-30000</v>
      </c>
      <c r="G15" s="42" t="n">
        <v>-28065.0913</v>
      </c>
      <c r="H15" s="43" t="n">
        <v>0.935503044514148</v>
      </c>
      <c r="I15" s="44" t="n">
        <v>0.0075</v>
      </c>
      <c r="J15" s="44" t="n">
        <v>0.1822</v>
      </c>
      <c r="K15" s="45" t="n">
        <v>0</v>
      </c>
      <c r="L15" s="45" t="n">
        <v>4902.9715</v>
      </c>
      <c r="M15" s="42"/>
      <c r="N15" s="42"/>
      <c r="O15" s="46"/>
      <c r="P15" s="47"/>
      <c r="Q15" s="47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41" t="n">
        <v>37956</v>
      </c>
      <c r="F16" s="42" t="n">
        <v>-31000</v>
      </c>
      <c r="G16" s="42" t="n">
        <v>-28876.4002</v>
      </c>
      <c r="H16" s="43" t="n">
        <v>0.931496779913901</v>
      </c>
      <c r="I16" s="44" t="n">
        <v>0.0075</v>
      </c>
      <c r="J16" s="44" t="n">
        <v>0.1822</v>
      </c>
      <c r="K16" s="45" t="n">
        <v>0</v>
      </c>
      <c r="L16" s="45" t="n">
        <v>5044.7071</v>
      </c>
      <c r="M16" s="42"/>
      <c r="N16" s="42"/>
      <c r="O16" s="46"/>
      <c r="P16" s="47"/>
      <c r="Q16" s="47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41" t="n">
        <v>37987</v>
      </c>
      <c r="F17" s="42" t="n">
        <v>-31000</v>
      </c>
      <c r="G17" s="42" t="n">
        <v>-28746.2925</v>
      </c>
      <c r="H17" s="43" t="n">
        <v>0.927299758573897</v>
      </c>
      <c r="I17" s="44" t="n">
        <v>0.0075</v>
      </c>
      <c r="J17" s="44" t="n">
        <v>0.1822</v>
      </c>
      <c r="K17" s="45" t="n">
        <v>0</v>
      </c>
      <c r="L17" s="45" t="n">
        <v>5021.9773</v>
      </c>
      <c r="M17" s="42"/>
      <c r="N17" s="42"/>
      <c r="O17" s="46"/>
      <c r="P17" s="47"/>
      <c r="Q17" s="47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2.75" hidden="false" customHeight="false" outlineLevel="0" collapsed="false">
      <c r="A18" s="48" t="s">
        <v>29</v>
      </c>
      <c r="B18" s="48" t="s">
        <v>30</v>
      </c>
      <c r="C18" s="48" t="s">
        <v>31</v>
      </c>
      <c r="D18" s="48" t="s">
        <v>32</v>
      </c>
      <c r="E18" s="11" t="n">
        <v>38018</v>
      </c>
      <c r="F18" s="42" t="n">
        <v>-29000</v>
      </c>
      <c r="G18" s="12" t="n">
        <v>-26768.5211</v>
      </c>
      <c r="H18" s="13" t="n">
        <v>0.923052451766648</v>
      </c>
      <c r="I18" s="14" t="n">
        <v>0.0075</v>
      </c>
      <c r="J18" s="14" t="n">
        <v>0.1822</v>
      </c>
      <c r="K18" s="15" t="n">
        <v>0</v>
      </c>
      <c r="L18" s="15" t="n">
        <v>4676.4606</v>
      </c>
    </row>
    <row r="19" customFormat="false" ht="12.75" hidden="false" customHeight="false" outlineLevel="0" collapsed="false">
      <c r="A19" s="48" t="s">
        <v>29</v>
      </c>
      <c r="B19" s="48" t="s">
        <v>30</v>
      </c>
      <c r="C19" s="48" t="s">
        <v>31</v>
      </c>
      <c r="D19" s="48" t="s">
        <v>32</v>
      </c>
      <c r="E19" s="11" t="n">
        <v>38047</v>
      </c>
      <c r="F19" s="42" t="n">
        <v>-31000</v>
      </c>
      <c r="G19" s="12" t="n">
        <v>-28488.9363</v>
      </c>
      <c r="H19" s="13" t="n">
        <v>0.918997946170683</v>
      </c>
      <c r="I19" s="14" t="n">
        <v>0.0075</v>
      </c>
      <c r="J19" s="14" t="n">
        <v>0.1822</v>
      </c>
      <c r="K19" s="15" t="n">
        <v>0</v>
      </c>
      <c r="L19" s="15" t="n">
        <v>4977.0172</v>
      </c>
    </row>
    <row r="20" customFormat="false" ht="12.75" hidden="false" customHeight="false" outlineLevel="0" collapsed="false">
      <c r="A20" s="48" t="s">
        <v>33</v>
      </c>
      <c r="B20" s="48" t="s">
        <v>34</v>
      </c>
      <c r="C20" s="48" t="s">
        <v>31</v>
      </c>
      <c r="D20" s="48" t="s">
        <v>35</v>
      </c>
      <c r="E20" s="11" t="n">
        <v>37196</v>
      </c>
      <c r="F20" s="42" t="n">
        <v>-435000</v>
      </c>
      <c r="G20" s="12" t="n">
        <v>-435000</v>
      </c>
      <c r="H20" s="13" t="n">
        <v>1</v>
      </c>
      <c r="I20" s="14" t="n">
        <v>0.035</v>
      </c>
      <c r="J20" s="14" t="n">
        <v>0.035</v>
      </c>
      <c r="K20" s="15" t="n">
        <v>0</v>
      </c>
      <c r="L20" s="15" t="n">
        <v>0</v>
      </c>
    </row>
    <row r="21" customFormat="false" ht="12.75" hidden="false" customHeight="false" outlineLevel="0" collapsed="false">
      <c r="A21" s="48" t="s">
        <v>33</v>
      </c>
      <c r="B21" s="48" t="s">
        <v>34</v>
      </c>
      <c r="C21" s="48" t="s">
        <v>31</v>
      </c>
      <c r="D21" s="48" t="s">
        <v>35</v>
      </c>
      <c r="E21" s="11" t="n">
        <v>37226</v>
      </c>
      <c r="F21" s="42" t="n">
        <v>-449500</v>
      </c>
      <c r="G21" s="12" t="n">
        <v>-449394.5952</v>
      </c>
      <c r="H21" s="13" t="n">
        <v>0.999765506503874</v>
      </c>
      <c r="I21" s="14" t="n">
        <v>0.035</v>
      </c>
      <c r="J21" s="14" t="n">
        <v>0.035</v>
      </c>
      <c r="K21" s="15" t="n">
        <v>0</v>
      </c>
      <c r="L21" s="15" t="n">
        <v>0</v>
      </c>
    </row>
    <row r="22" customFormat="false" ht="12.75" hidden="false" customHeight="false" outlineLevel="0" collapsed="false">
      <c r="A22" s="48" t="s">
        <v>33</v>
      </c>
      <c r="B22" s="48" t="s">
        <v>34</v>
      </c>
      <c r="C22" s="48" t="s">
        <v>31</v>
      </c>
      <c r="D22" s="48" t="s">
        <v>35</v>
      </c>
      <c r="E22" s="11" t="n">
        <v>37257</v>
      </c>
      <c r="F22" s="42" t="n">
        <v>-449500</v>
      </c>
      <c r="G22" s="12" t="n">
        <v>-448579.1997</v>
      </c>
      <c r="H22" s="13" t="n">
        <v>0.997951500928535</v>
      </c>
      <c r="I22" s="14" t="n">
        <v>0.035</v>
      </c>
      <c r="J22" s="14" t="n">
        <v>0.035</v>
      </c>
      <c r="K22" s="15" t="n">
        <v>0</v>
      </c>
      <c r="L22" s="15" t="n">
        <v>0</v>
      </c>
    </row>
    <row r="23" customFormat="false" ht="12.75" hidden="false" customHeight="false" outlineLevel="0" collapsed="false">
      <c r="A23" s="48" t="s">
        <v>33</v>
      </c>
      <c r="B23" s="48" t="s">
        <v>34</v>
      </c>
      <c r="C23" s="48" t="s">
        <v>31</v>
      </c>
      <c r="D23" s="48" t="s">
        <v>35</v>
      </c>
      <c r="E23" s="11" t="n">
        <v>37288</v>
      </c>
      <c r="F23" s="42" t="n">
        <v>-406000</v>
      </c>
      <c r="G23" s="12" t="n">
        <v>-404405.5148</v>
      </c>
      <c r="H23" s="13" t="n">
        <v>0.996072696521852</v>
      </c>
      <c r="I23" s="14" t="n">
        <v>0.035</v>
      </c>
      <c r="J23" s="14" t="n">
        <v>0.035</v>
      </c>
      <c r="K23" s="15" t="n">
        <v>0</v>
      </c>
      <c r="L23" s="15" t="n">
        <v>0</v>
      </c>
    </row>
    <row r="24" customFormat="false" ht="12.75" hidden="false" customHeight="false" outlineLevel="0" collapsed="false">
      <c r="A24" s="48" t="s">
        <v>33</v>
      </c>
      <c r="B24" s="48" t="s">
        <v>34</v>
      </c>
      <c r="C24" s="48" t="s">
        <v>31</v>
      </c>
      <c r="D24" s="48" t="s">
        <v>35</v>
      </c>
      <c r="E24" s="11" t="n">
        <v>37316</v>
      </c>
      <c r="F24" s="42" t="n">
        <v>-449500</v>
      </c>
      <c r="G24" s="12" t="n">
        <v>-446979.0018</v>
      </c>
      <c r="H24" s="13" t="n">
        <v>0.994391550216765</v>
      </c>
      <c r="I24" s="14" t="n">
        <v>0.035</v>
      </c>
      <c r="J24" s="14" t="n">
        <v>0.035</v>
      </c>
      <c r="K24" s="15" t="n">
        <v>0</v>
      </c>
      <c r="L24" s="15" t="n">
        <v>0</v>
      </c>
    </row>
    <row r="25" customFormat="false" ht="12.75" hidden="false" customHeight="false" outlineLevel="0" collapsed="false">
      <c r="A25" s="48" t="s">
        <v>33</v>
      </c>
      <c r="B25" s="48" t="s">
        <v>34</v>
      </c>
      <c r="C25" s="48" t="s">
        <v>31</v>
      </c>
      <c r="D25" s="48" t="s">
        <v>35</v>
      </c>
      <c r="E25" s="11" t="n">
        <v>37347</v>
      </c>
      <c r="F25" s="42" t="n">
        <v>-435000</v>
      </c>
      <c r="G25" s="12" t="n">
        <v>-431915.5666</v>
      </c>
      <c r="H25" s="13" t="n">
        <v>0.992909348392226</v>
      </c>
      <c r="I25" s="14" t="n">
        <v>0.035</v>
      </c>
      <c r="J25" s="14" t="n">
        <v>0.035</v>
      </c>
      <c r="K25" s="15" t="n">
        <v>0</v>
      </c>
      <c r="L25" s="15" t="n">
        <v>0</v>
      </c>
    </row>
    <row r="26" customFormat="false" ht="12.75" hidden="false" customHeight="false" outlineLevel="0" collapsed="false">
      <c r="A26" s="48" t="s">
        <v>33</v>
      </c>
      <c r="B26" s="48" t="s">
        <v>34</v>
      </c>
      <c r="C26" s="48" t="s">
        <v>31</v>
      </c>
      <c r="D26" s="48" t="s">
        <v>35</v>
      </c>
      <c r="E26" s="11" t="n">
        <v>37377</v>
      </c>
      <c r="F26" s="42" t="n">
        <v>-449500</v>
      </c>
      <c r="G26" s="12" t="n">
        <v>-445504.8222</v>
      </c>
      <c r="H26" s="13" t="n">
        <v>0.991111951471942</v>
      </c>
      <c r="I26" s="14" t="n">
        <v>0.035</v>
      </c>
      <c r="J26" s="14" t="n">
        <v>0.035</v>
      </c>
      <c r="K26" s="15" t="n">
        <v>0</v>
      </c>
      <c r="L26" s="15" t="n">
        <v>0</v>
      </c>
    </row>
    <row r="27" customFormat="false" ht="12.75" hidden="false" customHeight="false" outlineLevel="0" collapsed="false">
      <c r="A27" s="48" t="s">
        <v>33</v>
      </c>
      <c r="B27" s="48" t="s">
        <v>34</v>
      </c>
      <c r="C27" s="48" t="s">
        <v>31</v>
      </c>
      <c r="D27" s="48" t="s">
        <v>35</v>
      </c>
      <c r="E27" s="11" t="n">
        <v>37408</v>
      </c>
      <c r="F27" s="42" t="n">
        <v>-435000</v>
      </c>
      <c r="G27" s="12" t="n">
        <v>-430309.0536</v>
      </c>
      <c r="H27" s="13" t="n">
        <v>0.989216215182317</v>
      </c>
      <c r="I27" s="14" t="n">
        <v>0.035</v>
      </c>
      <c r="J27" s="14" t="n">
        <v>0.035</v>
      </c>
      <c r="K27" s="15" t="n">
        <v>0</v>
      </c>
      <c r="L27" s="15" t="n">
        <v>0</v>
      </c>
    </row>
    <row r="28" customFormat="false" ht="12.75" hidden="false" customHeight="false" outlineLevel="0" collapsed="false">
      <c r="A28" s="48" t="s">
        <v>33</v>
      </c>
      <c r="B28" s="48" t="s">
        <v>34</v>
      </c>
      <c r="C28" s="48" t="s">
        <v>31</v>
      </c>
      <c r="D28" s="48" t="s">
        <v>35</v>
      </c>
      <c r="E28" s="11" t="n">
        <v>37438</v>
      </c>
      <c r="F28" s="42" t="n">
        <v>-449500</v>
      </c>
      <c r="G28" s="12" t="n">
        <v>-443774.3966</v>
      </c>
      <c r="H28" s="13" t="n">
        <v>0.987262283837122</v>
      </c>
      <c r="I28" s="14" t="n">
        <v>0.035</v>
      </c>
      <c r="J28" s="14" t="n">
        <v>0.035</v>
      </c>
      <c r="K28" s="15" t="n">
        <v>0</v>
      </c>
      <c r="L28" s="15" t="n">
        <v>0</v>
      </c>
    </row>
    <row r="29" customFormat="false" ht="12.75" hidden="false" customHeight="false" outlineLevel="0" collapsed="false">
      <c r="A29" s="48" t="s">
        <v>33</v>
      </c>
      <c r="B29" s="48" t="s">
        <v>34</v>
      </c>
      <c r="C29" s="48" t="s">
        <v>31</v>
      </c>
      <c r="D29" s="48" t="s">
        <v>35</v>
      </c>
      <c r="E29" s="11" t="n">
        <v>37469</v>
      </c>
      <c r="F29" s="42" t="n">
        <v>-449500</v>
      </c>
      <c r="G29" s="12" t="n">
        <v>-442771.1299</v>
      </c>
      <c r="H29" s="13" t="n">
        <v>0.985030322456189</v>
      </c>
      <c r="I29" s="14" t="n">
        <v>0.035</v>
      </c>
      <c r="J29" s="14" t="n">
        <v>0.035</v>
      </c>
      <c r="K29" s="15" t="n">
        <v>0</v>
      </c>
      <c r="L29" s="15" t="n">
        <v>0</v>
      </c>
    </row>
    <row r="30" customFormat="false" ht="12.75" hidden="false" customHeight="false" outlineLevel="0" collapsed="false">
      <c r="A30" s="48" t="s">
        <v>33</v>
      </c>
      <c r="B30" s="48" t="s">
        <v>34</v>
      </c>
      <c r="C30" s="48" t="s">
        <v>31</v>
      </c>
      <c r="D30" s="48" t="s">
        <v>35</v>
      </c>
      <c r="E30" s="11" t="n">
        <v>37500</v>
      </c>
      <c r="F30" s="42" t="n">
        <v>-435000</v>
      </c>
      <c r="G30" s="12" t="n">
        <v>-427474.1038</v>
      </c>
      <c r="H30" s="13" t="n">
        <v>0.982699089205434</v>
      </c>
      <c r="I30" s="14" t="n">
        <v>0.035</v>
      </c>
      <c r="J30" s="14" t="n">
        <v>0.035</v>
      </c>
      <c r="K30" s="15" t="n">
        <v>0</v>
      </c>
      <c r="L30" s="15" t="n">
        <v>0</v>
      </c>
    </row>
    <row r="31" customFormat="false" ht="12.75" hidden="false" customHeight="false" outlineLevel="0" collapsed="false">
      <c r="A31" s="48" t="s">
        <v>33</v>
      </c>
      <c r="B31" s="48" t="s">
        <v>34</v>
      </c>
      <c r="C31" s="48" t="s">
        <v>31</v>
      </c>
      <c r="D31" s="48" t="s">
        <v>35</v>
      </c>
      <c r="E31" s="11" t="n">
        <v>37530</v>
      </c>
      <c r="F31" s="42" t="n">
        <v>-449500</v>
      </c>
      <c r="G31" s="12" t="n">
        <v>-440634.1623</v>
      </c>
      <c r="H31" s="13" t="n">
        <v>0.980276223245014</v>
      </c>
      <c r="I31" s="14" t="n">
        <v>0.035</v>
      </c>
      <c r="J31" s="14" t="n">
        <v>0.035</v>
      </c>
      <c r="K31" s="15" t="n">
        <v>0</v>
      </c>
      <c r="L31" s="15" t="n">
        <v>0</v>
      </c>
    </row>
    <row r="32" customFormat="false" ht="12.75" hidden="false" customHeight="false" outlineLevel="0" collapsed="false">
      <c r="A32" s="48" t="s">
        <v>33</v>
      </c>
      <c r="B32" s="48" t="s">
        <v>34</v>
      </c>
      <c r="C32" s="48" t="s">
        <v>31</v>
      </c>
      <c r="D32" s="48" t="s">
        <v>35</v>
      </c>
      <c r="E32" s="11" t="n">
        <v>37561</v>
      </c>
      <c r="F32" s="42" t="n">
        <v>-435000</v>
      </c>
      <c r="G32" s="12" t="n">
        <v>-425233.5748</v>
      </c>
      <c r="H32" s="13" t="n">
        <v>0.977548447859784</v>
      </c>
      <c r="I32" s="14" t="n">
        <v>0.035</v>
      </c>
      <c r="J32" s="14" t="n">
        <v>0.035</v>
      </c>
      <c r="K32" s="15" t="n">
        <v>0</v>
      </c>
      <c r="L32" s="15" t="n">
        <v>0</v>
      </c>
    </row>
    <row r="33" customFormat="false" ht="12.75" hidden="false" customHeight="false" outlineLevel="0" collapsed="false">
      <c r="A33" s="48" t="s">
        <v>33</v>
      </c>
      <c r="B33" s="48" t="s">
        <v>34</v>
      </c>
      <c r="C33" s="48" t="s">
        <v>31</v>
      </c>
      <c r="D33" s="48" t="s">
        <v>35</v>
      </c>
      <c r="E33" s="11" t="n">
        <v>37591</v>
      </c>
      <c r="F33" s="42" t="n">
        <v>-449500</v>
      </c>
      <c r="G33" s="12" t="n">
        <v>-438165.209</v>
      </c>
      <c r="H33" s="13" t="n">
        <v>0.974783557198346</v>
      </c>
      <c r="I33" s="14" t="n">
        <v>0.035</v>
      </c>
      <c r="J33" s="14" t="n">
        <v>0.035</v>
      </c>
      <c r="K33" s="15" t="n">
        <v>0</v>
      </c>
      <c r="L33" s="15" t="n">
        <v>0</v>
      </c>
    </row>
    <row r="34" customFormat="false" ht="12.75" hidden="false" customHeight="false" outlineLevel="0" collapsed="false">
      <c r="A34" s="40" t="s">
        <v>33</v>
      </c>
      <c r="B34" s="40" t="s">
        <v>34</v>
      </c>
      <c r="C34" s="40" t="s">
        <v>31</v>
      </c>
      <c r="D34" s="40" t="s">
        <v>35</v>
      </c>
      <c r="E34" s="41" t="n">
        <v>37622</v>
      </c>
      <c r="F34" s="42" t="n">
        <v>-449500</v>
      </c>
      <c r="G34" s="42" t="n">
        <v>-436801.5992</v>
      </c>
      <c r="H34" s="43" t="n">
        <v>0.971749942562177</v>
      </c>
      <c r="I34" s="44" t="n">
        <v>0.035</v>
      </c>
      <c r="J34" s="44" t="n">
        <v>0.035</v>
      </c>
      <c r="K34" s="45" t="n">
        <v>0</v>
      </c>
      <c r="L34" s="45" t="n">
        <v>0</v>
      </c>
      <c r="M34" s="42"/>
      <c r="N34" s="42"/>
      <c r="O34" s="46"/>
      <c r="P34" s="49"/>
      <c r="Q34" s="50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2.75" hidden="false" customHeight="false" outlineLevel="0" collapsed="false">
      <c r="A35" s="40" t="s">
        <v>33</v>
      </c>
      <c r="B35" s="40" t="s">
        <v>34</v>
      </c>
      <c r="C35" s="40" t="s">
        <v>31</v>
      </c>
      <c r="D35" s="40" t="s">
        <v>35</v>
      </c>
      <c r="E35" s="41" t="n">
        <v>37653</v>
      </c>
      <c r="F35" s="42" t="n">
        <v>-406000</v>
      </c>
      <c r="G35" s="42" t="n">
        <v>-393217.9518</v>
      </c>
      <c r="H35" s="43" t="n">
        <v>0.968517122580144</v>
      </c>
      <c r="I35" s="44" t="n">
        <v>0.035</v>
      </c>
      <c r="J35" s="44" t="n">
        <v>0.035</v>
      </c>
      <c r="K35" s="45" t="n">
        <v>0</v>
      </c>
      <c r="L35" s="45" t="n">
        <v>0</v>
      </c>
      <c r="M35" s="42"/>
      <c r="N35" s="42"/>
      <c r="O35" s="46"/>
      <c r="P35" s="49"/>
      <c r="Q35" s="50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2.75" hidden="false" customHeight="false" outlineLevel="0" collapsed="false">
      <c r="A36" s="40" t="s">
        <v>33</v>
      </c>
      <c r="B36" s="40" t="s">
        <v>34</v>
      </c>
      <c r="C36" s="40" t="s">
        <v>31</v>
      </c>
      <c r="D36" s="40" t="s">
        <v>35</v>
      </c>
      <c r="E36" s="41" t="n">
        <v>37681</v>
      </c>
      <c r="F36" s="42" t="n">
        <v>-449500</v>
      </c>
      <c r="G36" s="42" t="n">
        <v>-433980.6419</v>
      </c>
      <c r="H36" s="43" t="n">
        <v>0.965474175553483</v>
      </c>
      <c r="I36" s="44" t="n">
        <v>0.035</v>
      </c>
      <c r="J36" s="44" t="n">
        <v>0.035</v>
      </c>
      <c r="K36" s="45" t="n">
        <v>0</v>
      </c>
      <c r="L36" s="45" t="n">
        <v>0</v>
      </c>
      <c r="M36" s="42"/>
      <c r="N36" s="42"/>
      <c r="O36" s="46"/>
      <c r="P36" s="47"/>
      <c r="Q36" s="47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2.75" hidden="false" customHeight="false" outlineLevel="0" collapsed="false">
      <c r="A37" s="48" t="s">
        <v>33</v>
      </c>
      <c r="B37" s="48" t="s">
        <v>34</v>
      </c>
      <c r="C37" s="48" t="s">
        <v>31</v>
      </c>
      <c r="D37" s="48" t="s">
        <v>35</v>
      </c>
      <c r="E37" s="11" t="n">
        <v>37712</v>
      </c>
      <c r="F37" s="42" t="n">
        <v>-435000</v>
      </c>
      <c r="G37" s="12" t="n">
        <v>-418468.7694</v>
      </c>
      <c r="H37" s="13" t="n">
        <v>0.961997170992914</v>
      </c>
      <c r="I37" s="14" t="n">
        <v>0.035</v>
      </c>
      <c r="J37" s="14" t="n">
        <v>0.035</v>
      </c>
      <c r="K37" s="15" t="n">
        <v>0</v>
      </c>
      <c r="L37" s="15" t="n">
        <v>0</v>
      </c>
    </row>
    <row r="38" customFormat="false" ht="12.75" hidden="false" customHeight="false" outlineLevel="0" collapsed="false">
      <c r="A38" s="48" t="s">
        <v>36</v>
      </c>
      <c r="B38" s="48" t="s">
        <v>37</v>
      </c>
      <c r="C38" s="48" t="s">
        <v>31</v>
      </c>
      <c r="D38" s="48" t="s">
        <v>35</v>
      </c>
      <c r="E38" s="11" t="n">
        <v>37196</v>
      </c>
      <c r="F38" s="42" t="n">
        <v>435000</v>
      </c>
      <c r="G38" s="12" t="n">
        <v>435000</v>
      </c>
      <c r="H38" s="13" t="n">
        <v>1</v>
      </c>
      <c r="I38" s="14" t="n">
        <v>0.035</v>
      </c>
      <c r="J38" s="14" t="n">
        <v>0.035</v>
      </c>
      <c r="K38" s="15" t="n">
        <v>0</v>
      </c>
      <c r="L38" s="15" t="n">
        <v>0</v>
      </c>
    </row>
    <row r="39" customFormat="false" ht="12.75" hidden="false" customHeight="false" outlineLevel="0" collapsed="false">
      <c r="A39" s="48" t="s">
        <v>36</v>
      </c>
      <c r="B39" s="48" t="s">
        <v>37</v>
      </c>
      <c r="C39" s="48" t="s">
        <v>31</v>
      </c>
      <c r="D39" s="48" t="s">
        <v>35</v>
      </c>
      <c r="E39" s="11" t="n">
        <v>37226</v>
      </c>
      <c r="F39" s="42" t="n">
        <v>449500</v>
      </c>
      <c r="G39" s="12" t="n">
        <v>449394.5952</v>
      </c>
      <c r="H39" s="13" t="n">
        <v>0.999765506503874</v>
      </c>
      <c r="I39" s="14" t="n">
        <v>0.035</v>
      </c>
      <c r="J39" s="14" t="n">
        <v>0.035</v>
      </c>
      <c r="K39" s="15" t="n">
        <v>0</v>
      </c>
      <c r="L39" s="15" t="n">
        <v>0</v>
      </c>
    </row>
    <row r="40" customFormat="false" ht="12.75" hidden="false" customHeight="false" outlineLevel="0" collapsed="false">
      <c r="A40" s="48" t="s">
        <v>36</v>
      </c>
      <c r="B40" s="48" t="s">
        <v>37</v>
      </c>
      <c r="C40" s="48" t="s">
        <v>31</v>
      </c>
      <c r="D40" s="48" t="s">
        <v>35</v>
      </c>
      <c r="E40" s="11" t="n">
        <v>37257</v>
      </c>
      <c r="F40" s="42" t="n">
        <v>449500</v>
      </c>
      <c r="G40" s="12" t="n">
        <v>448579.1997</v>
      </c>
      <c r="H40" s="13" t="n">
        <v>0.997951500928535</v>
      </c>
      <c r="I40" s="14" t="n">
        <v>0.035</v>
      </c>
      <c r="J40" s="14" t="n">
        <v>0.035</v>
      </c>
      <c r="K40" s="15" t="n">
        <v>0</v>
      </c>
      <c r="L40" s="15" t="n">
        <v>0</v>
      </c>
    </row>
    <row r="41" customFormat="false" ht="12.75" hidden="false" customHeight="false" outlineLevel="0" collapsed="false">
      <c r="A41" s="48" t="s">
        <v>36</v>
      </c>
      <c r="B41" s="48" t="s">
        <v>37</v>
      </c>
      <c r="C41" s="48" t="s">
        <v>31</v>
      </c>
      <c r="D41" s="48" t="s">
        <v>35</v>
      </c>
      <c r="E41" s="11" t="n">
        <v>37288</v>
      </c>
      <c r="F41" s="42" t="n">
        <v>406000</v>
      </c>
      <c r="G41" s="12" t="n">
        <v>404405.5148</v>
      </c>
      <c r="H41" s="13" t="n">
        <v>0.996072696521852</v>
      </c>
      <c r="I41" s="14" t="n">
        <v>0.035</v>
      </c>
      <c r="J41" s="14" t="n">
        <v>0.035</v>
      </c>
      <c r="K41" s="15" t="n">
        <v>0</v>
      </c>
      <c r="L41" s="15" t="n">
        <v>0</v>
      </c>
    </row>
    <row r="42" customFormat="false" ht="12.75" hidden="false" customHeight="false" outlineLevel="0" collapsed="false">
      <c r="A42" s="48" t="s">
        <v>36</v>
      </c>
      <c r="B42" s="48" t="s">
        <v>37</v>
      </c>
      <c r="C42" s="48" t="s">
        <v>31</v>
      </c>
      <c r="D42" s="48" t="s">
        <v>35</v>
      </c>
      <c r="E42" s="11" t="n">
        <v>37316</v>
      </c>
      <c r="F42" s="42" t="n">
        <v>449500</v>
      </c>
      <c r="G42" s="12" t="n">
        <v>446979.0018</v>
      </c>
      <c r="H42" s="13" t="n">
        <v>0.994391550216765</v>
      </c>
      <c r="I42" s="14" t="n">
        <v>0.035</v>
      </c>
      <c r="J42" s="14" t="n">
        <v>0.035</v>
      </c>
      <c r="K42" s="15" t="n">
        <v>0</v>
      </c>
      <c r="L42" s="15" t="n">
        <v>0</v>
      </c>
    </row>
    <row r="43" customFormat="false" ht="12.75" hidden="false" customHeight="false" outlineLevel="0" collapsed="false">
      <c r="A43" s="48" t="s">
        <v>36</v>
      </c>
      <c r="B43" s="48" t="s">
        <v>37</v>
      </c>
      <c r="C43" s="48" t="s">
        <v>31</v>
      </c>
      <c r="D43" s="48" t="s">
        <v>35</v>
      </c>
      <c r="E43" s="11" t="n">
        <v>37347</v>
      </c>
      <c r="F43" s="42" t="n">
        <v>435000</v>
      </c>
      <c r="G43" s="12" t="n">
        <v>431915.5666</v>
      </c>
      <c r="H43" s="13" t="n">
        <v>0.992909348392226</v>
      </c>
      <c r="I43" s="14" t="n">
        <v>0.035</v>
      </c>
      <c r="J43" s="14" t="n">
        <v>0.035</v>
      </c>
      <c r="K43" s="15" t="n">
        <v>0</v>
      </c>
      <c r="L43" s="15" t="n">
        <v>0</v>
      </c>
    </row>
    <row r="44" customFormat="false" ht="12.75" hidden="false" customHeight="false" outlineLevel="0" collapsed="false">
      <c r="A44" s="48" t="s">
        <v>36</v>
      </c>
      <c r="B44" s="48" t="s">
        <v>37</v>
      </c>
      <c r="C44" s="48" t="s">
        <v>31</v>
      </c>
      <c r="D44" s="48" t="s">
        <v>35</v>
      </c>
      <c r="E44" s="11" t="n">
        <v>37377</v>
      </c>
      <c r="F44" s="42" t="n">
        <v>449500</v>
      </c>
      <c r="G44" s="12" t="n">
        <v>445504.8222</v>
      </c>
      <c r="H44" s="13" t="n">
        <v>0.991111951471942</v>
      </c>
      <c r="I44" s="14" t="n">
        <v>0.035</v>
      </c>
      <c r="J44" s="14" t="n">
        <v>0.035</v>
      </c>
      <c r="K44" s="15" t="n">
        <v>0</v>
      </c>
      <c r="L44" s="15" t="n">
        <v>0</v>
      </c>
    </row>
    <row r="45" customFormat="false" ht="12.75" hidden="false" customHeight="false" outlineLevel="0" collapsed="false">
      <c r="A45" s="48" t="s">
        <v>36</v>
      </c>
      <c r="B45" s="48" t="s">
        <v>37</v>
      </c>
      <c r="C45" s="48" t="s">
        <v>31</v>
      </c>
      <c r="D45" s="48" t="s">
        <v>35</v>
      </c>
      <c r="E45" s="11" t="n">
        <v>37408</v>
      </c>
      <c r="F45" s="42" t="n">
        <v>435000</v>
      </c>
      <c r="G45" s="12" t="n">
        <v>430309.0536</v>
      </c>
      <c r="H45" s="13" t="n">
        <v>0.989216215182317</v>
      </c>
      <c r="I45" s="14" t="n">
        <v>0.035</v>
      </c>
      <c r="J45" s="14" t="n">
        <v>0.035</v>
      </c>
      <c r="K45" s="15" t="n">
        <v>0</v>
      </c>
      <c r="L45" s="15" t="n">
        <v>0</v>
      </c>
    </row>
    <row r="46" customFormat="false" ht="12.75" hidden="false" customHeight="false" outlineLevel="0" collapsed="false">
      <c r="A46" s="48" t="s">
        <v>36</v>
      </c>
      <c r="B46" s="48" t="s">
        <v>37</v>
      </c>
      <c r="C46" s="48" t="s">
        <v>31</v>
      </c>
      <c r="D46" s="48" t="s">
        <v>35</v>
      </c>
      <c r="E46" s="11" t="n">
        <v>37438</v>
      </c>
      <c r="F46" s="42" t="n">
        <v>449500</v>
      </c>
      <c r="G46" s="12" t="n">
        <v>443774.3966</v>
      </c>
      <c r="H46" s="13" t="n">
        <v>0.987262283837122</v>
      </c>
      <c r="I46" s="14" t="n">
        <v>0.035</v>
      </c>
      <c r="J46" s="14" t="n">
        <v>0.035</v>
      </c>
      <c r="K46" s="15" t="n">
        <v>0</v>
      </c>
      <c r="L46" s="15" t="n">
        <v>0</v>
      </c>
    </row>
    <row r="47" customFormat="false" ht="12.75" hidden="false" customHeight="false" outlineLevel="0" collapsed="false">
      <c r="A47" s="48" t="s">
        <v>36</v>
      </c>
      <c r="B47" s="48" t="s">
        <v>37</v>
      </c>
      <c r="C47" s="48" t="s">
        <v>31</v>
      </c>
      <c r="D47" s="48" t="s">
        <v>35</v>
      </c>
      <c r="E47" s="11" t="n">
        <v>37469</v>
      </c>
      <c r="F47" s="42" t="n">
        <v>449500</v>
      </c>
      <c r="G47" s="12" t="n">
        <v>442771.1299</v>
      </c>
      <c r="H47" s="13" t="n">
        <v>0.985030322456189</v>
      </c>
      <c r="I47" s="14" t="n">
        <v>0.035</v>
      </c>
      <c r="J47" s="14" t="n">
        <v>0.035</v>
      </c>
      <c r="K47" s="15" t="n">
        <v>0</v>
      </c>
      <c r="L47" s="15" t="n">
        <v>0</v>
      </c>
    </row>
    <row r="48" customFormat="false" ht="12.75" hidden="false" customHeight="false" outlineLevel="0" collapsed="false">
      <c r="A48" s="48" t="s">
        <v>36</v>
      </c>
      <c r="B48" s="48" t="s">
        <v>37</v>
      </c>
      <c r="C48" s="48" t="s">
        <v>31</v>
      </c>
      <c r="D48" s="48" t="s">
        <v>35</v>
      </c>
      <c r="E48" s="11" t="n">
        <v>37500</v>
      </c>
      <c r="F48" s="42" t="n">
        <v>435000</v>
      </c>
      <c r="G48" s="12" t="n">
        <v>427474.1038</v>
      </c>
      <c r="H48" s="13" t="n">
        <v>0.982699089205434</v>
      </c>
      <c r="I48" s="14" t="n">
        <v>0.035</v>
      </c>
      <c r="J48" s="14" t="n">
        <v>0.035</v>
      </c>
      <c r="K48" s="15" t="n">
        <v>0</v>
      </c>
      <c r="L48" s="15" t="n">
        <v>0</v>
      </c>
    </row>
    <row r="49" customFormat="false" ht="12.75" hidden="false" customHeight="false" outlineLevel="0" collapsed="false">
      <c r="A49" s="48" t="s">
        <v>36</v>
      </c>
      <c r="B49" s="48" t="s">
        <v>37</v>
      </c>
      <c r="C49" s="48" t="s">
        <v>31</v>
      </c>
      <c r="D49" s="48" t="s">
        <v>35</v>
      </c>
      <c r="E49" s="11" t="n">
        <v>37530</v>
      </c>
      <c r="F49" s="42" t="n">
        <v>449500</v>
      </c>
      <c r="G49" s="12" t="n">
        <v>440634.1623</v>
      </c>
      <c r="H49" s="13" t="n">
        <v>0.980276223245014</v>
      </c>
      <c r="I49" s="14" t="n">
        <v>0.035</v>
      </c>
      <c r="J49" s="14" t="n">
        <v>0.035</v>
      </c>
      <c r="K49" s="15" t="n">
        <v>0</v>
      </c>
      <c r="L49" s="15" t="n">
        <v>0</v>
      </c>
    </row>
    <row r="50" customFormat="false" ht="12.75" hidden="false" customHeight="false" outlineLevel="0" collapsed="false">
      <c r="A50" s="48" t="s">
        <v>36</v>
      </c>
      <c r="B50" s="48" t="s">
        <v>37</v>
      </c>
      <c r="C50" s="48" t="s">
        <v>31</v>
      </c>
      <c r="D50" s="48" t="s">
        <v>35</v>
      </c>
      <c r="E50" s="11" t="n">
        <v>37561</v>
      </c>
      <c r="F50" s="42" t="n">
        <v>435000</v>
      </c>
      <c r="G50" s="12" t="n">
        <v>425233.5748</v>
      </c>
      <c r="H50" s="13" t="n">
        <v>0.977548447859784</v>
      </c>
      <c r="I50" s="14" t="n">
        <v>0.035</v>
      </c>
      <c r="J50" s="14" t="n">
        <v>0.035</v>
      </c>
      <c r="K50" s="15" t="n">
        <v>0</v>
      </c>
      <c r="L50" s="15" t="n">
        <v>0</v>
      </c>
    </row>
    <row r="51" customFormat="false" ht="12.75" hidden="false" customHeight="false" outlineLevel="0" collapsed="false">
      <c r="A51" s="48" t="s">
        <v>36</v>
      </c>
      <c r="B51" s="48" t="s">
        <v>37</v>
      </c>
      <c r="C51" s="48" t="s">
        <v>31</v>
      </c>
      <c r="D51" s="48" t="s">
        <v>35</v>
      </c>
      <c r="E51" s="11" t="n">
        <v>37591</v>
      </c>
      <c r="F51" s="42" t="n">
        <v>449500</v>
      </c>
      <c r="G51" s="12" t="n">
        <v>438165.209</v>
      </c>
      <c r="H51" s="13" t="n">
        <v>0.974783557198346</v>
      </c>
      <c r="I51" s="14" t="n">
        <v>0.035</v>
      </c>
      <c r="J51" s="14" t="n">
        <v>0.035</v>
      </c>
      <c r="K51" s="15" t="n">
        <v>0</v>
      </c>
      <c r="L51" s="15" t="n">
        <v>0</v>
      </c>
    </row>
    <row r="52" customFormat="false" ht="12.75" hidden="false" customHeight="false" outlineLevel="0" collapsed="false">
      <c r="A52" s="48" t="s">
        <v>36</v>
      </c>
      <c r="B52" s="48" t="s">
        <v>37</v>
      </c>
      <c r="C52" s="48" t="s">
        <v>31</v>
      </c>
      <c r="D52" s="48" t="s">
        <v>35</v>
      </c>
      <c r="E52" s="11" t="n">
        <v>37622</v>
      </c>
      <c r="F52" s="42" t="n">
        <v>449500</v>
      </c>
      <c r="G52" s="12" t="n">
        <v>436801.5992</v>
      </c>
      <c r="H52" s="13" t="n">
        <v>0.971749942562177</v>
      </c>
      <c r="I52" s="14" t="n">
        <v>0.035</v>
      </c>
      <c r="J52" s="14" t="n">
        <v>0.035</v>
      </c>
      <c r="K52" s="15" t="n">
        <v>0</v>
      </c>
      <c r="L52" s="15" t="n">
        <v>0</v>
      </c>
    </row>
    <row r="53" customFormat="false" ht="12.75" hidden="false" customHeight="false" outlineLevel="0" collapsed="false">
      <c r="A53" s="48" t="s">
        <v>36</v>
      </c>
      <c r="B53" s="48" t="s">
        <v>37</v>
      </c>
      <c r="C53" s="48" t="s">
        <v>31</v>
      </c>
      <c r="D53" s="48" t="s">
        <v>35</v>
      </c>
      <c r="E53" s="11" t="n">
        <v>37653</v>
      </c>
      <c r="F53" s="42" t="n">
        <v>406000</v>
      </c>
      <c r="G53" s="12" t="n">
        <v>393217.9518</v>
      </c>
      <c r="H53" s="13" t="n">
        <v>0.968517122580144</v>
      </c>
      <c r="I53" s="14" t="n">
        <v>0.035</v>
      </c>
      <c r="J53" s="14" t="n">
        <v>0.035</v>
      </c>
      <c r="K53" s="15" t="n">
        <v>0</v>
      </c>
      <c r="L53" s="15" t="n">
        <v>0</v>
      </c>
    </row>
    <row r="54" customFormat="false" ht="12.75" hidden="false" customHeight="false" outlineLevel="0" collapsed="false">
      <c r="A54" s="48" t="s">
        <v>36</v>
      </c>
      <c r="B54" s="48" t="s">
        <v>37</v>
      </c>
      <c r="C54" s="48" t="s">
        <v>31</v>
      </c>
      <c r="D54" s="48" t="s">
        <v>35</v>
      </c>
      <c r="E54" s="11" t="n">
        <v>37681</v>
      </c>
      <c r="F54" s="42" t="n">
        <v>449500</v>
      </c>
      <c r="G54" s="12" t="n">
        <v>433980.6419</v>
      </c>
      <c r="H54" s="13" t="n">
        <v>0.965474175553483</v>
      </c>
      <c r="I54" s="14" t="n">
        <v>0.035</v>
      </c>
      <c r="J54" s="14" t="n">
        <v>0.035</v>
      </c>
      <c r="K54" s="15" t="n">
        <v>0</v>
      </c>
      <c r="L54" s="15" t="n">
        <v>0</v>
      </c>
    </row>
    <row r="55" customFormat="false" ht="12.75" hidden="false" customHeight="false" outlineLevel="0" collapsed="false">
      <c r="A55" s="48" t="s">
        <v>36</v>
      </c>
      <c r="B55" s="48" t="s">
        <v>37</v>
      </c>
      <c r="C55" s="48" t="s">
        <v>31</v>
      </c>
      <c r="D55" s="48" t="s">
        <v>35</v>
      </c>
      <c r="E55" s="11" t="n">
        <v>37712</v>
      </c>
      <c r="F55" s="42" t="n">
        <v>435000</v>
      </c>
      <c r="G55" s="12" t="n">
        <v>418468.7694</v>
      </c>
      <c r="H55" s="13" t="n">
        <v>0.961997170992914</v>
      </c>
      <c r="I55" s="14" t="n">
        <v>0.035</v>
      </c>
      <c r="J55" s="14" t="n">
        <v>0.035</v>
      </c>
      <c r="K55" s="15" t="n">
        <v>0</v>
      </c>
      <c r="L55" s="15" t="n">
        <v>0</v>
      </c>
    </row>
    <row r="56" customFormat="false" ht="12.75" hidden="false" customHeight="false" outlineLevel="0" collapsed="false">
      <c r="A56" s="48" t="s">
        <v>33</v>
      </c>
      <c r="B56" s="48" t="s">
        <v>38</v>
      </c>
      <c r="C56" s="48" t="s">
        <v>31</v>
      </c>
      <c r="D56" s="48" t="s">
        <v>35</v>
      </c>
      <c r="E56" s="11" t="n">
        <v>37196</v>
      </c>
      <c r="F56" s="42" t="n">
        <v>435000</v>
      </c>
      <c r="G56" s="12" t="n">
        <v>435000</v>
      </c>
      <c r="H56" s="13" t="n">
        <v>1</v>
      </c>
      <c r="I56" s="14" t="n">
        <v>0.035</v>
      </c>
      <c r="J56" s="14" t="n">
        <v>0.035</v>
      </c>
      <c r="K56" s="15" t="n">
        <v>0</v>
      </c>
      <c r="L56" s="15" t="n">
        <v>0</v>
      </c>
    </row>
    <row r="57" customFormat="false" ht="12.75" hidden="false" customHeight="false" outlineLevel="0" collapsed="false">
      <c r="A57" s="48" t="s">
        <v>33</v>
      </c>
      <c r="B57" s="48" t="s">
        <v>38</v>
      </c>
      <c r="C57" s="48" t="s">
        <v>31</v>
      </c>
      <c r="D57" s="48" t="s">
        <v>35</v>
      </c>
      <c r="E57" s="11" t="n">
        <v>37226</v>
      </c>
      <c r="F57" s="42" t="n">
        <v>449500</v>
      </c>
      <c r="G57" s="12" t="n">
        <v>449394.5952</v>
      </c>
      <c r="H57" s="13" t="n">
        <v>0.999765506503874</v>
      </c>
      <c r="I57" s="14" t="n">
        <v>0.035</v>
      </c>
      <c r="J57" s="14" t="n">
        <v>0.035</v>
      </c>
      <c r="K57" s="15" t="n">
        <v>0</v>
      </c>
      <c r="L57" s="15" t="n">
        <v>0</v>
      </c>
    </row>
    <row r="58" customFormat="false" ht="12.75" hidden="false" customHeight="false" outlineLevel="0" collapsed="false">
      <c r="A58" s="48" t="s">
        <v>33</v>
      </c>
      <c r="B58" s="48" t="s">
        <v>38</v>
      </c>
      <c r="C58" s="48" t="s">
        <v>31</v>
      </c>
      <c r="D58" s="48" t="s">
        <v>35</v>
      </c>
      <c r="E58" s="11" t="n">
        <v>37257</v>
      </c>
      <c r="F58" s="42" t="n">
        <v>449500</v>
      </c>
      <c r="G58" s="12" t="n">
        <v>448579.1997</v>
      </c>
      <c r="H58" s="13" t="n">
        <v>0.997951500928535</v>
      </c>
      <c r="I58" s="14" t="n">
        <v>0.035</v>
      </c>
      <c r="J58" s="14" t="n">
        <v>0.035</v>
      </c>
      <c r="K58" s="15" t="n">
        <v>0</v>
      </c>
      <c r="L58" s="15" t="n">
        <v>0</v>
      </c>
    </row>
    <row r="59" customFormat="false" ht="12.75" hidden="false" customHeight="false" outlineLevel="0" collapsed="false">
      <c r="A59" s="48" t="s">
        <v>33</v>
      </c>
      <c r="B59" s="48" t="s">
        <v>38</v>
      </c>
      <c r="C59" s="48" t="s">
        <v>31</v>
      </c>
      <c r="D59" s="48" t="s">
        <v>35</v>
      </c>
      <c r="E59" s="11" t="n">
        <v>37288</v>
      </c>
      <c r="F59" s="42" t="n">
        <v>406000</v>
      </c>
      <c r="G59" s="12" t="n">
        <v>404405.5148</v>
      </c>
      <c r="H59" s="13" t="n">
        <v>0.996072696521852</v>
      </c>
      <c r="I59" s="14" t="n">
        <v>0.035</v>
      </c>
      <c r="J59" s="14" t="n">
        <v>0.035</v>
      </c>
      <c r="K59" s="15" t="n">
        <v>0</v>
      </c>
      <c r="L59" s="15" t="n">
        <v>0</v>
      </c>
    </row>
    <row r="60" customFormat="false" ht="12.75" hidden="false" customHeight="false" outlineLevel="0" collapsed="false">
      <c r="A60" s="48" t="s">
        <v>33</v>
      </c>
      <c r="B60" s="48" t="s">
        <v>38</v>
      </c>
      <c r="C60" s="48" t="s">
        <v>31</v>
      </c>
      <c r="D60" s="48" t="s">
        <v>35</v>
      </c>
      <c r="E60" s="11" t="n">
        <v>37316</v>
      </c>
      <c r="F60" s="42" t="n">
        <v>449500</v>
      </c>
      <c r="G60" s="12" t="n">
        <v>446979.0018</v>
      </c>
      <c r="H60" s="13" t="n">
        <v>0.994391550216765</v>
      </c>
      <c r="I60" s="14" t="n">
        <v>0.035</v>
      </c>
      <c r="J60" s="14" t="n">
        <v>0.035</v>
      </c>
      <c r="K60" s="15" t="n">
        <v>0</v>
      </c>
      <c r="L60" s="15" t="n">
        <v>0</v>
      </c>
    </row>
    <row r="61" customFormat="false" ht="12.75" hidden="false" customHeight="false" outlineLevel="0" collapsed="false">
      <c r="A61" s="48" t="s">
        <v>33</v>
      </c>
      <c r="B61" s="48" t="s">
        <v>38</v>
      </c>
      <c r="C61" s="48" t="s">
        <v>31</v>
      </c>
      <c r="D61" s="48" t="s">
        <v>35</v>
      </c>
      <c r="E61" s="11" t="n">
        <v>37347</v>
      </c>
      <c r="F61" s="42" t="n">
        <v>435000</v>
      </c>
      <c r="G61" s="12" t="n">
        <v>431915.5666</v>
      </c>
      <c r="H61" s="13" t="n">
        <v>0.992909348392226</v>
      </c>
      <c r="I61" s="14" t="n">
        <v>0.035</v>
      </c>
      <c r="J61" s="14" t="n">
        <v>0.035</v>
      </c>
      <c r="K61" s="15" t="n">
        <v>0</v>
      </c>
      <c r="L61" s="15" t="n">
        <v>0</v>
      </c>
    </row>
    <row r="62" customFormat="false" ht="12.75" hidden="false" customHeight="false" outlineLevel="0" collapsed="false">
      <c r="A62" s="48" t="s">
        <v>33</v>
      </c>
      <c r="B62" s="48" t="s">
        <v>38</v>
      </c>
      <c r="C62" s="48" t="s">
        <v>31</v>
      </c>
      <c r="D62" s="48" t="s">
        <v>35</v>
      </c>
      <c r="E62" s="11" t="n">
        <v>37377</v>
      </c>
      <c r="F62" s="42" t="n">
        <v>449500</v>
      </c>
      <c r="G62" s="12" t="n">
        <v>445504.8222</v>
      </c>
      <c r="H62" s="13" t="n">
        <v>0.991111951471942</v>
      </c>
      <c r="I62" s="14" t="n">
        <v>0.035</v>
      </c>
      <c r="J62" s="14" t="n">
        <v>0.035</v>
      </c>
      <c r="K62" s="15" t="n">
        <v>0</v>
      </c>
      <c r="L62" s="15" t="n">
        <v>0</v>
      </c>
    </row>
    <row r="63" customFormat="false" ht="12.75" hidden="false" customHeight="false" outlineLevel="0" collapsed="false">
      <c r="A63" s="48" t="s">
        <v>33</v>
      </c>
      <c r="B63" s="48" t="s">
        <v>38</v>
      </c>
      <c r="C63" s="48" t="s">
        <v>31</v>
      </c>
      <c r="D63" s="48" t="s">
        <v>35</v>
      </c>
      <c r="E63" s="11" t="n">
        <v>37408</v>
      </c>
      <c r="F63" s="42" t="n">
        <v>435000</v>
      </c>
      <c r="G63" s="12" t="n">
        <v>430309.0536</v>
      </c>
      <c r="H63" s="13" t="n">
        <v>0.989216215182317</v>
      </c>
      <c r="I63" s="14" t="n">
        <v>0.035</v>
      </c>
      <c r="J63" s="14" t="n">
        <v>0.035</v>
      </c>
      <c r="K63" s="15" t="n">
        <v>0</v>
      </c>
      <c r="L63" s="15" t="n">
        <v>0</v>
      </c>
    </row>
    <row r="64" customFormat="false" ht="12.75" hidden="false" customHeight="false" outlineLevel="0" collapsed="false">
      <c r="A64" s="48" t="s">
        <v>33</v>
      </c>
      <c r="B64" s="48" t="s">
        <v>38</v>
      </c>
      <c r="C64" s="48" t="s">
        <v>31</v>
      </c>
      <c r="D64" s="48" t="s">
        <v>35</v>
      </c>
      <c r="E64" s="11" t="n">
        <v>37438</v>
      </c>
      <c r="F64" s="42" t="n">
        <v>449500</v>
      </c>
      <c r="G64" s="12" t="n">
        <v>443774.3966</v>
      </c>
      <c r="H64" s="13" t="n">
        <v>0.987262283837122</v>
      </c>
      <c r="I64" s="14" t="n">
        <v>0.035</v>
      </c>
      <c r="J64" s="14" t="n">
        <v>0.035</v>
      </c>
      <c r="K64" s="15" t="n">
        <v>0</v>
      </c>
      <c r="L64" s="15" t="n">
        <v>0</v>
      </c>
    </row>
    <row r="65" customFormat="false" ht="12.75" hidden="false" customHeight="false" outlineLevel="0" collapsed="false">
      <c r="A65" s="48" t="s">
        <v>33</v>
      </c>
      <c r="B65" s="48" t="s">
        <v>38</v>
      </c>
      <c r="C65" s="48" t="s">
        <v>31</v>
      </c>
      <c r="D65" s="48" t="s">
        <v>35</v>
      </c>
      <c r="E65" s="11" t="n">
        <v>37469</v>
      </c>
      <c r="F65" s="42" t="n">
        <v>449500</v>
      </c>
      <c r="G65" s="12" t="n">
        <v>442771.1299</v>
      </c>
      <c r="H65" s="13" t="n">
        <v>0.985030322456189</v>
      </c>
      <c r="I65" s="14" t="n">
        <v>0.035</v>
      </c>
      <c r="J65" s="14" t="n">
        <v>0.035</v>
      </c>
      <c r="K65" s="15" t="n">
        <v>0</v>
      </c>
      <c r="L65" s="15" t="n">
        <v>0</v>
      </c>
    </row>
    <row r="66" customFormat="false" ht="12.75" hidden="false" customHeight="false" outlineLevel="0" collapsed="false">
      <c r="A66" s="48" t="s">
        <v>33</v>
      </c>
      <c r="B66" s="48" t="s">
        <v>38</v>
      </c>
      <c r="C66" s="48" t="s">
        <v>31</v>
      </c>
      <c r="D66" s="48" t="s">
        <v>35</v>
      </c>
      <c r="E66" s="11" t="n">
        <v>37500</v>
      </c>
      <c r="F66" s="42" t="n">
        <v>435000</v>
      </c>
      <c r="G66" s="12" t="n">
        <v>427474.1038</v>
      </c>
      <c r="H66" s="13" t="n">
        <v>0.982699089205434</v>
      </c>
      <c r="I66" s="14" t="n">
        <v>0.035</v>
      </c>
      <c r="J66" s="14" t="n">
        <v>0.035</v>
      </c>
      <c r="K66" s="15" t="n">
        <v>0</v>
      </c>
      <c r="L66" s="15" t="n">
        <v>0</v>
      </c>
    </row>
    <row r="67" customFormat="false" ht="12.75" hidden="false" customHeight="false" outlineLevel="0" collapsed="false">
      <c r="A67" s="48" t="s">
        <v>33</v>
      </c>
      <c r="B67" s="48" t="s">
        <v>38</v>
      </c>
      <c r="C67" s="48" t="s">
        <v>31</v>
      </c>
      <c r="D67" s="48" t="s">
        <v>35</v>
      </c>
      <c r="E67" s="11" t="n">
        <v>37530</v>
      </c>
      <c r="F67" s="42" t="n">
        <v>449500</v>
      </c>
      <c r="G67" s="12" t="n">
        <v>440634.1623</v>
      </c>
      <c r="H67" s="13" t="n">
        <v>0.980276223245014</v>
      </c>
      <c r="I67" s="14" t="n">
        <v>0.035</v>
      </c>
      <c r="J67" s="14" t="n">
        <v>0.035</v>
      </c>
      <c r="K67" s="15" t="n">
        <v>0</v>
      </c>
      <c r="L67" s="15" t="n">
        <v>0</v>
      </c>
    </row>
    <row r="68" customFormat="false" ht="12.75" hidden="false" customHeight="false" outlineLevel="0" collapsed="false">
      <c r="A68" s="1" t="s">
        <v>33</v>
      </c>
      <c r="B68" s="1" t="s">
        <v>38</v>
      </c>
      <c r="C68" s="1" t="s">
        <v>31</v>
      </c>
      <c r="D68" s="1" t="s">
        <v>35</v>
      </c>
      <c r="E68" s="11" t="n">
        <v>37561</v>
      </c>
      <c r="F68" s="42" t="n">
        <v>435000</v>
      </c>
      <c r="G68" s="12" t="n">
        <v>425233.5748</v>
      </c>
      <c r="H68" s="13" t="n">
        <v>0.977548447859784</v>
      </c>
      <c r="I68" s="14" t="n">
        <v>0.035</v>
      </c>
      <c r="J68" s="14" t="n">
        <v>0.035</v>
      </c>
      <c r="K68" s="15" t="n">
        <v>0</v>
      </c>
      <c r="L68" s="15" t="n">
        <v>0</v>
      </c>
    </row>
    <row r="69" customFormat="false" ht="12.75" hidden="false" customHeight="false" outlineLevel="0" collapsed="false">
      <c r="A69" s="1" t="s">
        <v>33</v>
      </c>
      <c r="B69" s="1" t="s">
        <v>38</v>
      </c>
      <c r="C69" s="1" t="s">
        <v>31</v>
      </c>
      <c r="D69" s="1" t="s">
        <v>35</v>
      </c>
      <c r="E69" s="11" t="n">
        <v>37591</v>
      </c>
      <c r="F69" s="42" t="n">
        <v>449500</v>
      </c>
      <c r="G69" s="12" t="n">
        <v>438165.209</v>
      </c>
      <c r="H69" s="13" t="n">
        <v>0.974783557198346</v>
      </c>
      <c r="I69" s="14" t="n">
        <v>0.035</v>
      </c>
      <c r="J69" s="14" t="n">
        <v>0.035</v>
      </c>
      <c r="K69" s="15" t="n">
        <v>0</v>
      </c>
      <c r="L69" s="15" t="n">
        <v>0</v>
      </c>
    </row>
    <row r="70" customFormat="false" ht="12.75" hidden="false" customHeight="false" outlineLevel="0" collapsed="false">
      <c r="A70" s="1" t="s">
        <v>33</v>
      </c>
      <c r="B70" s="1" t="s">
        <v>38</v>
      </c>
      <c r="C70" s="1" t="s">
        <v>31</v>
      </c>
      <c r="D70" s="1" t="s">
        <v>35</v>
      </c>
      <c r="E70" s="11" t="n">
        <v>37622</v>
      </c>
      <c r="F70" s="42" t="n">
        <v>449500</v>
      </c>
      <c r="G70" s="12" t="n">
        <v>436801.5992</v>
      </c>
      <c r="H70" s="13" t="n">
        <v>0.971749942562177</v>
      </c>
      <c r="I70" s="14" t="n">
        <v>0.035</v>
      </c>
      <c r="J70" s="14" t="n">
        <v>0.035</v>
      </c>
      <c r="K70" s="15" t="n">
        <v>0</v>
      </c>
      <c r="L70" s="15" t="n">
        <v>0</v>
      </c>
    </row>
    <row r="71" customFormat="false" ht="12.75" hidden="false" customHeight="false" outlineLevel="0" collapsed="false">
      <c r="A71" s="1" t="s">
        <v>33</v>
      </c>
      <c r="B71" s="1" t="s">
        <v>38</v>
      </c>
      <c r="C71" s="1" t="s">
        <v>31</v>
      </c>
      <c r="D71" s="1" t="s">
        <v>35</v>
      </c>
      <c r="E71" s="11" t="n">
        <v>37653</v>
      </c>
      <c r="F71" s="42" t="n">
        <v>406000</v>
      </c>
      <c r="G71" s="12" t="n">
        <v>393217.9518</v>
      </c>
      <c r="H71" s="13" t="n">
        <v>0.968517122580144</v>
      </c>
      <c r="I71" s="14" t="n">
        <v>0.035</v>
      </c>
      <c r="J71" s="14" t="n">
        <v>0.035</v>
      </c>
      <c r="K71" s="15" t="n">
        <v>0</v>
      </c>
      <c r="L71" s="15" t="n">
        <v>0</v>
      </c>
    </row>
    <row r="72" customFormat="false" ht="12.75" hidden="false" customHeight="false" outlineLevel="0" collapsed="false">
      <c r="A72" s="1" t="s">
        <v>33</v>
      </c>
      <c r="B72" s="1" t="s">
        <v>38</v>
      </c>
      <c r="C72" s="1" t="s">
        <v>31</v>
      </c>
      <c r="D72" s="1" t="s">
        <v>35</v>
      </c>
      <c r="E72" s="11" t="n">
        <v>37681</v>
      </c>
      <c r="F72" s="42" t="n">
        <v>449500</v>
      </c>
      <c r="G72" s="12" t="n">
        <v>433980.6419</v>
      </c>
      <c r="H72" s="13" t="n">
        <v>0.965474175553483</v>
      </c>
      <c r="I72" s="14" t="n">
        <v>0.035</v>
      </c>
      <c r="J72" s="14" t="n">
        <v>0.035</v>
      </c>
      <c r="K72" s="15" t="n">
        <v>0</v>
      </c>
      <c r="L72" s="15" t="n">
        <v>0</v>
      </c>
    </row>
    <row r="73" customFormat="false" ht="12.75" hidden="false" customHeight="false" outlineLevel="0" collapsed="false">
      <c r="A73" s="1" t="s">
        <v>33</v>
      </c>
      <c r="B73" s="1" t="s">
        <v>38</v>
      </c>
      <c r="C73" s="1" t="s">
        <v>31</v>
      </c>
      <c r="D73" s="1" t="s">
        <v>35</v>
      </c>
      <c r="E73" s="11" t="n">
        <v>37712</v>
      </c>
      <c r="F73" s="42" t="n">
        <v>435000</v>
      </c>
      <c r="G73" s="12" t="n">
        <v>418468.7694</v>
      </c>
      <c r="H73" s="13" t="n">
        <v>0.961997170992914</v>
      </c>
      <c r="I73" s="14" t="n">
        <v>0.035</v>
      </c>
      <c r="J73" s="14" t="n">
        <v>0.035</v>
      </c>
      <c r="K73" s="15" t="n">
        <v>0</v>
      </c>
      <c r="L73" s="15" t="n">
        <v>0</v>
      </c>
    </row>
    <row r="74" customFormat="false" ht="12.75" hidden="false" customHeight="false" outlineLevel="0" collapsed="false">
      <c r="A74" s="1" t="s">
        <v>36</v>
      </c>
      <c r="B74" s="1" t="s">
        <v>39</v>
      </c>
      <c r="C74" s="1" t="s">
        <v>31</v>
      </c>
      <c r="D74" s="1" t="s">
        <v>35</v>
      </c>
      <c r="E74" s="11" t="n">
        <v>37196</v>
      </c>
      <c r="F74" s="42" t="n">
        <v>-435000</v>
      </c>
      <c r="G74" s="12" t="n">
        <v>-435000</v>
      </c>
      <c r="H74" s="13" t="n">
        <v>1</v>
      </c>
      <c r="I74" s="14" t="n">
        <v>0.035</v>
      </c>
      <c r="J74" s="14" t="n">
        <v>0.035</v>
      </c>
      <c r="K74" s="15" t="n">
        <v>0</v>
      </c>
      <c r="L74" s="15" t="n">
        <v>0</v>
      </c>
    </row>
    <row r="75" customFormat="false" ht="12.75" hidden="false" customHeight="false" outlineLevel="0" collapsed="false">
      <c r="A75" s="1" t="s">
        <v>36</v>
      </c>
      <c r="B75" s="1" t="s">
        <v>39</v>
      </c>
      <c r="C75" s="1" t="s">
        <v>31</v>
      </c>
      <c r="D75" s="1" t="s">
        <v>35</v>
      </c>
      <c r="E75" s="11" t="n">
        <v>37226</v>
      </c>
      <c r="F75" s="42" t="n">
        <v>-449500</v>
      </c>
      <c r="G75" s="12" t="n">
        <v>-449394.5952</v>
      </c>
      <c r="H75" s="13" t="n">
        <v>0.999765506503874</v>
      </c>
      <c r="I75" s="14" t="n">
        <v>0.035</v>
      </c>
      <c r="J75" s="14" t="n">
        <v>0.035</v>
      </c>
      <c r="K75" s="15" t="n">
        <v>0</v>
      </c>
      <c r="L75" s="15" t="n">
        <v>0</v>
      </c>
    </row>
    <row r="76" customFormat="false" ht="12.75" hidden="false" customHeight="false" outlineLevel="0" collapsed="false">
      <c r="A76" s="1" t="s">
        <v>36</v>
      </c>
      <c r="B76" s="1" t="s">
        <v>39</v>
      </c>
      <c r="C76" s="1" t="s">
        <v>31</v>
      </c>
      <c r="D76" s="1" t="s">
        <v>35</v>
      </c>
      <c r="E76" s="11" t="n">
        <v>37257</v>
      </c>
      <c r="F76" s="42" t="n">
        <v>-449500</v>
      </c>
      <c r="G76" s="12" t="n">
        <v>-448579.1997</v>
      </c>
      <c r="H76" s="13" t="n">
        <v>0.997951500928535</v>
      </c>
      <c r="I76" s="14" t="n">
        <v>0.035</v>
      </c>
      <c r="J76" s="14" t="n">
        <v>0.035</v>
      </c>
      <c r="K76" s="15" t="n">
        <v>0</v>
      </c>
      <c r="L76" s="15" t="n">
        <v>0</v>
      </c>
    </row>
    <row r="77" customFormat="false" ht="12.75" hidden="false" customHeight="false" outlineLevel="0" collapsed="false">
      <c r="A77" s="1" t="s">
        <v>36</v>
      </c>
      <c r="B77" s="1" t="s">
        <v>39</v>
      </c>
      <c r="C77" s="1" t="s">
        <v>31</v>
      </c>
      <c r="D77" s="1" t="s">
        <v>35</v>
      </c>
      <c r="E77" s="11" t="n">
        <v>37288</v>
      </c>
      <c r="F77" s="42" t="n">
        <v>-406000</v>
      </c>
      <c r="G77" s="12" t="n">
        <v>-404405.5148</v>
      </c>
      <c r="H77" s="13" t="n">
        <v>0.996072696521852</v>
      </c>
      <c r="I77" s="14" t="n">
        <v>0.035</v>
      </c>
      <c r="J77" s="14" t="n">
        <v>0.035</v>
      </c>
      <c r="K77" s="15" t="n">
        <v>0</v>
      </c>
      <c r="L77" s="15" t="n">
        <v>0</v>
      </c>
    </row>
    <row r="78" customFormat="false" ht="12.75" hidden="false" customHeight="false" outlineLevel="0" collapsed="false">
      <c r="A78" s="1" t="s">
        <v>36</v>
      </c>
      <c r="B78" s="1" t="s">
        <v>39</v>
      </c>
      <c r="C78" s="1" t="s">
        <v>31</v>
      </c>
      <c r="D78" s="1" t="s">
        <v>35</v>
      </c>
      <c r="E78" s="11" t="n">
        <v>37316</v>
      </c>
      <c r="F78" s="42" t="n">
        <v>-449500</v>
      </c>
      <c r="G78" s="12" t="n">
        <v>-446979.0018</v>
      </c>
      <c r="H78" s="13" t="n">
        <v>0.994391550216765</v>
      </c>
      <c r="I78" s="14" t="n">
        <v>0.035</v>
      </c>
      <c r="J78" s="14" t="n">
        <v>0.035</v>
      </c>
      <c r="K78" s="15" t="n">
        <v>0</v>
      </c>
      <c r="L78" s="15" t="n">
        <v>0</v>
      </c>
    </row>
    <row r="79" customFormat="false" ht="12.75" hidden="false" customHeight="false" outlineLevel="0" collapsed="false">
      <c r="A79" s="1" t="s">
        <v>36</v>
      </c>
      <c r="B79" s="1" t="s">
        <v>39</v>
      </c>
      <c r="C79" s="1" t="s">
        <v>31</v>
      </c>
      <c r="D79" s="1" t="s">
        <v>35</v>
      </c>
      <c r="E79" s="11" t="n">
        <v>37347</v>
      </c>
      <c r="F79" s="42" t="n">
        <v>-435000</v>
      </c>
      <c r="G79" s="12" t="n">
        <v>-431915.5666</v>
      </c>
      <c r="H79" s="13" t="n">
        <v>0.992909348392226</v>
      </c>
      <c r="I79" s="14" t="n">
        <v>0.035</v>
      </c>
      <c r="J79" s="14" t="n">
        <v>0.035</v>
      </c>
      <c r="K79" s="15" t="n">
        <v>0</v>
      </c>
      <c r="L79" s="15" t="n">
        <v>0</v>
      </c>
    </row>
    <row r="80" customFormat="false" ht="12.75" hidden="false" customHeight="false" outlineLevel="0" collapsed="false">
      <c r="A80" s="1" t="s">
        <v>36</v>
      </c>
      <c r="B80" s="1" t="s">
        <v>39</v>
      </c>
      <c r="C80" s="1" t="s">
        <v>31</v>
      </c>
      <c r="D80" s="1" t="s">
        <v>35</v>
      </c>
      <c r="E80" s="11" t="n">
        <v>37377</v>
      </c>
      <c r="F80" s="42" t="n">
        <v>-449500</v>
      </c>
      <c r="G80" s="12" t="n">
        <v>-445504.8222</v>
      </c>
      <c r="H80" s="13" t="n">
        <v>0.991111951471942</v>
      </c>
      <c r="I80" s="14" t="n">
        <v>0.035</v>
      </c>
      <c r="J80" s="14" t="n">
        <v>0.035</v>
      </c>
      <c r="K80" s="15" t="n">
        <v>0</v>
      </c>
      <c r="L80" s="15" t="n">
        <v>0</v>
      </c>
    </row>
    <row r="81" customFormat="false" ht="12.75" hidden="false" customHeight="false" outlineLevel="0" collapsed="false">
      <c r="A81" s="1" t="s">
        <v>36</v>
      </c>
      <c r="B81" s="1" t="s">
        <v>39</v>
      </c>
      <c r="C81" s="1" t="s">
        <v>31</v>
      </c>
      <c r="D81" s="1" t="s">
        <v>35</v>
      </c>
      <c r="E81" s="11" t="n">
        <v>37408</v>
      </c>
      <c r="F81" s="42" t="n">
        <v>-435000</v>
      </c>
      <c r="G81" s="12" t="n">
        <v>-430309.0536</v>
      </c>
      <c r="H81" s="13" t="n">
        <v>0.989216215182317</v>
      </c>
      <c r="I81" s="14" t="n">
        <v>0.035</v>
      </c>
      <c r="J81" s="14" t="n">
        <v>0.035</v>
      </c>
      <c r="K81" s="15" t="n">
        <v>0</v>
      </c>
      <c r="L81" s="15" t="n">
        <v>0</v>
      </c>
    </row>
    <row r="82" customFormat="false" ht="12.75" hidden="false" customHeight="false" outlineLevel="0" collapsed="false">
      <c r="A82" s="1" t="s">
        <v>36</v>
      </c>
      <c r="B82" s="1" t="s">
        <v>39</v>
      </c>
      <c r="C82" s="1" t="s">
        <v>31</v>
      </c>
      <c r="D82" s="1" t="s">
        <v>35</v>
      </c>
      <c r="E82" s="11" t="n">
        <v>37438</v>
      </c>
      <c r="F82" s="42" t="n">
        <v>-449500</v>
      </c>
      <c r="G82" s="12" t="n">
        <v>-443774.3966</v>
      </c>
      <c r="H82" s="13" t="n">
        <v>0.987262283837122</v>
      </c>
      <c r="I82" s="14" t="n">
        <v>0.035</v>
      </c>
      <c r="J82" s="14" t="n">
        <v>0.035</v>
      </c>
      <c r="K82" s="15" t="n">
        <v>0</v>
      </c>
      <c r="L82" s="15" t="n">
        <v>0</v>
      </c>
    </row>
    <row r="83" customFormat="false" ht="12.75" hidden="false" customHeight="false" outlineLevel="0" collapsed="false">
      <c r="A83" s="1" t="s">
        <v>36</v>
      </c>
      <c r="B83" s="1" t="s">
        <v>39</v>
      </c>
      <c r="C83" s="1" t="s">
        <v>31</v>
      </c>
      <c r="D83" s="1" t="s">
        <v>35</v>
      </c>
      <c r="E83" s="11" t="n">
        <v>37469</v>
      </c>
      <c r="F83" s="42" t="n">
        <v>-449500</v>
      </c>
      <c r="G83" s="12" t="n">
        <v>-442771.1299</v>
      </c>
      <c r="H83" s="13" t="n">
        <v>0.985030322456189</v>
      </c>
      <c r="I83" s="14" t="n">
        <v>0.035</v>
      </c>
      <c r="J83" s="14" t="n">
        <v>0.035</v>
      </c>
      <c r="K83" s="15" t="n">
        <v>0</v>
      </c>
      <c r="L83" s="15" t="n">
        <v>0</v>
      </c>
    </row>
    <row r="84" customFormat="false" ht="12.75" hidden="false" customHeight="false" outlineLevel="0" collapsed="false">
      <c r="A84" s="1" t="s">
        <v>36</v>
      </c>
      <c r="B84" s="1" t="s">
        <v>39</v>
      </c>
      <c r="C84" s="1" t="s">
        <v>31</v>
      </c>
      <c r="D84" s="1" t="s">
        <v>35</v>
      </c>
      <c r="E84" s="11" t="n">
        <v>37500</v>
      </c>
      <c r="F84" s="42" t="n">
        <v>-435000</v>
      </c>
      <c r="G84" s="12" t="n">
        <v>-427474.1038</v>
      </c>
      <c r="H84" s="13" t="n">
        <v>0.982699089205434</v>
      </c>
      <c r="I84" s="14" t="n">
        <v>0.035</v>
      </c>
      <c r="J84" s="14" t="n">
        <v>0.035</v>
      </c>
      <c r="K84" s="15" t="n">
        <v>0</v>
      </c>
      <c r="L84" s="15" t="n">
        <v>0</v>
      </c>
    </row>
    <row r="85" customFormat="false" ht="12.75" hidden="false" customHeight="false" outlineLevel="0" collapsed="false">
      <c r="A85" s="1" t="s">
        <v>36</v>
      </c>
      <c r="B85" s="1" t="s">
        <v>39</v>
      </c>
      <c r="C85" s="1" t="s">
        <v>31</v>
      </c>
      <c r="D85" s="1" t="s">
        <v>35</v>
      </c>
      <c r="E85" s="11" t="n">
        <v>37530</v>
      </c>
      <c r="F85" s="42" t="n">
        <v>-449500</v>
      </c>
      <c r="G85" s="12" t="n">
        <v>-440634.1623</v>
      </c>
      <c r="H85" s="13" t="n">
        <v>0.980276223245014</v>
      </c>
      <c r="I85" s="14" t="n">
        <v>0.035</v>
      </c>
      <c r="J85" s="14" t="n">
        <v>0.035</v>
      </c>
      <c r="K85" s="15" t="n">
        <v>0</v>
      </c>
      <c r="L85" s="15" t="n">
        <v>0</v>
      </c>
    </row>
    <row r="86" customFormat="false" ht="12.75" hidden="false" customHeight="false" outlineLevel="0" collapsed="false">
      <c r="A86" s="1" t="s">
        <v>36</v>
      </c>
      <c r="B86" s="1" t="s">
        <v>39</v>
      </c>
      <c r="C86" s="1" t="s">
        <v>31</v>
      </c>
      <c r="D86" s="1" t="s">
        <v>35</v>
      </c>
      <c r="E86" s="11" t="n">
        <v>37561</v>
      </c>
      <c r="F86" s="42" t="n">
        <v>-435000</v>
      </c>
      <c r="G86" s="12" t="n">
        <v>-425233.5748</v>
      </c>
      <c r="H86" s="13" t="n">
        <v>0.977548447859784</v>
      </c>
      <c r="I86" s="14" t="n">
        <v>0.035</v>
      </c>
      <c r="J86" s="14" t="n">
        <v>0.035</v>
      </c>
      <c r="K86" s="15" t="n">
        <v>0</v>
      </c>
      <c r="L86" s="15" t="n">
        <v>0</v>
      </c>
    </row>
    <row r="87" customFormat="false" ht="12.75" hidden="false" customHeight="false" outlineLevel="0" collapsed="false">
      <c r="A87" s="1" t="s">
        <v>36</v>
      </c>
      <c r="B87" s="1" t="s">
        <v>39</v>
      </c>
      <c r="C87" s="1" t="s">
        <v>31</v>
      </c>
      <c r="D87" s="1" t="s">
        <v>35</v>
      </c>
      <c r="E87" s="11" t="n">
        <v>37591</v>
      </c>
      <c r="F87" s="12" t="n">
        <v>-449500</v>
      </c>
      <c r="G87" s="12" t="n">
        <v>-438165.209</v>
      </c>
      <c r="H87" s="13" t="n">
        <v>0.974783557198346</v>
      </c>
      <c r="I87" s="14" t="n">
        <v>0.035</v>
      </c>
      <c r="J87" s="14" t="n">
        <v>0.035</v>
      </c>
      <c r="K87" s="15" t="n">
        <v>0</v>
      </c>
      <c r="L87" s="15" t="n">
        <v>0</v>
      </c>
    </row>
    <row r="88" customFormat="false" ht="12.75" hidden="false" customHeight="false" outlineLevel="0" collapsed="false">
      <c r="A88" s="1" t="s">
        <v>36</v>
      </c>
      <c r="B88" s="1" t="s">
        <v>39</v>
      </c>
      <c r="C88" s="1" t="s">
        <v>31</v>
      </c>
      <c r="D88" s="1" t="s">
        <v>35</v>
      </c>
      <c r="E88" s="11" t="n">
        <v>37622</v>
      </c>
      <c r="F88" s="12" t="n">
        <v>-449500</v>
      </c>
      <c r="G88" s="12" t="n">
        <v>-436801.5992</v>
      </c>
      <c r="H88" s="13" t="n">
        <v>0.971749942562177</v>
      </c>
      <c r="I88" s="14" t="n">
        <v>0.035</v>
      </c>
      <c r="J88" s="14" t="n">
        <v>0.035</v>
      </c>
      <c r="K88" s="15" t="n">
        <v>0</v>
      </c>
      <c r="L88" s="15" t="n">
        <v>0</v>
      </c>
    </row>
    <row r="89" customFormat="false" ht="12.75" hidden="false" customHeight="false" outlineLevel="0" collapsed="false">
      <c r="A89" s="1" t="s">
        <v>36</v>
      </c>
      <c r="B89" s="1" t="s">
        <v>39</v>
      </c>
      <c r="C89" s="1" t="s">
        <v>31</v>
      </c>
      <c r="D89" s="1" t="s">
        <v>35</v>
      </c>
      <c r="E89" s="11" t="n">
        <v>37653</v>
      </c>
      <c r="F89" s="12" t="n">
        <v>-406000</v>
      </c>
      <c r="G89" s="12" t="n">
        <v>-393217.9518</v>
      </c>
      <c r="H89" s="13" t="n">
        <v>0.968517122580144</v>
      </c>
      <c r="I89" s="14" t="n">
        <v>0.035</v>
      </c>
      <c r="J89" s="14" t="n">
        <v>0.035</v>
      </c>
      <c r="K89" s="15" t="n">
        <v>0</v>
      </c>
      <c r="L89" s="15" t="n">
        <v>0</v>
      </c>
    </row>
    <row r="90" customFormat="false" ht="12.75" hidden="false" customHeight="false" outlineLevel="0" collapsed="false">
      <c r="A90" s="1" t="s">
        <v>36</v>
      </c>
      <c r="B90" s="1" t="s">
        <v>39</v>
      </c>
      <c r="C90" s="1" t="s">
        <v>31</v>
      </c>
      <c r="D90" s="1" t="s">
        <v>35</v>
      </c>
      <c r="E90" s="11" t="n">
        <v>37681</v>
      </c>
      <c r="F90" s="12" t="n">
        <v>-449500</v>
      </c>
      <c r="G90" s="12" t="n">
        <v>-433980.6419</v>
      </c>
      <c r="H90" s="13" t="n">
        <v>0.965474175553483</v>
      </c>
      <c r="I90" s="14" t="n">
        <v>0.035</v>
      </c>
      <c r="J90" s="14" t="n">
        <v>0.035</v>
      </c>
      <c r="K90" s="15" t="n">
        <v>0</v>
      </c>
      <c r="L90" s="15" t="n">
        <v>0</v>
      </c>
    </row>
    <row r="91" customFormat="false" ht="12.75" hidden="false" customHeight="false" outlineLevel="0" collapsed="false">
      <c r="A91" s="1" t="s">
        <v>36</v>
      </c>
      <c r="B91" s="1" t="s">
        <v>39</v>
      </c>
      <c r="C91" s="1" t="s">
        <v>31</v>
      </c>
      <c r="D91" s="1" t="s">
        <v>35</v>
      </c>
      <c r="E91" s="11" t="n">
        <v>37712</v>
      </c>
      <c r="F91" s="12" t="n">
        <v>-435000</v>
      </c>
      <c r="G91" s="12" t="n">
        <v>-418468.7694</v>
      </c>
      <c r="H91" s="13" t="n">
        <v>0.961997170992914</v>
      </c>
      <c r="I91" s="14" t="n">
        <v>0.035</v>
      </c>
      <c r="J91" s="14" t="n">
        <v>0.035</v>
      </c>
      <c r="K91" s="15" t="n">
        <v>0</v>
      </c>
      <c r="L91" s="15" t="n">
        <v>0</v>
      </c>
    </row>
  </sheetData>
  <autoFilter ref="A4:Q2453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crabon</cp:lastModifiedBy>
  <cp:lastPrinted>2001-07-11T14:15:06Z</cp:lastPrinted>
  <dcterms:modified xsi:type="dcterms:W3CDTF">2001-11-28T17:31:11Z</dcterms:modified>
  <cp:revision>0</cp:revision>
  <dc:subject/>
  <dc:title/>
</cp:coreProperties>
</file>