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HUB" sheetId="1" state="visible" r:id="rId3"/>
    <sheet name="HSC" sheetId="2" state="visible" r:id="rId4"/>
    <sheet name="Chart2" sheetId="3" state="visible" r:id="rId5"/>
    <sheet name="Chart3" sheetId="4" state="visible" r:id="rId6"/>
    <sheet name="Chart4" sheetId="5" state="visible" r:id="rId7"/>
    <sheet name="Summary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<sst xmlns="http://schemas.openxmlformats.org/spreadsheetml/2006/main" count="16" uniqueCount="8">
  <si>
    <t xml:space="preserve">Date</t>
  </si>
  <si>
    <t xml:space="preserve">HHUB Nov 00</t>
  </si>
  <si>
    <t xml:space="preserve">HHUB NOV 01</t>
  </si>
  <si>
    <t xml:space="preserve">HSC Nov 00</t>
  </si>
  <si>
    <t xml:space="preserve">HSC NOV 01</t>
  </si>
  <si>
    <t xml:space="preserve">HHUB - HSC</t>
  </si>
  <si>
    <t xml:space="preserve">HHUB Nov 01</t>
  </si>
  <si>
    <t xml:space="preserve">HSC Nov 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</si>
</sst>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m/d/yyyy"/>
    <numFmt numFmtId="167" formatCode="\$#,##0.00"/>
    <numFmt numFmtId="168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HHUB - HSC Spread Nov 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Summary!$A$2:$A$506</c:f>
              <c:strCache>
                <c:ptCount val="505"/>
                <c:pt idx="0">
                  <c:v>11/2/1998</c:v>
                </c:pt>
                <c:pt idx="1">
                  <c:v>11/3/1998</c:v>
                </c:pt>
                <c:pt idx="2">
                  <c:v>11/4/1998</c:v>
                </c:pt>
                <c:pt idx="3">
                  <c:v>11/5/1998</c:v>
                </c:pt>
                <c:pt idx="4">
                  <c:v>11/6/1998</c:v>
                </c:pt>
                <c:pt idx="5">
                  <c:v>11/9/1998</c:v>
                </c:pt>
                <c:pt idx="6">
                  <c:v>11/10/1998</c:v>
                </c:pt>
                <c:pt idx="7">
                  <c:v>11/11/1998</c:v>
                </c:pt>
                <c:pt idx="8">
                  <c:v>11/12/1998</c:v>
                </c:pt>
                <c:pt idx="9">
                  <c:v>11/13/1998</c:v>
                </c:pt>
                <c:pt idx="10">
                  <c:v>11/16/1998</c:v>
                </c:pt>
                <c:pt idx="11">
                  <c:v>11/17/1998</c:v>
                </c:pt>
                <c:pt idx="12">
                  <c:v>11/18/1998</c:v>
                </c:pt>
                <c:pt idx="13">
                  <c:v>11/19/1998</c:v>
                </c:pt>
                <c:pt idx="14">
                  <c:v>11/20/1998</c:v>
                </c:pt>
                <c:pt idx="15">
                  <c:v>11/23/1998</c:v>
                </c:pt>
                <c:pt idx="16">
                  <c:v>11/24/1998</c:v>
                </c:pt>
                <c:pt idx="17">
                  <c:v>11/25/1998</c:v>
                </c:pt>
                <c:pt idx="18">
                  <c:v>11/30/1998</c:v>
                </c:pt>
                <c:pt idx="19">
                  <c:v>12/1/1998</c:v>
                </c:pt>
                <c:pt idx="20">
                  <c:v>12/2/1998</c:v>
                </c:pt>
                <c:pt idx="21">
                  <c:v>12/3/1998</c:v>
                </c:pt>
                <c:pt idx="22">
                  <c:v>12/4/1998</c:v>
                </c:pt>
                <c:pt idx="23">
                  <c:v>12/7/1998</c:v>
                </c:pt>
                <c:pt idx="24">
                  <c:v>12/8/1998</c:v>
                </c:pt>
                <c:pt idx="25">
                  <c:v>12/9/1998</c:v>
                </c:pt>
                <c:pt idx="26">
                  <c:v>12/10/1998</c:v>
                </c:pt>
                <c:pt idx="27">
                  <c:v>12/11/1998</c:v>
                </c:pt>
                <c:pt idx="28">
                  <c:v>12/14/1998</c:v>
                </c:pt>
                <c:pt idx="29">
                  <c:v>12/15/1998</c:v>
                </c:pt>
                <c:pt idx="30">
                  <c:v>12/16/1998</c:v>
                </c:pt>
                <c:pt idx="31">
                  <c:v>12/17/1998</c:v>
                </c:pt>
                <c:pt idx="32">
                  <c:v>12/18/1998</c:v>
                </c:pt>
                <c:pt idx="33">
                  <c:v>12/21/1998</c:v>
                </c:pt>
                <c:pt idx="34">
                  <c:v>12/22/1998</c:v>
                </c:pt>
                <c:pt idx="35">
                  <c:v>12/23/1998</c:v>
                </c:pt>
                <c:pt idx="36">
                  <c:v>12/24/1998</c:v>
                </c:pt>
                <c:pt idx="37">
                  <c:v>12/28/1998</c:v>
                </c:pt>
                <c:pt idx="38">
                  <c:v>12/29/1998</c:v>
                </c:pt>
                <c:pt idx="39">
                  <c:v>12/30/1998</c:v>
                </c:pt>
                <c:pt idx="40">
                  <c:v>12/31/1998</c:v>
                </c:pt>
                <c:pt idx="41">
                  <c:v>1/4/1999</c:v>
                </c:pt>
                <c:pt idx="42">
                  <c:v>1/5/1999</c:v>
                </c:pt>
                <c:pt idx="43">
                  <c:v>1/6/1999</c:v>
                </c:pt>
                <c:pt idx="44">
                  <c:v>1/7/1999</c:v>
                </c:pt>
                <c:pt idx="45">
                  <c:v>1/8/1999</c:v>
                </c:pt>
                <c:pt idx="46">
                  <c:v>1/11/1999</c:v>
                </c:pt>
                <c:pt idx="47">
                  <c:v>1/12/1999</c:v>
                </c:pt>
                <c:pt idx="48">
                  <c:v>1/13/1999</c:v>
                </c:pt>
                <c:pt idx="49">
                  <c:v>1/14/1999</c:v>
                </c:pt>
                <c:pt idx="50">
                  <c:v>1/15/1999</c:v>
                </c:pt>
                <c:pt idx="51">
                  <c:v>1/18/1999</c:v>
                </c:pt>
                <c:pt idx="52">
                  <c:v>1/19/1999</c:v>
                </c:pt>
                <c:pt idx="53">
                  <c:v>1/20/1999</c:v>
                </c:pt>
                <c:pt idx="54">
                  <c:v>1/21/1999</c:v>
                </c:pt>
                <c:pt idx="55">
                  <c:v>1/22/1999</c:v>
                </c:pt>
                <c:pt idx="56">
                  <c:v>1/25/1999</c:v>
                </c:pt>
                <c:pt idx="57">
                  <c:v>1/26/1999</c:v>
                </c:pt>
                <c:pt idx="58">
                  <c:v>1/27/1999</c:v>
                </c:pt>
                <c:pt idx="59">
                  <c:v>1/28/1999</c:v>
                </c:pt>
                <c:pt idx="60">
                  <c:v>1/29/1999</c:v>
                </c:pt>
                <c:pt idx="61">
                  <c:v>2/1/1999</c:v>
                </c:pt>
                <c:pt idx="62">
                  <c:v>2/2/1999</c:v>
                </c:pt>
                <c:pt idx="63">
                  <c:v>2/3/1999</c:v>
                </c:pt>
                <c:pt idx="64">
                  <c:v>2/4/1999</c:v>
                </c:pt>
                <c:pt idx="65">
                  <c:v>2/5/1999</c:v>
                </c:pt>
                <c:pt idx="66">
                  <c:v>2/8/1999</c:v>
                </c:pt>
                <c:pt idx="67">
                  <c:v>2/9/1999</c:v>
                </c:pt>
                <c:pt idx="68">
                  <c:v>2/10/1999</c:v>
                </c:pt>
                <c:pt idx="69">
                  <c:v>2/11/1999</c:v>
                </c:pt>
                <c:pt idx="70">
                  <c:v>2/12/1999</c:v>
                </c:pt>
                <c:pt idx="71">
                  <c:v>2/16/1999</c:v>
                </c:pt>
                <c:pt idx="72">
                  <c:v>2/17/1999</c:v>
                </c:pt>
                <c:pt idx="73">
                  <c:v>2/18/1999</c:v>
                </c:pt>
                <c:pt idx="74">
                  <c:v>2/19/1999</c:v>
                </c:pt>
                <c:pt idx="75">
                  <c:v>2/22/1999</c:v>
                </c:pt>
                <c:pt idx="76">
                  <c:v>2/23/1999</c:v>
                </c:pt>
                <c:pt idx="77">
                  <c:v>2/24/1999</c:v>
                </c:pt>
                <c:pt idx="78">
                  <c:v>2/25/1999</c:v>
                </c:pt>
                <c:pt idx="79">
                  <c:v>2/26/1999</c:v>
                </c:pt>
                <c:pt idx="80">
                  <c:v>3/1/1999</c:v>
                </c:pt>
                <c:pt idx="81">
                  <c:v>3/2/1999</c:v>
                </c:pt>
                <c:pt idx="82">
                  <c:v>3/3/1999</c:v>
                </c:pt>
                <c:pt idx="83">
                  <c:v>3/4/1999</c:v>
                </c:pt>
                <c:pt idx="84">
                  <c:v>3/5/1999</c:v>
                </c:pt>
                <c:pt idx="85">
                  <c:v>3/8/1999</c:v>
                </c:pt>
                <c:pt idx="86">
                  <c:v>3/9/1999</c:v>
                </c:pt>
                <c:pt idx="87">
                  <c:v>3/10/1999</c:v>
                </c:pt>
                <c:pt idx="88">
                  <c:v>3/11/1999</c:v>
                </c:pt>
                <c:pt idx="89">
                  <c:v>3/12/1999</c:v>
                </c:pt>
                <c:pt idx="90">
                  <c:v>3/15/1999</c:v>
                </c:pt>
                <c:pt idx="91">
                  <c:v>3/16/1999</c:v>
                </c:pt>
                <c:pt idx="92">
                  <c:v>3/17/1999</c:v>
                </c:pt>
                <c:pt idx="93">
                  <c:v>3/18/1999</c:v>
                </c:pt>
                <c:pt idx="94">
                  <c:v>3/19/1999</c:v>
                </c:pt>
                <c:pt idx="95">
                  <c:v>3/22/1999</c:v>
                </c:pt>
                <c:pt idx="96">
                  <c:v>3/23/1999</c:v>
                </c:pt>
                <c:pt idx="97">
                  <c:v>3/24/1999</c:v>
                </c:pt>
                <c:pt idx="98">
                  <c:v>3/25/1999</c:v>
                </c:pt>
                <c:pt idx="99">
                  <c:v>3/26/1999</c:v>
                </c:pt>
                <c:pt idx="100">
                  <c:v>3/29/1999</c:v>
                </c:pt>
                <c:pt idx="101">
                  <c:v>3/30/1999</c:v>
                </c:pt>
                <c:pt idx="102">
                  <c:v>3/31/1999</c:v>
                </c:pt>
                <c:pt idx="103">
                  <c:v>4/1/1999</c:v>
                </c:pt>
                <c:pt idx="104">
                  <c:v>4/5/1999</c:v>
                </c:pt>
                <c:pt idx="105">
                  <c:v>4/6/1999</c:v>
                </c:pt>
                <c:pt idx="106">
                  <c:v>4/7/1999</c:v>
                </c:pt>
                <c:pt idx="107">
                  <c:v>4/8/1999</c:v>
                </c:pt>
                <c:pt idx="108">
                  <c:v>4/9/1999</c:v>
                </c:pt>
                <c:pt idx="109">
                  <c:v>4/12/1999</c:v>
                </c:pt>
                <c:pt idx="110">
                  <c:v>4/13/1999</c:v>
                </c:pt>
                <c:pt idx="111">
                  <c:v>4/14/1999</c:v>
                </c:pt>
                <c:pt idx="112">
                  <c:v>4/15/1999</c:v>
                </c:pt>
                <c:pt idx="113">
                  <c:v>4/16/1999</c:v>
                </c:pt>
                <c:pt idx="114">
                  <c:v>4/19/1999</c:v>
                </c:pt>
                <c:pt idx="115">
                  <c:v>4/20/1999</c:v>
                </c:pt>
                <c:pt idx="116">
                  <c:v>4/21/1999</c:v>
                </c:pt>
                <c:pt idx="117">
                  <c:v>4/22/1999</c:v>
                </c:pt>
                <c:pt idx="118">
                  <c:v>4/23/1999</c:v>
                </c:pt>
                <c:pt idx="119">
                  <c:v>4/26/1999</c:v>
                </c:pt>
                <c:pt idx="120">
                  <c:v>4/27/1999</c:v>
                </c:pt>
                <c:pt idx="121">
                  <c:v>4/28/1999</c:v>
                </c:pt>
                <c:pt idx="122">
                  <c:v>4/29/1999</c:v>
                </c:pt>
                <c:pt idx="123">
                  <c:v>4/30/1999</c:v>
                </c:pt>
                <c:pt idx="124">
                  <c:v>5/3/1999</c:v>
                </c:pt>
                <c:pt idx="125">
                  <c:v>5/4/1999</c:v>
                </c:pt>
                <c:pt idx="126">
                  <c:v>5/5/1999</c:v>
                </c:pt>
                <c:pt idx="127">
                  <c:v>5/6/1999</c:v>
                </c:pt>
                <c:pt idx="128">
                  <c:v>5/7/1999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5/17/1999</c:v>
                </c:pt>
                <c:pt idx="135">
                  <c:v>5/18/1999</c:v>
                </c:pt>
                <c:pt idx="136">
                  <c:v>5/19/1999</c:v>
                </c:pt>
                <c:pt idx="137">
                  <c:v>5/20/1999</c:v>
                </c:pt>
                <c:pt idx="138">
                  <c:v>5/21/1999</c:v>
                </c:pt>
                <c:pt idx="139">
                  <c:v>5/24/1999</c:v>
                </c:pt>
                <c:pt idx="140">
                  <c:v>5/25/1999</c:v>
                </c:pt>
                <c:pt idx="141">
                  <c:v>5/26/1999</c:v>
                </c:pt>
                <c:pt idx="142">
                  <c:v>5/27/1999</c:v>
                </c:pt>
                <c:pt idx="143">
                  <c:v>5/28/1999</c:v>
                </c:pt>
                <c:pt idx="144">
                  <c:v>6/1/1999</c:v>
                </c:pt>
                <c:pt idx="145">
                  <c:v>6/2/1999</c:v>
                </c:pt>
                <c:pt idx="146">
                  <c:v>6/3/1999</c:v>
                </c:pt>
                <c:pt idx="147">
                  <c:v>6/4/1999</c:v>
                </c:pt>
                <c:pt idx="148">
                  <c:v>6/7/1999</c:v>
                </c:pt>
                <c:pt idx="149">
                  <c:v>6/8/1999</c:v>
                </c:pt>
                <c:pt idx="150">
                  <c:v>6/9/1999</c:v>
                </c:pt>
                <c:pt idx="151">
                  <c:v>6/10/1999</c:v>
                </c:pt>
                <c:pt idx="152">
                  <c:v>6/11/1999</c:v>
                </c:pt>
                <c:pt idx="153">
                  <c:v>6/14/1999</c:v>
                </c:pt>
                <c:pt idx="154">
                  <c:v>6/15/1999</c:v>
                </c:pt>
                <c:pt idx="155">
                  <c:v>6/16/1999</c:v>
                </c:pt>
                <c:pt idx="156">
                  <c:v>6/17/1999</c:v>
                </c:pt>
                <c:pt idx="157">
                  <c:v>6/18/1999</c:v>
                </c:pt>
                <c:pt idx="158">
                  <c:v>6/21/1999</c:v>
                </c:pt>
                <c:pt idx="159">
                  <c:v>6/22/1999</c:v>
                </c:pt>
                <c:pt idx="160">
                  <c:v>6/23/1999</c:v>
                </c:pt>
                <c:pt idx="161">
                  <c:v>6/24/1999</c:v>
                </c:pt>
                <c:pt idx="162">
                  <c:v>6/25/1999</c:v>
                </c:pt>
                <c:pt idx="163">
                  <c:v>6/28/1999</c:v>
                </c:pt>
                <c:pt idx="164">
                  <c:v>6/29/1999</c:v>
                </c:pt>
                <c:pt idx="165">
                  <c:v>6/30/1999</c:v>
                </c:pt>
                <c:pt idx="166">
                  <c:v>7/1/1999</c:v>
                </c:pt>
                <c:pt idx="167">
                  <c:v>7/2/1999</c:v>
                </c:pt>
                <c:pt idx="168">
                  <c:v>7/6/1999</c:v>
                </c:pt>
                <c:pt idx="169">
                  <c:v>7/7/1999</c:v>
                </c:pt>
                <c:pt idx="170">
                  <c:v>7/8/1999</c:v>
                </c:pt>
                <c:pt idx="171">
                  <c:v>7/9/1999</c:v>
                </c:pt>
                <c:pt idx="172">
                  <c:v>7/12/1999</c:v>
                </c:pt>
                <c:pt idx="173">
                  <c:v>7/13/1999</c:v>
                </c:pt>
                <c:pt idx="174">
                  <c:v>7/14/1999</c:v>
                </c:pt>
                <c:pt idx="175">
                  <c:v>7/15/1999</c:v>
                </c:pt>
                <c:pt idx="176">
                  <c:v>7/16/1999</c:v>
                </c:pt>
                <c:pt idx="177">
                  <c:v>7/19/1999</c:v>
                </c:pt>
                <c:pt idx="178">
                  <c:v>7/20/1999</c:v>
                </c:pt>
                <c:pt idx="179">
                  <c:v>7/21/1999</c:v>
                </c:pt>
                <c:pt idx="180">
                  <c:v>7/22/1999</c:v>
                </c:pt>
                <c:pt idx="181">
                  <c:v>7/23/1999</c:v>
                </c:pt>
                <c:pt idx="182">
                  <c:v>7/26/1999</c:v>
                </c:pt>
                <c:pt idx="183">
                  <c:v>7/27/1999</c:v>
                </c:pt>
                <c:pt idx="184">
                  <c:v>7/28/1999</c:v>
                </c:pt>
                <c:pt idx="185">
                  <c:v>7/29/1999</c:v>
                </c:pt>
                <c:pt idx="186">
                  <c:v>7/30/1999</c:v>
                </c:pt>
                <c:pt idx="187">
                  <c:v>8/2/1999</c:v>
                </c:pt>
                <c:pt idx="188">
                  <c:v>8/3/1999</c:v>
                </c:pt>
                <c:pt idx="189">
                  <c:v>8/4/1999</c:v>
                </c:pt>
                <c:pt idx="190">
                  <c:v>8/5/1999</c:v>
                </c:pt>
                <c:pt idx="191">
                  <c:v>8/6/1999</c:v>
                </c:pt>
                <c:pt idx="192">
                  <c:v>8/9/1999</c:v>
                </c:pt>
                <c:pt idx="193">
                  <c:v>8/10/1999</c:v>
                </c:pt>
                <c:pt idx="194">
                  <c:v>8/11/1999</c:v>
                </c:pt>
                <c:pt idx="195">
                  <c:v>8/12/1999</c:v>
                </c:pt>
                <c:pt idx="196">
                  <c:v>8/13/1999</c:v>
                </c:pt>
                <c:pt idx="197">
                  <c:v>8/16/1999</c:v>
                </c:pt>
                <c:pt idx="198">
                  <c:v>8/17/1999</c:v>
                </c:pt>
                <c:pt idx="199">
                  <c:v>8/18/1999</c:v>
                </c:pt>
                <c:pt idx="200">
                  <c:v>8/19/1999</c:v>
                </c:pt>
                <c:pt idx="201">
                  <c:v>8/20/1999</c:v>
                </c:pt>
                <c:pt idx="202">
                  <c:v>8/23/1999</c:v>
                </c:pt>
                <c:pt idx="203">
                  <c:v>8/24/1999</c:v>
                </c:pt>
                <c:pt idx="204">
                  <c:v>8/25/1999</c:v>
                </c:pt>
                <c:pt idx="205">
                  <c:v>8/26/1999</c:v>
                </c:pt>
                <c:pt idx="206">
                  <c:v>8/27/1999</c:v>
                </c:pt>
                <c:pt idx="207">
                  <c:v>8/30/1999</c:v>
                </c:pt>
                <c:pt idx="208">
                  <c:v>8/31/1999</c:v>
                </c:pt>
                <c:pt idx="209">
                  <c:v>9/1/1999</c:v>
                </c:pt>
                <c:pt idx="210">
                  <c:v>9/2/1999</c:v>
                </c:pt>
                <c:pt idx="211">
                  <c:v>9/3/1999</c:v>
                </c:pt>
                <c:pt idx="212">
                  <c:v>9/7/1999</c:v>
                </c:pt>
                <c:pt idx="213">
                  <c:v>9/8/1999</c:v>
                </c:pt>
                <c:pt idx="214">
                  <c:v>9/9/1999</c:v>
                </c:pt>
                <c:pt idx="215">
                  <c:v>9/10/1999</c:v>
                </c:pt>
                <c:pt idx="216">
                  <c:v>9/13/1999</c:v>
                </c:pt>
                <c:pt idx="217">
                  <c:v>9/14/1999</c:v>
                </c:pt>
                <c:pt idx="218">
                  <c:v>9/15/1999</c:v>
                </c:pt>
                <c:pt idx="219">
                  <c:v>9/16/1999</c:v>
                </c:pt>
                <c:pt idx="220">
                  <c:v>9/17/1999</c:v>
                </c:pt>
                <c:pt idx="221">
                  <c:v>9/20/1999</c:v>
                </c:pt>
                <c:pt idx="222">
                  <c:v>9/21/1999</c:v>
                </c:pt>
                <c:pt idx="223">
                  <c:v>9/22/1999</c:v>
                </c:pt>
                <c:pt idx="224">
                  <c:v>9/23/1999</c:v>
                </c:pt>
                <c:pt idx="225">
                  <c:v>9/24/1999</c:v>
                </c:pt>
                <c:pt idx="226">
                  <c:v>9/27/1999</c:v>
                </c:pt>
                <c:pt idx="227">
                  <c:v>9/28/1999</c:v>
                </c:pt>
                <c:pt idx="228">
                  <c:v>9/29/1999</c:v>
                </c:pt>
                <c:pt idx="229">
                  <c:v>9/30/1999</c:v>
                </c:pt>
                <c:pt idx="230">
                  <c:v>10/1/1999</c:v>
                </c:pt>
                <c:pt idx="231">
                  <c:v>10/4/1999</c:v>
                </c:pt>
                <c:pt idx="232">
                  <c:v>10/5/1999</c:v>
                </c:pt>
                <c:pt idx="233">
                  <c:v>10/6/1999</c:v>
                </c:pt>
                <c:pt idx="234">
                  <c:v>10/7/1999</c:v>
                </c:pt>
                <c:pt idx="235">
                  <c:v>10/8/1999</c:v>
                </c:pt>
                <c:pt idx="236">
                  <c:v>10/11/1999</c:v>
                </c:pt>
                <c:pt idx="237">
                  <c:v>10/12/1999</c:v>
                </c:pt>
                <c:pt idx="238">
                  <c:v>10/13/1999</c:v>
                </c:pt>
                <c:pt idx="239">
                  <c:v>10/14/1999</c:v>
                </c:pt>
                <c:pt idx="240">
                  <c:v>10/15/1999</c:v>
                </c:pt>
                <c:pt idx="241">
                  <c:v>10/18/1999</c:v>
                </c:pt>
                <c:pt idx="242">
                  <c:v>10/19/1999</c:v>
                </c:pt>
                <c:pt idx="243">
                  <c:v>10/20/1999</c:v>
                </c:pt>
                <c:pt idx="244">
                  <c:v>10/21/1999</c:v>
                </c:pt>
                <c:pt idx="245">
                  <c:v>10/22/1999</c:v>
                </c:pt>
                <c:pt idx="246">
                  <c:v>10/25/1999</c:v>
                </c:pt>
                <c:pt idx="247">
                  <c:v>10/26/1999</c:v>
                </c:pt>
                <c:pt idx="248">
                  <c:v>10/27/1999</c:v>
                </c:pt>
                <c:pt idx="249">
                  <c:v>10/28/1999</c:v>
                </c:pt>
                <c:pt idx="250">
                  <c:v>10/29/1999</c:v>
                </c:pt>
                <c:pt idx="251">
                  <c:v>11/1/1999</c:v>
                </c:pt>
                <c:pt idx="252">
                  <c:v>11/2/1999</c:v>
                </c:pt>
                <c:pt idx="253">
                  <c:v>11/3/1999</c:v>
                </c:pt>
                <c:pt idx="254">
                  <c:v>11/4/1999</c:v>
                </c:pt>
                <c:pt idx="255">
                  <c:v>11/5/1999</c:v>
                </c:pt>
                <c:pt idx="256">
                  <c:v>11/8/1999</c:v>
                </c:pt>
                <c:pt idx="257">
                  <c:v>11/9/1999</c:v>
                </c:pt>
                <c:pt idx="258">
                  <c:v>11/10/1999</c:v>
                </c:pt>
                <c:pt idx="259">
                  <c:v>11/11/1999</c:v>
                </c:pt>
                <c:pt idx="260">
                  <c:v>11/12/1999</c:v>
                </c:pt>
                <c:pt idx="261">
                  <c:v>11/15/1999</c:v>
                </c:pt>
                <c:pt idx="262">
                  <c:v>11/16/1999</c:v>
                </c:pt>
                <c:pt idx="263">
                  <c:v>11/17/1999</c:v>
                </c:pt>
                <c:pt idx="264">
                  <c:v>11/18/1999</c:v>
                </c:pt>
                <c:pt idx="265">
                  <c:v>11/19/1999</c:v>
                </c:pt>
                <c:pt idx="266">
                  <c:v>11/22/1999</c:v>
                </c:pt>
                <c:pt idx="267">
                  <c:v>11/23/1999</c:v>
                </c:pt>
                <c:pt idx="268">
                  <c:v>11/24/1999</c:v>
                </c:pt>
                <c:pt idx="269">
                  <c:v>11/29/1999</c:v>
                </c:pt>
                <c:pt idx="270">
                  <c:v>11/30/1999</c:v>
                </c:pt>
                <c:pt idx="271">
                  <c:v>12/1/1999</c:v>
                </c:pt>
                <c:pt idx="272">
                  <c:v>12/2/1999</c:v>
                </c:pt>
                <c:pt idx="273">
                  <c:v>12/3/1999</c:v>
                </c:pt>
                <c:pt idx="274">
                  <c:v>12/6/1999</c:v>
                </c:pt>
                <c:pt idx="275">
                  <c:v>12/7/1999</c:v>
                </c:pt>
                <c:pt idx="276">
                  <c:v>12/8/1999</c:v>
                </c:pt>
                <c:pt idx="277">
                  <c:v>12/9/1999</c:v>
                </c:pt>
                <c:pt idx="278">
                  <c:v>12/10/1999</c:v>
                </c:pt>
                <c:pt idx="279">
                  <c:v>12/13/1999</c:v>
                </c:pt>
                <c:pt idx="280">
                  <c:v>12/14/1999</c:v>
                </c:pt>
                <c:pt idx="281">
                  <c:v>12/15/1999</c:v>
                </c:pt>
                <c:pt idx="282">
                  <c:v>12/16/1999</c:v>
                </c:pt>
                <c:pt idx="283">
                  <c:v>12/17/1999</c:v>
                </c:pt>
                <c:pt idx="284">
                  <c:v>12/20/1999</c:v>
                </c:pt>
                <c:pt idx="285">
                  <c:v>12/21/1999</c:v>
                </c:pt>
                <c:pt idx="286">
                  <c:v>12/22/1999</c:v>
                </c:pt>
                <c:pt idx="287">
                  <c:v>12/23/1999</c:v>
                </c:pt>
                <c:pt idx="288">
                  <c:v>12/27/1999</c:v>
                </c:pt>
                <c:pt idx="289">
                  <c:v>12/28/1999</c:v>
                </c:pt>
                <c:pt idx="290">
                  <c:v>12/29/1999</c:v>
                </c:pt>
                <c:pt idx="291">
                  <c:v>12/30/1999</c:v>
                </c:pt>
                <c:pt idx="292">
                  <c:v>12/31/1999</c:v>
                </c:pt>
                <c:pt idx="293">
                  <c:v>1/4/2000</c:v>
                </c:pt>
                <c:pt idx="294">
                  <c:v>1/5/2000</c:v>
                </c:pt>
                <c:pt idx="295">
                  <c:v>1/6/2000</c:v>
                </c:pt>
                <c:pt idx="296">
                  <c:v>1/7/2000</c:v>
                </c:pt>
                <c:pt idx="297">
                  <c:v>1/10/2000</c:v>
                </c:pt>
                <c:pt idx="298">
                  <c:v>1/11/2000</c:v>
                </c:pt>
                <c:pt idx="299">
                  <c:v>1/12/2000</c:v>
                </c:pt>
                <c:pt idx="300">
                  <c:v>1/13/2000</c:v>
                </c:pt>
                <c:pt idx="301">
                  <c:v>1/14/2000</c:v>
                </c:pt>
                <c:pt idx="302">
                  <c:v>1/18/2000</c:v>
                </c:pt>
                <c:pt idx="303">
                  <c:v>1/19/2000</c:v>
                </c:pt>
                <c:pt idx="304">
                  <c:v>1/20/2000</c:v>
                </c:pt>
                <c:pt idx="305">
                  <c:v>1/21/2000</c:v>
                </c:pt>
                <c:pt idx="306">
                  <c:v>1/24/2000</c:v>
                </c:pt>
                <c:pt idx="307">
                  <c:v>1/25/2000</c:v>
                </c:pt>
                <c:pt idx="308">
                  <c:v>1/26/2000</c:v>
                </c:pt>
                <c:pt idx="309">
                  <c:v>1/27/2000</c:v>
                </c:pt>
                <c:pt idx="310">
                  <c:v>1/28/2000</c:v>
                </c:pt>
                <c:pt idx="311">
                  <c:v>1/31/2000</c:v>
                </c:pt>
                <c:pt idx="312">
                  <c:v>2/1/2000</c:v>
                </c:pt>
                <c:pt idx="313">
                  <c:v>2/2/2000</c:v>
                </c:pt>
                <c:pt idx="314">
                  <c:v>2/3/2000</c:v>
                </c:pt>
                <c:pt idx="315">
                  <c:v>2/4/2000</c:v>
                </c:pt>
                <c:pt idx="316">
                  <c:v>2/7/2000</c:v>
                </c:pt>
                <c:pt idx="317">
                  <c:v>2/8/2000</c:v>
                </c:pt>
                <c:pt idx="318">
                  <c:v>2/9/2000</c:v>
                </c:pt>
                <c:pt idx="319">
                  <c:v>2/10/2000</c:v>
                </c:pt>
                <c:pt idx="320">
                  <c:v>2/11/2000</c:v>
                </c:pt>
                <c:pt idx="321">
                  <c:v>2/14/2000</c:v>
                </c:pt>
                <c:pt idx="322">
                  <c:v>2/15/2000</c:v>
                </c:pt>
                <c:pt idx="323">
                  <c:v>2/16/2000</c:v>
                </c:pt>
                <c:pt idx="324">
                  <c:v>2/17/2000</c:v>
                </c:pt>
                <c:pt idx="325">
                  <c:v>2/18/2000</c:v>
                </c:pt>
                <c:pt idx="326">
                  <c:v>2/22/2000</c:v>
                </c:pt>
                <c:pt idx="327">
                  <c:v>2/23/2000</c:v>
                </c:pt>
                <c:pt idx="328">
                  <c:v>2/24/2000</c:v>
                </c:pt>
                <c:pt idx="329">
                  <c:v>2/25/2000</c:v>
                </c:pt>
                <c:pt idx="330">
                  <c:v>2/28/2000</c:v>
                </c:pt>
                <c:pt idx="331">
                  <c:v>2/29/2000</c:v>
                </c:pt>
                <c:pt idx="332">
                  <c:v>3/1/2000</c:v>
                </c:pt>
                <c:pt idx="333">
                  <c:v>3/2/2000</c:v>
                </c:pt>
                <c:pt idx="334">
                  <c:v>3/3/2000</c:v>
                </c:pt>
                <c:pt idx="335">
                  <c:v>3/6/2000</c:v>
                </c:pt>
                <c:pt idx="336">
                  <c:v>3/7/2000</c:v>
                </c:pt>
                <c:pt idx="337">
                  <c:v>3/8/2000</c:v>
                </c:pt>
                <c:pt idx="338">
                  <c:v>3/9/2000</c:v>
                </c:pt>
                <c:pt idx="339">
                  <c:v>3/10/2000</c:v>
                </c:pt>
                <c:pt idx="340">
                  <c:v>3/13/2000</c:v>
                </c:pt>
                <c:pt idx="341">
                  <c:v>3/14/2000</c:v>
                </c:pt>
                <c:pt idx="342">
                  <c:v>3/15/2000</c:v>
                </c:pt>
                <c:pt idx="343">
                  <c:v>3/16/2000</c:v>
                </c:pt>
                <c:pt idx="344">
                  <c:v>3/17/2000</c:v>
                </c:pt>
                <c:pt idx="345">
                  <c:v>3/20/2000</c:v>
                </c:pt>
                <c:pt idx="346">
                  <c:v>3/21/2000</c:v>
                </c:pt>
                <c:pt idx="347">
                  <c:v>3/22/2000</c:v>
                </c:pt>
                <c:pt idx="348">
                  <c:v>3/23/2000</c:v>
                </c:pt>
                <c:pt idx="349">
                  <c:v>3/24/2000</c:v>
                </c:pt>
                <c:pt idx="350">
                  <c:v>3/27/2000</c:v>
                </c:pt>
                <c:pt idx="351">
                  <c:v>3/28/2000</c:v>
                </c:pt>
                <c:pt idx="352">
                  <c:v>3/29/2000</c:v>
                </c:pt>
                <c:pt idx="353">
                  <c:v>3/30/2000</c:v>
                </c:pt>
                <c:pt idx="354">
                  <c:v>3/31/2000</c:v>
                </c:pt>
                <c:pt idx="355">
                  <c:v>4/3/2000</c:v>
                </c:pt>
                <c:pt idx="356">
                  <c:v>4/4/2000</c:v>
                </c:pt>
                <c:pt idx="357">
                  <c:v>4/5/2000</c:v>
                </c:pt>
                <c:pt idx="358">
                  <c:v>4/6/2000</c:v>
                </c:pt>
                <c:pt idx="359">
                  <c:v>4/7/2000</c:v>
                </c:pt>
                <c:pt idx="360">
                  <c:v>4/10/2000</c:v>
                </c:pt>
                <c:pt idx="361">
                  <c:v>4/11/2000</c:v>
                </c:pt>
                <c:pt idx="362">
                  <c:v>4/12/2000</c:v>
                </c:pt>
                <c:pt idx="363">
                  <c:v>4/13/2000</c:v>
                </c:pt>
                <c:pt idx="364">
                  <c:v>4/14/2000</c:v>
                </c:pt>
                <c:pt idx="365">
                  <c:v>4/17/2000</c:v>
                </c:pt>
                <c:pt idx="366">
                  <c:v>4/18/2000</c:v>
                </c:pt>
                <c:pt idx="367">
                  <c:v>4/19/2000</c:v>
                </c:pt>
                <c:pt idx="368">
                  <c:v>4/20/2000</c:v>
                </c:pt>
                <c:pt idx="369">
                  <c:v>4/24/2000</c:v>
                </c:pt>
                <c:pt idx="370">
                  <c:v>4/25/2000</c:v>
                </c:pt>
                <c:pt idx="371">
                  <c:v>4/26/2000</c:v>
                </c:pt>
                <c:pt idx="372">
                  <c:v>4/27/2000</c:v>
                </c:pt>
                <c:pt idx="373">
                  <c:v>4/28/2000</c:v>
                </c:pt>
                <c:pt idx="374">
                  <c:v>4/30/2000</c:v>
                </c:pt>
                <c:pt idx="375">
                  <c:v>5/1/2000</c:v>
                </c:pt>
                <c:pt idx="376">
                  <c:v>5/2/2000</c:v>
                </c:pt>
                <c:pt idx="377">
                  <c:v>5/3/2000</c:v>
                </c:pt>
                <c:pt idx="378">
                  <c:v>5/4/2000</c:v>
                </c:pt>
                <c:pt idx="379">
                  <c:v>5/5/2000</c:v>
                </c:pt>
                <c:pt idx="380">
                  <c:v>5/8/2000</c:v>
                </c:pt>
                <c:pt idx="381">
                  <c:v>5/9/2000</c:v>
                </c:pt>
                <c:pt idx="382">
                  <c:v>5/10/2000</c:v>
                </c:pt>
                <c:pt idx="383">
                  <c:v>5/11/2000</c:v>
                </c:pt>
                <c:pt idx="384">
                  <c:v>5/12/2000</c:v>
                </c:pt>
                <c:pt idx="385">
                  <c:v>5/15/2000</c:v>
                </c:pt>
                <c:pt idx="386">
                  <c:v>5/16/2000</c:v>
                </c:pt>
                <c:pt idx="387">
                  <c:v>5/17/2000</c:v>
                </c:pt>
                <c:pt idx="388">
                  <c:v>5/18/2000</c:v>
                </c:pt>
                <c:pt idx="389">
                  <c:v>5/19/2000</c:v>
                </c:pt>
                <c:pt idx="390">
                  <c:v>5/22/2000</c:v>
                </c:pt>
                <c:pt idx="391">
                  <c:v>5/23/2000</c:v>
                </c:pt>
                <c:pt idx="392">
                  <c:v>5/24/2000</c:v>
                </c:pt>
                <c:pt idx="393">
                  <c:v>5/25/2000</c:v>
                </c:pt>
                <c:pt idx="394">
                  <c:v>5/26/2000</c:v>
                </c:pt>
                <c:pt idx="395">
                  <c:v>5/30/2000</c:v>
                </c:pt>
                <c:pt idx="396">
                  <c:v>5/31/2000</c:v>
                </c:pt>
                <c:pt idx="397">
                  <c:v>6/1/2000</c:v>
                </c:pt>
                <c:pt idx="398">
                  <c:v>6/2/2000</c:v>
                </c:pt>
                <c:pt idx="399">
                  <c:v>6/5/2000</c:v>
                </c:pt>
                <c:pt idx="400">
                  <c:v>6/6/2000</c:v>
                </c:pt>
                <c:pt idx="401">
                  <c:v>6/7/2000</c:v>
                </c:pt>
                <c:pt idx="402">
                  <c:v>6/8/2000</c:v>
                </c:pt>
                <c:pt idx="403">
                  <c:v>6/9/2000</c:v>
                </c:pt>
                <c:pt idx="404">
                  <c:v>6/12/2000</c:v>
                </c:pt>
                <c:pt idx="405">
                  <c:v>6/13/2000</c:v>
                </c:pt>
                <c:pt idx="406">
                  <c:v>6/14/2000</c:v>
                </c:pt>
                <c:pt idx="407">
                  <c:v>6/15/2000</c:v>
                </c:pt>
                <c:pt idx="408">
                  <c:v>6/16/2000</c:v>
                </c:pt>
                <c:pt idx="409">
                  <c:v>6/19/2000</c:v>
                </c:pt>
                <c:pt idx="410">
                  <c:v>6/20/2000</c:v>
                </c:pt>
                <c:pt idx="411">
                  <c:v>6/21/2000</c:v>
                </c:pt>
                <c:pt idx="412">
                  <c:v>6/22/2000</c:v>
                </c:pt>
                <c:pt idx="413">
                  <c:v>6/23/2000</c:v>
                </c:pt>
                <c:pt idx="414">
                  <c:v>6/26/2000</c:v>
                </c:pt>
                <c:pt idx="415">
                  <c:v>6/27/2000</c:v>
                </c:pt>
                <c:pt idx="416">
                  <c:v>6/28/2000</c:v>
                </c:pt>
                <c:pt idx="417">
                  <c:v>6/29/2000</c:v>
                </c:pt>
                <c:pt idx="418">
                  <c:v>6/30/2000</c:v>
                </c:pt>
                <c:pt idx="419">
                  <c:v>7/3/2000</c:v>
                </c:pt>
                <c:pt idx="420">
                  <c:v>7/5/2000</c:v>
                </c:pt>
                <c:pt idx="421">
                  <c:v>7/6/2000</c:v>
                </c:pt>
                <c:pt idx="422">
                  <c:v>7/7/2000</c:v>
                </c:pt>
                <c:pt idx="423">
                  <c:v>7/10/2000</c:v>
                </c:pt>
                <c:pt idx="424">
                  <c:v>7/11/2000</c:v>
                </c:pt>
                <c:pt idx="425">
                  <c:v>7/12/2000</c:v>
                </c:pt>
                <c:pt idx="426">
                  <c:v>7/13/2000</c:v>
                </c:pt>
                <c:pt idx="427">
                  <c:v>7/14/2000</c:v>
                </c:pt>
                <c:pt idx="428">
                  <c:v>7/17/2000</c:v>
                </c:pt>
                <c:pt idx="429">
                  <c:v>7/18/2000</c:v>
                </c:pt>
                <c:pt idx="430">
                  <c:v>7/19/2000</c:v>
                </c:pt>
                <c:pt idx="431">
                  <c:v>7/20/2000</c:v>
                </c:pt>
                <c:pt idx="432">
                  <c:v>7/21/2000</c:v>
                </c:pt>
                <c:pt idx="433">
                  <c:v>7/24/2000</c:v>
                </c:pt>
                <c:pt idx="434">
                  <c:v>7/25/2000</c:v>
                </c:pt>
                <c:pt idx="435">
                  <c:v>7/26/2000</c:v>
                </c:pt>
                <c:pt idx="436">
                  <c:v>7/27/2000</c:v>
                </c:pt>
                <c:pt idx="437">
                  <c:v>7/28/2000</c:v>
                </c:pt>
                <c:pt idx="438">
                  <c:v>7/31/2000</c:v>
                </c:pt>
                <c:pt idx="439">
                  <c:v>8/1/2000</c:v>
                </c:pt>
                <c:pt idx="440">
                  <c:v>8/2/2000</c:v>
                </c:pt>
                <c:pt idx="441">
                  <c:v>8/3/2000</c:v>
                </c:pt>
                <c:pt idx="442">
                  <c:v>8/4/2000</c:v>
                </c:pt>
                <c:pt idx="443">
                  <c:v>8/7/2000</c:v>
                </c:pt>
                <c:pt idx="444">
                  <c:v>8/8/2000</c:v>
                </c:pt>
                <c:pt idx="445">
                  <c:v>8/9/2000</c:v>
                </c:pt>
                <c:pt idx="446">
                  <c:v>8/10/2000</c:v>
                </c:pt>
                <c:pt idx="447">
                  <c:v>8/11/2000</c:v>
                </c:pt>
                <c:pt idx="448">
                  <c:v>8/14/2000</c:v>
                </c:pt>
                <c:pt idx="449">
                  <c:v>8/15/2000</c:v>
                </c:pt>
                <c:pt idx="450">
                  <c:v>8/16/2000</c:v>
                </c:pt>
                <c:pt idx="451">
                  <c:v>8/17/2000</c:v>
                </c:pt>
                <c:pt idx="452">
                  <c:v>8/18/2000</c:v>
                </c:pt>
                <c:pt idx="453">
                  <c:v>8/21/2000</c:v>
                </c:pt>
                <c:pt idx="454">
                  <c:v>8/22/2000</c:v>
                </c:pt>
                <c:pt idx="455">
                  <c:v>8/23/2000</c:v>
                </c:pt>
                <c:pt idx="456">
                  <c:v>8/24/2000</c:v>
                </c:pt>
                <c:pt idx="457">
                  <c:v>8/25/2000</c:v>
                </c:pt>
                <c:pt idx="458">
                  <c:v>8/28/2000</c:v>
                </c:pt>
                <c:pt idx="459">
                  <c:v>8/29/2000</c:v>
                </c:pt>
                <c:pt idx="460">
                  <c:v>8/30/2000</c:v>
                </c:pt>
                <c:pt idx="461">
                  <c:v>8/31/2000</c:v>
                </c:pt>
                <c:pt idx="462">
                  <c:v>9/1/2000</c:v>
                </c:pt>
                <c:pt idx="463">
                  <c:v>9/5/2000</c:v>
                </c:pt>
                <c:pt idx="464">
                  <c:v>9/6/2000</c:v>
                </c:pt>
                <c:pt idx="465">
                  <c:v>9/7/2000</c:v>
                </c:pt>
                <c:pt idx="466">
                  <c:v>9/8/2000</c:v>
                </c:pt>
                <c:pt idx="467">
                  <c:v>9/11/2000</c:v>
                </c:pt>
                <c:pt idx="468">
                  <c:v>9/12/2000</c:v>
                </c:pt>
                <c:pt idx="469">
                  <c:v>9/13/2000</c:v>
                </c:pt>
                <c:pt idx="470">
                  <c:v>9/14/2000</c:v>
                </c:pt>
                <c:pt idx="471">
                  <c:v>9/15/2000</c:v>
                </c:pt>
                <c:pt idx="472">
                  <c:v>9/18/2000</c:v>
                </c:pt>
                <c:pt idx="473">
                  <c:v>9/19/2000</c:v>
                </c:pt>
                <c:pt idx="474">
                  <c:v>9/20/2000</c:v>
                </c:pt>
                <c:pt idx="475">
                  <c:v>9/21/2000</c:v>
                </c:pt>
                <c:pt idx="476">
                  <c:v>9/22/2000</c:v>
                </c:pt>
                <c:pt idx="477">
                  <c:v>9/25/2000</c:v>
                </c:pt>
                <c:pt idx="478">
                  <c:v>9/26/2000</c:v>
                </c:pt>
                <c:pt idx="479">
                  <c:v>9/27/2000</c:v>
                </c:pt>
                <c:pt idx="480">
                  <c:v>9/28/2000</c:v>
                </c:pt>
                <c:pt idx="481">
                  <c:v>9/29/2000</c:v>
                </c:pt>
                <c:pt idx="482">
                  <c:v>9/30/2000</c:v>
                </c:pt>
                <c:pt idx="483">
                  <c:v>10/2/2000</c:v>
                </c:pt>
                <c:pt idx="484">
                  <c:v>10/3/2000</c:v>
                </c:pt>
                <c:pt idx="485">
                  <c:v>10/4/2000</c:v>
                </c:pt>
                <c:pt idx="486">
                  <c:v>10/5/2000</c:v>
                </c:pt>
                <c:pt idx="487">
                  <c:v>10/6/2000</c:v>
                </c:pt>
                <c:pt idx="488">
                  <c:v>10/9/2000</c:v>
                </c:pt>
                <c:pt idx="489">
                  <c:v>10/10/2000</c:v>
                </c:pt>
                <c:pt idx="490">
                  <c:v>10/11/2000</c:v>
                </c:pt>
                <c:pt idx="491">
                  <c:v>10/12/2000</c:v>
                </c:pt>
                <c:pt idx="492">
                  <c:v>10/13/2000</c:v>
                </c:pt>
                <c:pt idx="493">
                  <c:v>10/16/2000</c:v>
                </c:pt>
                <c:pt idx="494">
                  <c:v>10/17/2000</c:v>
                </c:pt>
                <c:pt idx="495">
                  <c:v>10/18/2000</c:v>
                </c:pt>
                <c:pt idx="496">
                  <c:v>10/19/2000</c:v>
                </c:pt>
                <c:pt idx="497">
                  <c:v>10/20/2000</c:v>
                </c:pt>
                <c:pt idx="498">
                  <c:v>10/23/2000</c:v>
                </c:pt>
                <c:pt idx="499">
                  <c:v>10/24/2000</c:v>
                </c:pt>
                <c:pt idx="500">
                  <c:v>10/25/2000</c:v>
                </c:pt>
                <c:pt idx="501">
                  <c:v>10/26/2000</c:v>
                </c:pt>
                <c:pt idx="502">
                  <c:v>10/27/2000</c:v>
                </c:pt>
                <c:pt idx="503">
                  <c:v>10/30/2000</c:v>
                </c:pt>
                <c:pt idx="504">
                  <c:v>10/31/2000</c:v>
                </c:pt>
              </c:strCache>
            </c:strRef>
          </c:cat>
          <c:val>
            <c:numRef>
              <c:f>Summary!$D$2:$D$506</c:f>
              <c:numCache>
                <c:formatCode>_(\$* #,##0.00_);_(\$* \(#,##0.00\);_(\$* \-??_);_(@_)</c:formatCode>
                <c:ptCount val="505"/>
                <c:pt idx="0">
                  <c:v>0.0584500000000001</c:v>
                </c:pt>
                <c:pt idx="1">
                  <c:v>0.0584500000000001</c:v>
                </c:pt>
                <c:pt idx="2">
                  <c:v>0.0584500000000001</c:v>
                </c:pt>
                <c:pt idx="3">
                  <c:v>0.0584499999999997</c:v>
                </c:pt>
                <c:pt idx="4">
                  <c:v>0.0584500000000001</c:v>
                </c:pt>
                <c:pt idx="5">
                  <c:v>0.0584500000000001</c:v>
                </c:pt>
                <c:pt idx="6">
                  <c:v>0.0584500000000001</c:v>
                </c:pt>
                <c:pt idx="7">
                  <c:v>0.0584499999999997</c:v>
                </c:pt>
                <c:pt idx="8">
                  <c:v>0.0584499999999997</c:v>
                </c:pt>
                <c:pt idx="9">
                  <c:v>0.0584500000000001</c:v>
                </c:pt>
                <c:pt idx="10">
                  <c:v>0.0584500000000001</c:v>
                </c:pt>
                <c:pt idx="11">
                  <c:v>0.0584500000000001</c:v>
                </c:pt>
                <c:pt idx="12">
                  <c:v>0.0584500000000001</c:v>
                </c:pt>
                <c:pt idx="13">
                  <c:v>0.0584500000000001</c:v>
                </c:pt>
                <c:pt idx="14">
                  <c:v>0.0584500000000001</c:v>
                </c:pt>
                <c:pt idx="15">
                  <c:v>0.0584500000000001</c:v>
                </c:pt>
                <c:pt idx="16">
                  <c:v>0.0584500000000001</c:v>
                </c:pt>
                <c:pt idx="17">
                  <c:v>0.0584500000000001</c:v>
                </c:pt>
                <c:pt idx="18">
                  <c:v>0.0584500000000001</c:v>
                </c:pt>
                <c:pt idx="19">
                  <c:v>0.0584500000000001</c:v>
                </c:pt>
                <c:pt idx="20">
                  <c:v>0.0584500000000001</c:v>
                </c:pt>
                <c:pt idx="21">
                  <c:v>0.0584500000000001</c:v>
                </c:pt>
                <c:pt idx="22">
                  <c:v>0.06595</c:v>
                </c:pt>
                <c:pt idx="23">
                  <c:v>0.06595</c:v>
                </c:pt>
                <c:pt idx="24">
                  <c:v>0.06595</c:v>
                </c:pt>
                <c:pt idx="25">
                  <c:v>0.06595</c:v>
                </c:pt>
                <c:pt idx="26">
                  <c:v>0.06595</c:v>
                </c:pt>
                <c:pt idx="27">
                  <c:v>0.06595</c:v>
                </c:pt>
                <c:pt idx="28">
                  <c:v>0.06595</c:v>
                </c:pt>
                <c:pt idx="29">
                  <c:v>0.06595</c:v>
                </c:pt>
                <c:pt idx="30">
                  <c:v>0.06595</c:v>
                </c:pt>
                <c:pt idx="31">
                  <c:v>0.06595</c:v>
                </c:pt>
                <c:pt idx="32">
                  <c:v>0.06595</c:v>
                </c:pt>
                <c:pt idx="33">
                  <c:v>0.06595</c:v>
                </c:pt>
                <c:pt idx="34">
                  <c:v>0.06595</c:v>
                </c:pt>
                <c:pt idx="35">
                  <c:v>0.06595</c:v>
                </c:pt>
                <c:pt idx="36">
                  <c:v>0.06595</c:v>
                </c:pt>
                <c:pt idx="37">
                  <c:v>0.06595</c:v>
                </c:pt>
                <c:pt idx="38">
                  <c:v>0.06595</c:v>
                </c:pt>
                <c:pt idx="39">
                  <c:v>0.06595</c:v>
                </c:pt>
                <c:pt idx="40">
                  <c:v>0.06595</c:v>
                </c:pt>
                <c:pt idx="41">
                  <c:v>0.06595</c:v>
                </c:pt>
                <c:pt idx="42">
                  <c:v>0.06595</c:v>
                </c:pt>
                <c:pt idx="43">
                  <c:v>0.06595</c:v>
                </c:pt>
                <c:pt idx="44">
                  <c:v>0.06595</c:v>
                </c:pt>
                <c:pt idx="45">
                  <c:v>0.06595</c:v>
                </c:pt>
                <c:pt idx="46">
                  <c:v>0.0659500000000004</c:v>
                </c:pt>
                <c:pt idx="47">
                  <c:v>0.06595</c:v>
                </c:pt>
                <c:pt idx="48">
                  <c:v>0.06595</c:v>
                </c:pt>
                <c:pt idx="49">
                  <c:v>0.06595</c:v>
                </c:pt>
                <c:pt idx="50">
                  <c:v>0.06595</c:v>
                </c:pt>
                <c:pt idx="51">
                  <c:v>0.06595</c:v>
                </c:pt>
                <c:pt idx="52">
                  <c:v>0.06595</c:v>
                </c:pt>
                <c:pt idx="53">
                  <c:v>0.06595</c:v>
                </c:pt>
                <c:pt idx="54">
                  <c:v>0.06595</c:v>
                </c:pt>
                <c:pt idx="55">
                  <c:v>0.06595</c:v>
                </c:pt>
                <c:pt idx="56">
                  <c:v>0.06595</c:v>
                </c:pt>
                <c:pt idx="57">
                  <c:v>0.06595</c:v>
                </c:pt>
                <c:pt idx="58">
                  <c:v>0.06595</c:v>
                </c:pt>
                <c:pt idx="59">
                  <c:v>0.0659500000000004</c:v>
                </c:pt>
                <c:pt idx="60">
                  <c:v>0.0659500000000004</c:v>
                </c:pt>
                <c:pt idx="61">
                  <c:v>0.0659500000000004</c:v>
                </c:pt>
                <c:pt idx="62">
                  <c:v>0.06595</c:v>
                </c:pt>
                <c:pt idx="63">
                  <c:v>0.06595</c:v>
                </c:pt>
                <c:pt idx="64">
                  <c:v>0.06595</c:v>
                </c:pt>
                <c:pt idx="65">
                  <c:v>0.06595</c:v>
                </c:pt>
                <c:pt idx="66">
                  <c:v>0.06595</c:v>
                </c:pt>
                <c:pt idx="67">
                  <c:v>0.06595</c:v>
                </c:pt>
                <c:pt idx="68">
                  <c:v>0.06595</c:v>
                </c:pt>
                <c:pt idx="69">
                  <c:v>0.06595</c:v>
                </c:pt>
                <c:pt idx="70">
                  <c:v>0.06595</c:v>
                </c:pt>
                <c:pt idx="71">
                  <c:v>0.06595</c:v>
                </c:pt>
                <c:pt idx="72">
                  <c:v>0.06595</c:v>
                </c:pt>
                <c:pt idx="73">
                  <c:v>0.06595</c:v>
                </c:pt>
                <c:pt idx="74">
                  <c:v>0.06595</c:v>
                </c:pt>
                <c:pt idx="75">
                  <c:v>0.06595</c:v>
                </c:pt>
                <c:pt idx="76">
                  <c:v>0.06595</c:v>
                </c:pt>
                <c:pt idx="77">
                  <c:v>0.06595</c:v>
                </c:pt>
                <c:pt idx="78">
                  <c:v>0.06595</c:v>
                </c:pt>
                <c:pt idx="79">
                  <c:v>0.06595</c:v>
                </c:pt>
                <c:pt idx="80">
                  <c:v>0.06595</c:v>
                </c:pt>
                <c:pt idx="81">
                  <c:v>0.06595</c:v>
                </c:pt>
                <c:pt idx="82">
                  <c:v>0.06595</c:v>
                </c:pt>
                <c:pt idx="83">
                  <c:v>0.06595</c:v>
                </c:pt>
                <c:pt idx="84">
                  <c:v>0.06595</c:v>
                </c:pt>
                <c:pt idx="85">
                  <c:v>0.0659500000000004</c:v>
                </c:pt>
                <c:pt idx="86">
                  <c:v>0.0659500000000004</c:v>
                </c:pt>
                <c:pt idx="87">
                  <c:v>0.06595</c:v>
                </c:pt>
                <c:pt idx="88">
                  <c:v>0.06595</c:v>
                </c:pt>
                <c:pt idx="89">
                  <c:v>0.06595</c:v>
                </c:pt>
                <c:pt idx="90">
                  <c:v>0.06595</c:v>
                </c:pt>
                <c:pt idx="91">
                  <c:v>0.06595</c:v>
                </c:pt>
                <c:pt idx="92">
                  <c:v>0.06595</c:v>
                </c:pt>
                <c:pt idx="93">
                  <c:v>0.06595</c:v>
                </c:pt>
                <c:pt idx="94">
                  <c:v>0.06595</c:v>
                </c:pt>
                <c:pt idx="95">
                  <c:v>0.06595</c:v>
                </c:pt>
                <c:pt idx="96">
                  <c:v>0.06595</c:v>
                </c:pt>
                <c:pt idx="97">
                  <c:v>0.06595</c:v>
                </c:pt>
                <c:pt idx="98">
                  <c:v>0.0659500000000004</c:v>
                </c:pt>
                <c:pt idx="99">
                  <c:v>0.06595</c:v>
                </c:pt>
                <c:pt idx="100">
                  <c:v>0.06595</c:v>
                </c:pt>
                <c:pt idx="101">
                  <c:v>0.06595</c:v>
                </c:pt>
                <c:pt idx="102">
                  <c:v>0.06595</c:v>
                </c:pt>
                <c:pt idx="103">
                  <c:v>0.06595</c:v>
                </c:pt>
                <c:pt idx="104">
                  <c:v>0.06595</c:v>
                </c:pt>
                <c:pt idx="105">
                  <c:v>0.0659500000000004</c:v>
                </c:pt>
                <c:pt idx="106">
                  <c:v>0.06595</c:v>
                </c:pt>
                <c:pt idx="107">
                  <c:v>0.06595</c:v>
                </c:pt>
                <c:pt idx="108">
                  <c:v>0.06595</c:v>
                </c:pt>
                <c:pt idx="109">
                  <c:v>0.0659500000000004</c:v>
                </c:pt>
                <c:pt idx="110">
                  <c:v>0.06595</c:v>
                </c:pt>
                <c:pt idx="111">
                  <c:v>0.06595</c:v>
                </c:pt>
                <c:pt idx="112">
                  <c:v>0.06595</c:v>
                </c:pt>
                <c:pt idx="113">
                  <c:v>0.06595</c:v>
                </c:pt>
                <c:pt idx="114">
                  <c:v>0.06595</c:v>
                </c:pt>
                <c:pt idx="115">
                  <c:v>0.06345</c:v>
                </c:pt>
                <c:pt idx="116">
                  <c:v>0.06345</c:v>
                </c:pt>
                <c:pt idx="117">
                  <c:v>0.06345</c:v>
                </c:pt>
                <c:pt idx="118">
                  <c:v>0.06345</c:v>
                </c:pt>
                <c:pt idx="119">
                  <c:v>0.0534500000000002</c:v>
                </c:pt>
                <c:pt idx="120">
                  <c:v>0.0534499999999998</c:v>
                </c:pt>
                <c:pt idx="121">
                  <c:v>0.0534499999999998</c:v>
                </c:pt>
                <c:pt idx="122">
                  <c:v>0.0534499999999998</c:v>
                </c:pt>
                <c:pt idx="123">
                  <c:v>0.0534500000000002</c:v>
                </c:pt>
                <c:pt idx="124">
                  <c:v>0.0534500000000002</c:v>
                </c:pt>
                <c:pt idx="125">
                  <c:v>0.0534500000000002</c:v>
                </c:pt>
                <c:pt idx="126">
                  <c:v>0.0534499999999998</c:v>
                </c:pt>
                <c:pt idx="127">
                  <c:v>0.0534500000000002</c:v>
                </c:pt>
                <c:pt idx="128">
                  <c:v>0.0534500000000002</c:v>
                </c:pt>
                <c:pt idx="129">
                  <c:v>0.0534500000000002</c:v>
                </c:pt>
                <c:pt idx="130">
                  <c:v>0.0534500000000002</c:v>
                </c:pt>
                <c:pt idx="131">
                  <c:v>0.0534499999999998</c:v>
                </c:pt>
                <c:pt idx="132">
                  <c:v>0.0534499999999998</c:v>
                </c:pt>
                <c:pt idx="133">
                  <c:v>0.0534499999999998</c:v>
                </c:pt>
                <c:pt idx="134">
                  <c:v>0.0534499999999998</c:v>
                </c:pt>
                <c:pt idx="135">
                  <c:v>0.0534500000000002</c:v>
                </c:pt>
                <c:pt idx="136">
                  <c:v>0.0534499999999998</c:v>
                </c:pt>
                <c:pt idx="137">
                  <c:v>0.0534500000000002</c:v>
                </c:pt>
                <c:pt idx="138">
                  <c:v>0.0534499999999998</c:v>
                </c:pt>
                <c:pt idx="139">
                  <c:v>0.0534499999999998</c:v>
                </c:pt>
                <c:pt idx="140">
                  <c:v>0.0534499999999998</c:v>
                </c:pt>
                <c:pt idx="141">
                  <c:v>0.0534499999999998</c:v>
                </c:pt>
                <c:pt idx="142">
                  <c:v>0.0534500000000002</c:v>
                </c:pt>
                <c:pt idx="143">
                  <c:v>0.0534499999999998</c:v>
                </c:pt>
                <c:pt idx="144">
                  <c:v>0.0534500000000002</c:v>
                </c:pt>
                <c:pt idx="145">
                  <c:v>0.0534500000000002</c:v>
                </c:pt>
                <c:pt idx="146">
                  <c:v>0.0534500000000002</c:v>
                </c:pt>
                <c:pt idx="147">
                  <c:v>0.0534499999999998</c:v>
                </c:pt>
                <c:pt idx="148">
                  <c:v>0.0534500000000002</c:v>
                </c:pt>
                <c:pt idx="149">
                  <c:v>0.0534499999999998</c:v>
                </c:pt>
                <c:pt idx="150">
                  <c:v>0.0534499999999998</c:v>
                </c:pt>
                <c:pt idx="151">
                  <c:v>0.0534500000000002</c:v>
                </c:pt>
                <c:pt idx="152">
                  <c:v>0.0534500000000002</c:v>
                </c:pt>
                <c:pt idx="153">
                  <c:v>0.0534500000000002</c:v>
                </c:pt>
                <c:pt idx="154">
                  <c:v>0.0534499999999998</c:v>
                </c:pt>
                <c:pt idx="155">
                  <c:v>0.0534499999999998</c:v>
                </c:pt>
                <c:pt idx="156">
                  <c:v>0.0534499999999998</c:v>
                </c:pt>
                <c:pt idx="157">
                  <c:v>0.0534499999999998</c:v>
                </c:pt>
                <c:pt idx="158">
                  <c:v>0.0534500000000002</c:v>
                </c:pt>
                <c:pt idx="159">
                  <c:v>0.0534500000000002</c:v>
                </c:pt>
                <c:pt idx="160">
                  <c:v>0.0534500000000002</c:v>
                </c:pt>
                <c:pt idx="161">
                  <c:v>0.0534499999999998</c:v>
                </c:pt>
                <c:pt idx="162">
                  <c:v>0.0534500000000002</c:v>
                </c:pt>
                <c:pt idx="163">
                  <c:v>0.0534499999999998</c:v>
                </c:pt>
                <c:pt idx="164">
                  <c:v>0.0534499999999998</c:v>
                </c:pt>
                <c:pt idx="165">
                  <c:v>0.0534500000000002</c:v>
                </c:pt>
                <c:pt idx="166">
                  <c:v>0.0524999999999998</c:v>
                </c:pt>
                <c:pt idx="167">
                  <c:v>0.0525000000000002</c:v>
                </c:pt>
                <c:pt idx="168">
                  <c:v>0.0524999999999998</c:v>
                </c:pt>
                <c:pt idx="169">
                  <c:v>0.0524999999999998</c:v>
                </c:pt>
                <c:pt idx="170">
                  <c:v>0.0525000000000002</c:v>
                </c:pt>
                <c:pt idx="171">
                  <c:v>0.0525000000000002</c:v>
                </c:pt>
                <c:pt idx="172">
                  <c:v>0.0525000000000002</c:v>
                </c:pt>
                <c:pt idx="173">
                  <c:v>0.0524999999999998</c:v>
                </c:pt>
                <c:pt idx="174">
                  <c:v>0.0524999999999998</c:v>
                </c:pt>
                <c:pt idx="175">
                  <c:v>0.0524999999999998</c:v>
                </c:pt>
                <c:pt idx="176">
                  <c:v>0.0525000000000002</c:v>
                </c:pt>
                <c:pt idx="177">
                  <c:v>0.0525000000000002</c:v>
                </c:pt>
                <c:pt idx="178">
                  <c:v>0.0525000000000002</c:v>
                </c:pt>
                <c:pt idx="179">
                  <c:v>0.0525000000000002</c:v>
                </c:pt>
                <c:pt idx="180">
                  <c:v>0.0525000000000002</c:v>
                </c:pt>
                <c:pt idx="181">
                  <c:v>0.0524999999999998</c:v>
                </c:pt>
                <c:pt idx="182">
                  <c:v>0.0524999999999998</c:v>
                </c:pt>
                <c:pt idx="183">
                  <c:v>0.0525000000000002</c:v>
                </c:pt>
                <c:pt idx="184">
                  <c:v>0.0525000000000002</c:v>
                </c:pt>
                <c:pt idx="185">
                  <c:v>0.0525000000000002</c:v>
                </c:pt>
                <c:pt idx="186">
                  <c:v>0.0524999999999998</c:v>
                </c:pt>
                <c:pt idx="187">
                  <c:v>0.0525000000000002</c:v>
                </c:pt>
                <c:pt idx="188">
                  <c:v>0.0425</c:v>
                </c:pt>
                <c:pt idx="189">
                  <c:v>0.0425</c:v>
                </c:pt>
                <c:pt idx="190">
                  <c:v>0.0425</c:v>
                </c:pt>
                <c:pt idx="191">
                  <c:v>0.0425</c:v>
                </c:pt>
                <c:pt idx="192">
                  <c:v>0.0425</c:v>
                </c:pt>
                <c:pt idx="193">
                  <c:v>0.0425</c:v>
                </c:pt>
                <c:pt idx="194">
                  <c:v>0.0425</c:v>
                </c:pt>
                <c:pt idx="195">
                  <c:v>0.0374999999999996</c:v>
                </c:pt>
                <c:pt idx="196">
                  <c:v>0.0375000000000001</c:v>
                </c:pt>
                <c:pt idx="197">
                  <c:v>0.0375000000000001</c:v>
                </c:pt>
                <c:pt idx="198">
                  <c:v>0.0275000000000003</c:v>
                </c:pt>
                <c:pt idx="199">
                  <c:v>0.0274999999999999</c:v>
                </c:pt>
                <c:pt idx="200">
                  <c:v>0.0300000000000003</c:v>
                </c:pt>
                <c:pt idx="201">
                  <c:v>0.0299999999999998</c:v>
                </c:pt>
                <c:pt idx="202">
                  <c:v>0.0350000000000001</c:v>
                </c:pt>
                <c:pt idx="203">
                  <c:v>0.0350000000000001</c:v>
                </c:pt>
                <c:pt idx="204">
                  <c:v>0.0349999999999997</c:v>
                </c:pt>
                <c:pt idx="205">
                  <c:v>0.0349999999999997</c:v>
                </c:pt>
                <c:pt idx="206">
                  <c:v>0.0350000000000001</c:v>
                </c:pt>
                <c:pt idx="207">
                  <c:v>0.0350000000000001</c:v>
                </c:pt>
                <c:pt idx="208">
                  <c:v>0.0350000000000001</c:v>
                </c:pt>
                <c:pt idx="209">
                  <c:v>0.0349999999999997</c:v>
                </c:pt>
                <c:pt idx="210">
                  <c:v>0.0349999999999997</c:v>
                </c:pt>
                <c:pt idx="211">
                  <c:v>0.0349999999999997</c:v>
                </c:pt>
                <c:pt idx="212">
                  <c:v>0.0350000000000001</c:v>
                </c:pt>
                <c:pt idx="213">
                  <c:v>0.0350000000000001</c:v>
                </c:pt>
                <c:pt idx="214">
                  <c:v>0.0350000000000001</c:v>
                </c:pt>
                <c:pt idx="215">
                  <c:v>0.0350000000000001</c:v>
                </c:pt>
                <c:pt idx="216">
                  <c:v>0.0350000000000001</c:v>
                </c:pt>
                <c:pt idx="217">
                  <c:v>0.0350000000000001</c:v>
                </c:pt>
                <c:pt idx="218">
                  <c:v>0.0349999999999997</c:v>
                </c:pt>
                <c:pt idx="219">
                  <c:v>0.0349999999999997</c:v>
                </c:pt>
                <c:pt idx="220">
                  <c:v>0.0350000000000001</c:v>
                </c:pt>
                <c:pt idx="221">
                  <c:v>0.0350000000000001</c:v>
                </c:pt>
                <c:pt idx="222">
                  <c:v>0.0350000000000001</c:v>
                </c:pt>
                <c:pt idx="223">
                  <c:v>0.0350000000000001</c:v>
                </c:pt>
                <c:pt idx="224">
                  <c:v>0.0350000000000001</c:v>
                </c:pt>
                <c:pt idx="225">
                  <c:v>0.0349999999999997</c:v>
                </c:pt>
                <c:pt idx="226">
                  <c:v>0.0349999999999997</c:v>
                </c:pt>
                <c:pt idx="227">
                  <c:v>0.0350000000000001</c:v>
                </c:pt>
                <c:pt idx="228">
                  <c:v>0.0349999999999997</c:v>
                </c:pt>
                <c:pt idx="229">
                  <c:v>0.0350000000000001</c:v>
                </c:pt>
                <c:pt idx="230">
                  <c:v>0.0349999999999997</c:v>
                </c:pt>
                <c:pt idx="231">
                  <c:v>0.0349999999999997</c:v>
                </c:pt>
                <c:pt idx="232">
                  <c:v>0.0350000000000001</c:v>
                </c:pt>
                <c:pt idx="233">
                  <c:v>0.0350000000000001</c:v>
                </c:pt>
                <c:pt idx="234">
                  <c:v>0.0350000000000001</c:v>
                </c:pt>
                <c:pt idx="235">
                  <c:v>0.0349999999999997</c:v>
                </c:pt>
                <c:pt idx="236">
                  <c:v>0.0349999999999997</c:v>
                </c:pt>
                <c:pt idx="237">
                  <c:v>0.0350000000000001</c:v>
                </c:pt>
                <c:pt idx="238">
                  <c:v>0.0349999999999997</c:v>
                </c:pt>
                <c:pt idx="239">
                  <c:v>0.0350000000000001</c:v>
                </c:pt>
                <c:pt idx="240">
                  <c:v>0.0349999999999997</c:v>
                </c:pt>
                <c:pt idx="241">
                  <c:v>0.0349999999999997</c:v>
                </c:pt>
                <c:pt idx="242">
                  <c:v>0.0350000000000001</c:v>
                </c:pt>
                <c:pt idx="243">
                  <c:v>0.0350000000000001</c:v>
                </c:pt>
                <c:pt idx="244">
                  <c:v>0.0349999999999997</c:v>
                </c:pt>
                <c:pt idx="245">
                  <c:v>0.0350000000000001</c:v>
                </c:pt>
                <c:pt idx="246">
                  <c:v>0.0350000000000001</c:v>
                </c:pt>
                <c:pt idx="247">
                  <c:v>0.0349999999999997</c:v>
                </c:pt>
                <c:pt idx="248">
                  <c:v>0.0350000000000001</c:v>
                </c:pt>
                <c:pt idx="249">
                  <c:v>0.0350000000000001</c:v>
                </c:pt>
                <c:pt idx="250">
                  <c:v>0.0350000000000001</c:v>
                </c:pt>
                <c:pt idx="251">
                  <c:v>0.0350000000000001</c:v>
                </c:pt>
                <c:pt idx="252">
                  <c:v>0.0350000000000001</c:v>
                </c:pt>
                <c:pt idx="253">
                  <c:v>0.0350000000000001</c:v>
                </c:pt>
                <c:pt idx="254">
                  <c:v>0.0350000000000001</c:v>
                </c:pt>
                <c:pt idx="255">
                  <c:v>0.0350000000000001</c:v>
                </c:pt>
                <c:pt idx="256">
                  <c:v>0.0350000000000001</c:v>
                </c:pt>
                <c:pt idx="257">
                  <c:v>0.0350000000000001</c:v>
                </c:pt>
                <c:pt idx="258">
                  <c:v>0.04</c:v>
                </c:pt>
                <c:pt idx="259">
                  <c:v>0.04</c:v>
                </c:pt>
                <c:pt idx="260">
                  <c:v>0.04</c:v>
                </c:pt>
                <c:pt idx="261">
                  <c:v>0.04</c:v>
                </c:pt>
                <c:pt idx="262">
                  <c:v>0.04</c:v>
                </c:pt>
                <c:pt idx="263">
                  <c:v>0.04</c:v>
                </c:pt>
                <c:pt idx="264">
                  <c:v>0.04</c:v>
                </c:pt>
                <c:pt idx="265">
                  <c:v>0.04</c:v>
                </c:pt>
                <c:pt idx="266">
                  <c:v>0.04</c:v>
                </c:pt>
                <c:pt idx="267">
                  <c:v>0.0425</c:v>
                </c:pt>
                <c:pt idx="268">
                  <c:v>0.0425</c:v>
                </c:pt>
                <c:pt idx="269">
                  <c:v>0.0425</c:v>
                </c:pt>
                <c:pt idx="270">
                  <c:v>0.0425</c:v>
                </c:pt>
                <c:pt idx="271">
                  <c:v>0.0425</c:v>
                </c:pt>
                <c:pt idx="272">
                  <c:v>0.0425</c:v>
                </c:pt>
                <c:pt idx="273">
                  <c:v>0.0425</c:v>
                </c:pt>
                <c:pt idx="274">
                  <c:v>0.04</c:v>
                </c:pt>
                <c:pt idx="275">
                  <c:v>0.04</c:v>
                </c:pt>
                <c:pt idx="276">
                  <c:v>0.04</c:v>
                </c:pt>
                <c:pt idx="277">
                  <c:v>0.04</c:v>
                </c:pt>
                <c:pt idx="278">
                  <c:v>0.04</c:v>
                </c:pt>
                <c:pt idx="279">
                  <c:v>0.04</c:v>
                </c:pt>
                <c:pt idx="280">
                  <c:v>0.04</c:v>
                </c:pt>
                <c:pt idx="281">
                  <c:v>0.04</c:v>
                </c:pt>
                <c:pt idx="282">
                  <c:v>0.04</c:v>
                </c:pt>
                <c:pt idx="283">
                  <c:v>0.04</c:v>
                </c:pt>
                <c:pt idx="284">
                  <c:v>0.04</c:v>
                </c:pt>
                <c:pt idx="285">
                  <c:v>0.04</c:v>
                </c:pt>
                <c:pt idx="286">
                  <c:v>0.04</c:v>
                </c:pt>
                <c:pt idx="287">
                  <c:v>0.04</c:v>
                </c:pt>
                <c:pt idx="288">
                  <c:v>0.04</c:v>
                </c:pt>
                <c:pt idx="289">
                  <c:v>0.04</c:v>
                </c:pt>
                <c:pt idx="290">
                  <c:v>0.04</c:v>
                </c:pt>
                <c:pt idx="291">
                  <c:v>0.04</c:v>
                </c:pt>
                <c:pt idx="292">
                  <c:v>0.04</c:v>
                </c:pt>
                <c:pt idx="293">
                  <c:v>0.0274999999999999</c:v>
                </c:pt>
                <c:pt idx="294">
                  <c:v>0.0274999999999999</c:v>
                </c:pt>
                <c:pt idx="295">
                  <c:v>0.0274999999999999</c:v>
                </c:pt>
                <c:pt idx="296">
                  <c:v>0.0274999999999999</c:v>
                </c:pt>
                <c:pt idx="297">
                  <c:v>0.0274999999999999</c:v>
                </c:pt>
                <c:pt idx="298">
                  <c:v>0.0250000000000004</c:v>
                </c:pt>
                <c:pt idx="299">
                  <c:v>0.0249999999999999</c:v>
                </c:pt>
                <c:pt idx="300">
                  <c:v>0.0249999999999999</c:v>
                </c:pt>
                <c:pt idx="301">
                  <c:v>0.0249999999999999</c:v>
                </c:pt>
                <c:pt idx="302">
                  <c:v>0.0249999999999999</c:v>
                </c:pt>
                <c:pt idx="303">
                  <c:v>0.0274999999999999</c:v>
                </c:pt>
                <c:pt idx="304">
                  <c:v>0.0274999999999999</c:v>
                </c:pt>
                <c:pt idx="305">
                  <c:v>0.0274999999999999</c:v>
                </c:pt>
                <c:pt idx="306">
                  <c:v>0.0274999999999999</c:v>
                </c:pt>
                <c:pt idx="307">
                  <c:v>0.0274999999999999</c:v>
                </c:pt>
                <c:pt idx="308">
                  <c:v>0.0274999999999999</c:v>
                </c:pt>
                <c:pt idx="309">
                  <c:v>0.0274999999999999</c:v>
                </c:pt>
                <c:pt idx="310">
                  <c:v>0.0275000000000003</c:v>
                </c:pt>
                <c:pt idx="311">
                  <c:v>0.0275000000000003</c:v>
                </c:pt>
                <c:pt idx="312">
                  <c:v>0.0274999999999999</c:v>
                </c:pt>
                <c:pt idx="313">
                  <c:v>0.0274999999999999</c:v>
                </c:pt>
                <c:pt idx="314">
                  <c:v>0.0275000000000003</c:v>
                </c:pt>
                <c:pt idx="315">
                  <c:v>0.0275000000000003</c:v>
                </c:pt>
                <c:pt idx="316">
                  <c:v>0.0325000000000002</c:v>
                </c:pt>
                <c:pt idx="317">
                  <c:v>0.0325000000000002</c:v>
                </c:pt>
                <c:pt idx="318">
                  <c:v>0.0349999999999997</c:v>
                </c:pt>
                <c:pt idx="319">
                  <c:v>0.0350000000000001</c:v>
                </c:pt>
                <c:pt idx="320">
                  <c:v>0.0375000000000001</c:v>
                </c:pt>
                <c:pt idx="321">
                  <c:v>0.0375000000000001</c:v>
                </c:pt>
                <c:pt idx="322">
                  <c:v>0.0375000000000001</c:v>
                </c:pt>
                <c:pt idx="323">
                  <c:v>0.0375000000000001</c:v>
                </c:pt>
                <c:pt idx="324">
                  <c:v>0.0349999999999997</c:v>
                </c:pt>
                <c:pt idx="325">
                  <c:v>0.0350000000000001</c:v>
                </c:pt>
                <c:pt idx="326">
                  <c:v>0.0349999999999997</c:v>
                </c:pt>
                <c:pt idx="327">
                  <c:v>0.0349999999999997</c:v>
                </c:pt>
                <c:pt idx="328">
                  <c:v>0.0350000000000001</c:v>
                </c:pt>
                <c:pt idx="329">
                  <c:v>0.0349999999999997</c:v>
                </c:pt>
                <c:pt idx="330">
                  <c:v>0.0349999999999997</c:v>
                </c:pt>
                <c:pt idx="331">
                  <c:v>0.0350000000000001</c:v>
                </c:pt>
                <c:pt idx="332">
                  <c:v>0.0349999999999997</c:v>
                </c:pt>
                <c:pt idx="333">
                  <c:v>0.0350000000000001</c:v>
                </c:pt>
                <c:pt idx="334">
                  <c:v>0.0349999999999997</c:v>
                </c:pt>
                <c:pt idx="335">
                  <c:v>0.0325000000000002</c:v>
                </c:pt>
                <c:pt idx="336">
                  <c:v>0.0324999999999998</c:v>
                </c:pt>
                <c:pt idx="337">
                  <c:v>0.0325000000000002</c:v>
                </c:pt>
                <c:pt idx="338">
                  <c:v>0.0324999999999998</c:v>
                </c:pt>
                <c:pt idx="339">
                  <c:v>0.0325000000000002</c:v>
                </c:pt>
                <c:pt idx="340">
                  <c:v>0.0324999999999998</c:v>
                </c:pt>
                <c:pt idx="341">
                  <c:v>0.0324999999999998</c:v>
                </c:pt>
                <c:pt idx="342">
                  <c:v>0.0325000000000002</c:v>
                </c:pt>
                <c:pt idx="343">
                  <c:v>0.0324999999999998</c:v>
                </c:pt>
                <c:pt idx="344">
                  <c:v>0.0324999999999998</c:v>
                </c:pt>
                <c:pt idx="345">
                  <c:v>0.0324999999999998</c:v>
                </c:pt>
                <c:pt idx="346">
                  <c:v>0.0325000000000002</c:v>
                </c:pt>
                <c:pt idx="347">
                  <c:v>0.0325000000000002</c:v>
                </c:pt>
                <c:pt idx="348">
                  <c:v>0.0325000000000002</c:v>
                </c:pt>
                <c:pt idx="349">
                  <c:v>0.0324999999999998</c:v>
                </c:pt>
                <c:pt idx="350">
                  <c:v>0.0324999999999998</c:v>
                </c:pt>
                <c:pt idx="351">
                  <c:v>0.0325000000000002</c:v>
                </c:pt>
                <c:pt idx="352">
                  <c:v>0.0324999999999998</c:v>
                </c:pt>
                <c:pt idx="353">
                  <c:v>0.0324999999999998</c:v>
                </c:pt>
                <c:pt idx="354">
                  <c:v>0.0325000000000002</c:v>
                </c:pt>
                <c:pt idx="355">
                  <c:v>0.0324999999999998</c:v>
                </c:pt>
                <c:pt idx="356">
                  <c:v>0.0325000000000002</c:v>
                </c:pt>
                <c:pt idx="357">
                  <c:v>0.0275000000000003</c:v>
                </c:pt>
                <c:pt idx="358">
                  <c:v>0.0274999999999999</c:v>
                </c:pt>
                <c:pt idx="359">
                  <c:v>0.0275000000000003</c:v>
                </c:pt>
                <c:pt idx="360">
                  <c:v>0.0275000000000003</c:v>
                </c:pt>
                <c:pt idx="361">
                  <c:v>0.0275000000000003</c:v>
                </c:pt>
                <c:pt idx="362">
                  <c:v>0.0274999999999999</c:v>
                </c:pt>
                <c:pt idx="363">
                  <c:v>0.0275000000000003</c:v>
                </c:pt>
                <c:pt idx="364">
                  <c:v>0.0274999999999999</c:v>
                </c:pt>
                <c:pt idx="365">
                  <c:v>0.0275000000000003</c:v>
                </c:pt>
                <c:pt idx="366">
                  <c:v>0.0274999999999999</c:v>
                </c:pt>
                <c:pt idx="367">
                  <c:v>0.0275000000000003</c:v>
                </c:pt>
                <c:pt idx="368">
                  <c:v>0.0274999999999999</c:v>
                </c:pt>
                <c:pt idx="369">
                  <c:v>0.0274999999999999</c:v>
                </c:pt>
                <c:pt idx="370">
                  <c:v>0.0275000000000003</c:v>
                </c:pt>
                <c:pt idx="371">
                  <c:v>0.0274999999999999</c:v>
                </c:pt>
                <c:pt idx="372">
                  <c:v>0.0274999999999999</c:v>
                </c:pt>
                <c:pt idx="373">
                  <c:v>0.0299999999999998</c:v>
                </c:pt>
                <c:pt idx="374">
                  <c:v>0.0299999999999998</c:v>
                </c:pt>
                <c:pt idx="375">
                  <c:v>0.0299999999999998</c:v>
                </c:pt>
                <c:pt idx="376">
                  <c:v>0.0325000000000002</c:v>
                </c:pt>
                <c:pt idx="377">
                  <c:v>0.0324999999999998</c:v>
                </c:pt>
                <c:pt idx="378">
                  <c:v>0.0325000000000002</c:v>
                </c:pt>
                <c:pt idx="379">
                  <c:v>0.0325000000000002</c:v>
                </c:pt>
                <c:pt idx="380">
                  <c:v>0.0324999999999998</c:v>
                </c:pt>
                <c:pt idx="381">
                  <c:v>0.0324999999999998</c:v>
                </c:pt>
                <c:pt idx="382">
                  <c:v>0.0325000000000002</c:v>
                </c:pt>
                <c:pt idx="383">
                  <c:v>0.0474999999999999</c:v>
                </c:pt>
                <c:pt idx="384">
                  <c:v>0.0475000000000003</c:v>
                </c:pt>
                <c:pt idx="385">
                  <c:v>0.0474999999999999</c:v>
                </c:pt>
                <c:pt idx="386">
                  <c:v>0.0474999999999999</c:v>
                </c:pt>
                <c:pt idx="387">
                  <c:v>0.0475000000000003</c:v>
                </c:pt>
                <c:pt idx="388">
                  <c:v>0.0474999999999999</c:v>
                </c:pt>
                <c:pt idx="389">
                  <c:v>0.04</c:v>
                </c:pt>
                <c:pt idx="390">
                  <c:v>0.0325000000000002</c:v>
                </c:pt>
                <c:pt idx="391">
                  <c:v>0.0324999999999998</c:v>
                </c:pt>
                <c:pt idx="392">
                  <c:v>0.0350000000000001</c:v>
                </c:pt>
                <c:pt idx="393">
                  <c:v>0.04</c:v>
                </c:pt>
                <c:pt idx="394">
                  <c:v>0.0425000000000004</c:v>
                </c:pt>
                <c:pt idx="395">
                  <c:v>0.0425000000000004</c:v>
                </c:pt>
                <c:pt idx="396">
                  <c:v>0.0424999999999995</c:v>
                </c:pt>
                <c:pt idx="397">
                  <c:v>0.0425000000000004</c:v>
                </c:pt>
                <c:pt idx="398">
                  <c:v>0.0424999999999995</c:v>
                </c:pt>
                <c:pt idx="399">
                  <c:v>0.0425000000000004</c:v>
                </c:pt>
                <c:pt idx="400">
                  <c:v>0.0424999999999995</c:v>
                </c:pt>
                <c:pt idx="401">
                  <c:v>0.0425</c:v>
                </c:pt>
                <c:pt idx="402">
                  <c:v>0.0424999999999995</c:v>
                </c:pt>
                <c:pt idx="403">
                  <c:v>0.0425000000000004</c:v>
                </c:pt>
                <c:pt idx="404">
                  <c:v>0.0424999999999995</c:v>
                </c:pt>
                <c:pt idx="405">
                  <c:v>0.0425000000000004</c:v>
                </c:pt>
                <c:pt idx="406">
                  <c:v>0.0425000000000004</c:v>
                </c:pt>
                <c:pt idx="407">
                  <c:v>0.0424999999999995</c:v>
                </c:pt>
                <c:pt idx="408">
                  <c:v>0.0425000000000004</c:v>
                </c:pt>
                <c:pt idx="409">
                  <c:v>0.0425000000000004</c:v>
                </c:pt>
                <c:pt idx="410">
                  <c:v>0.0424999999999995</c:v>
                </c:pt>
                <c:pt idx="411">
                  <c:v>0.0425000000000004</c:v>
                </c:pt>
                <c:pt idx="412">
                  <c:v>0.0425000000000004</c:v>
                </c:pt>
                <c:pt idx="413">
                  <c:v>0.0449999999999999</c:v>
                </c:pt>
                <c:pt idx="414">
                  <c:v>0.0449999999999999</c:v>
                </c:pt>
                <c:pt idx="415">
                  <c:v>0.0449999999999999</c:v>
                </c:pt>
                <c:pt idx="416">
                  <c:v>0.0449999999999999</c:v>
                </c:pt>
                <c:pt idx="417">
                  <c:v>0.0449999999999999</c:v>
                </c:pt>
                <c:pt idx="418">
                  <c:v>0.0449999999999999</c:v>
                </c:pt>
                <c:pt idx="419">
                  <c:v>0.0449999999999999</c:v>
                </c:pt>
                <c:pt idx="420">
                  <c:v>0.0449999999999999</c:v>
                </c:pt>
                <c:pt idx="421">
                  <c:v>0.0374999999999996</c:v>
                </c:pt>
                <c:pt idx="422">
                  <c:v>0.0349999999999993</c:v>
                </c:pt>
                <c:pt idx="423">
                  <c:v>0.0350000000000001</c:v>
                </c:pt>
                <c:pt idx="424">
                  <c:v>0.0350000000000001</c:v>
                </c:pt>
                <c:pt idx="425">
                  <c:v>0.0324999999999998</c:v>
                </c:pt>
                <c:pt idx="426">
                  <c:v>0.0300000000000003</c:v>
                </c:pt>
                <c:pt idx="427">
                  <c:v>0.0300000000000003</c:v>
                </c:pt>
                <c:pt idx="428">
                  <c:v>0.0250000000000004</c:v>
                </c:pt>
                <c:pt idx="429">
                  <c:v>0.0250000000000004</c:v>
                </c:pt>
                <c:pt idx="430">
                  <c:v>0.0249999999999999</c:v>
                </c:pt>
                <c:pt idx="431">
                  <c:v>0.0249999999999999</c:v>
                </c:pt>
                <c:pt idx="432">
                  <c:v>0.0249999999999999</c:v>
                </c:pt>
                <c:pt idx="433">
                  <c:v>0.0249999999999999</c:v>
                </c:pt>
                <c:pt idx="434">
                  <c:v>0.0249999999999999</c:v>
                </c:pt>
                <c:pt idx="435">
                  <c:v>0.0249999999999999</c:v>
                </c:pt>
                <c:pt idx="436">
                  <c:v>0.0274999999999999</c:v>
                </c:pt>
                <c:pt idx="437">
                  <c:v>0.0299999999999998</c:v>
                </c:pt>
                <c:pt idx="438">
                  <c:v>0.0300000000000003</c:v>
                </c:pt>
                <c:pt idx="439">
                  <c:v>0.0300000000000003</c:v>
                </c:pt>
                <c:pt idx="440">
                  <c:v>0.0299999999999994</c:v>
                </c:pt>
                <c:pt idx="441">
                  <c:v>0.0299999999999994</c:v>
                </c:pt>
                <c:pt idx="442">
                  <c:v>0.0300000000000003</c:v>
                </c:pt>
                <c:pt idx="443">
                  <c:v>0.0299999999999994</c:v>
                </c:pt>
                <c:pt idx="444">
                  <c:v>0.0300000000000003</c:v>
                </c:pt>
                <c:pt idx="445">
                  <c:v>0.0300000000000003</c:v>
                </c:pt>
                <c:pt idx="446">
                  <c:v>0.0300000000000003</c:v>
                </c:pt>
                <c:pt idx="447">
                  <c:v>0.0300000000000003</c:v>
                </c:pt>
                <c:pt idx="448">
                  <c:v>0.0300000000000003</c:v>
                </c:pt>
                <c:pt idx="449">
                  <c:v>0.0300000000000003</c:v>
                </c:pt>
                <c:pt idx="450">
                  <c:v>0.0300000000000003</c:v>
                </c:pt>
                <c:pt idx="451">
                  <c:v>0.0299999999999994</c:v>
                </c:pt>
                <c:pt idx="452">
                  <c:v>0.0300000000000003</c:v>
                </c:pt>
                <c:pt idx="453">
                  <c:v>0.0300000000000003</c:v>
                </c:pt>
                <c:pt idx="454">
                  <c:v>0.0300000000000003</c:v>
                </c:pt>
                <c:pt idx="455">
                  <c:v>0.0300000000000003</c:v>
                </c:pt>
                <c:pt idx="456">
                  <c:v>0.0300000000000003</c:v>
                </c:pt>
                <c:pt idx="457">
                  <c:v>0.0300000000000003</c:v>
                </c:pt>
                <c:pt idx="458">
                  <c:v>0.0299999999999994</c:v>
                </c:pt>
                <c:pt idx="459">
                  <c:v>0.0300000000000003</c:v>
                </c:pt>
                <c:pt idx="460">
                  <c:v>0.0299999999999994</c:v>
                </c:pt>
                <c:pt idx="461">
                  <c:v>0.0300000000000003</c:v>
                </c:pt>
                <c:pt idx="462">
                  <c:v>0.0300000000000003</c:v>
                </c:pt>
                <c:pt idx="463">
                  <c:v>0.0300000000000003</c:v>
                </c:pt>
                <c:pt idx="464">
                  <c:v>0.0300000000000003</c:v>
                </c:pt>
                <c:pt idx="465">
                  <c:v>0.0299999999999994</c:v>
                </c:pt>
                <c:pt idx="466">
                  <c:v>0.0299999999999994</c:v>
                </c:pt>
                <c:pt idx="467">
                  <c:v>0.0299999999999994</c:v>
                </c:pt>
                <c:pt idx="468">
                  <c:v>0.0275000000000007</c:v>
                </c:pt>
                <c:pt idx="469">
                  <c:v>0.0274999999999999</c:v>
                </c:pt>
                <c:pt idx="470">
                  <c:v>0.0250000000000004</c:v>
                </c:pt>
                <c:pt idx="471">
                  <c:v>0.0274999999999999</c:v>
                </c:pt>
                <c:pt idx="472">
                  <c:v>0.0274999999999999</c:v>
                </c:pt>
                <c:pt idx="473">
                  <c:v>0.0275000000000007</c:v>
                </c:pt>
                <c:pt idx="474">
                  <c:v>0.0274999999999999</c:v>
                </c:pt>
                <c:pt idx="475">
                  <c:v>0.0274999999999999</c:v>
                </c:pt>
                <c:pt idx="476">
                  <c:v>0.0274999999999999</c:v>
                </c:pt>
                <c:pt idx="477">
                  <c:v>0.0274999999999999</c:v>
                </c:pt>
                <c:pt idx="478">
                  <c:v>0.0274999999999999</c:v>
                </c:pt>
                <c:pt idx="479">
                  <c:v>0.0324999999999998</c:v>
                </c:pt>
                <c:pt idx="480">
                  <c:v>0.0324999999999998</c:v>
                </c:pt>
                <c:pt idx="481">
                  <c:v>0.0324999999999998</c:v>
                </c:pt>
                <c:pt idx="482">
                  <c:v>0.0324999999999998</c:v>
                </c:pt>
                <c:pt idx="483">
                  <c:v>0.0300000000000003</c:v>
                </c:pt>
                <c:pt idx="484">
                  <c:v>0.0274999999999999</c:v>
                </c:pt>
                <c:pt idx="485">
                  <c:v>0.0200000000000005</c:v>
                </c:pt>
                <c:pt idx="486">
                  <c:v>0.0200000000000005</c:v>
                </c:pt>
                <c:pt idx="487">
                  <c:v>0.0250000000000004</c:v>
                </c:pt>
                <c:pt idx="488">
                  <c:v>0.0225</c:v>
                </c:pt>
                <c:pt idx="489">
                  <c:v>0.0200000000000005</c:v>
                </c:pt>
                <c:pt idx="490">
                  <c:v>0.0199999999999996</c:v>
                </c:pt>
                <c:pt idx="491">
                  <c:v>0.0225</c:v>
                </c:pt>
                <c:pt idx="492">
                  <c:v>0.0225</c:v>
                </c:pt>
                <c:pt idx="493">
                  <c:v>0.0225</c:v>
                </c:pt>
                <c:pt idx="494">
                  <c:v>0.0225</c:v>
                </c:pt>
                <c:pt idx="495">
                  <c:v>0.0225</c:v>
                </c:pt>
                <c:pt idx="496">
                  <c:v>0.0225</c:v>
                </c:pt>
                <c:pt idx="497">
                  <c:v>0.0250000000000004</c:v>
                </c:pt>
                <c:pt idx="498">
                  <c:v>0.0250000000000004</c:v>
                </c:pt>
                <c:pt idx="499">
                  <c:v>0.0250000000000004</c:v>
                </c:pt>
                <c:pt idx="500">
                  <c:v>0.0225</c:v>
                </c:pt>
                <c:pt idx="501">
                  <c:v>0.0149999999999997</c:v>
                </c:pt>
                <c:pt idx="502">
                  <c:v>0.016</c:v>
                </c:pt>
                <c:pt idx="503">
                  <c:v>0.0164100000000005</c:v>
                </c:pt>
                <c:pt idx="504">
                  <c:v>0.0410000000000004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056328"/>
        <c:axId val="69865734"/>
      </c:lineChart>
      <c:catAx>
        <c:axId val="3305632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65734"/>
        <c:crossesAt val="0"/>
        <c:auto val="1"/>
        <c:lblAlgn val="ctr"/>
        <c:lblOffset val="100"/>
        <c:noMultiLvlLbl val="0"/>
      </c:catAx>
      <c:valAx>
        <c:axId val="698657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5632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"HHUB"</c:f>
              <c:strCache>
                <c:ptCount val="1"/>
                <c:pt idx="0">
                  <c:v>HHUB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Summary!$A$2:$A$506</c:f>
              <c:strCache>
                <c:ptCount val="505"/>
                <c:pt idx="0">
                  <c:v>11/2/1998</c:v>
                </c:pt>
                <c:pt idx="1">
                  <c:v>11/3/1998</c:v>
                </c:pt>
                <c:pt idx="2">
                  <c:v>11/4/1998</c:v>
                </c:pt>
                <c:pt idx="3">
                  <c:v>11/5/1998</c:v>
                </c:pt>
                <c:pt idx="4">
                  <c:v>11/6/1998</c:v>
                </c:pt>
                <c:pt idx="5">
                  <c:v>11/9/1998</c:v>
                </c:pt>
                <c:pt idx="6">
                  <c:v>11/10/1998</c:v>
                </c:pt>
                <c:pt idx="7">
                  <c:v>11/11/1998</c:v>
                </c:pt>
                <c:pt idx="8">
                  <c:v>11/12/1998</c:v>
                </c:pt>
                <c:pt idx="9">
                  <c:v>11/13/1998</c:v>
                </c:pt>
                <c:pt idx="10">
                  <c:v>11/16/1998</c:v>
                </c:pt>
                <c:pt idx="11">
                  <c:v>11/17/1998</c:v>
                </c:pt>
                <c:pt idx="12">
                  <c:v>11/18/1998</c:v>
                </c:pt>
                <c:pt idx="13">
                  <c:v>11/19/1998</c:v>
                </c:pt>
                <c:pt idx="14">
                  <c:v>11/20/1998</c:v>
                </c:pt>
                <c:pt idx="15">
                  <c:v>11/23/1998</c:v>
                </c:pt>
                <c:pt idx="16">
                  <c:v>11/24/1998</c:v>
                </c:pt>
                <c:pt idx="17">
                  <c:v>11/25/1998</c:v>
                </c:pt>
                <c:pt idx="18">
                  <c:v>11/30/1998</c:v>
                </c:pt>
                <c:pt idx="19">
                  <c:v>12/1/1998</c:v>
                </c:pt>
                <c:pt idx="20">
                  <c:v>12/2/1998</c:v>
                </c:pt>
                <c:pt idx="21">
                  <c:v>12/3/1998</c:v>
                </c:pt>
                <c:pt idx="22">
                  <c:v>12/4/1998</c:v>
                </c:pt>
                <c:pt idx="23">
                  <c:v>12/7/1998</c:v>
                </c:pt>
                <c:pt idx="24">
                  <c:v>12/8/1998</c:v>
                </c:pt>
                <c:pt idx="25">
                  <c:v>12/9/1998</c:v>
                </c:pt>
                <c:pt idx="26">
                  <c:v>12/10/1998</c:v>
                </c:pt>
                <c:pt idx="27">
                  <c:v>12/11/1998</c:v>
                </c:pt>
                <c:pt idx="28">
                  <c:v>12/14/1998</c:v>
                </c:pt>
                <c:pt idx="29">
                  <c:v>12/15/1998</c:v>
                </c:pt>
                <c:pt idx="30">
                  <c:v>12/16/1998</c:v>
                </c:pt>
                <c:pt idx="31">
                  <c:v>12/17/1998</c:v>
                </c:pt>
                <c:pt idx="32">
                  <c:v>12/18/1998</c:v>
                </c:pt>
                <c:pt idx="33">
                  <c:v>12/21/1998</c:v>
                </c:pt>
                <c:pt idx="34">
                  <c:v>12/22/1998</c:v>
                </c:pt>
                <c:pt idx="35">
                  <c:v>12/23/1998</c:v>
                </c:pt>
                <c:pt idx="36">
                  <c:v>12/24/1998</c:v>
                </c:pt>
                <c:pt idx="37">
                  <c:v>12/28/1998</c:v>
                </c:pt>
                <c:pt idx="38">
                  <c:v>12/29/1998</c:v>
                </c:pt>
                <c:pt idx="39">
                  <c:v>12/30/1998</c:v>
                </c:pt>
                <c:pt idx="40">
                  <c:v>12/31/1998</c:v>
                </c:pt>
                <c:pt idx="41">
                  <c:v>1/4/1999</c:v>
                </c:pt>
                <c:pt idx="42">
                  <c:v>1/5/1999</c:v>
                </c:pt>
                <c:pt idx="43">
                  <c:v>1/6/1999</c:v>
                </c:pt>
                <c:pt idx="44">
                  <c:v>1/7/1999</c:v>
                </c:pt>
                <c:pt idx="45">
                  <c:v>1/8/1999</c:v>
                </c:pt>
                <c:pt idx="46">
                  <c:v>1/11/1999</c:v>
                </c:pt>
                <c:pt idx="47">
                  <c:v>1/12/1999</c:v>
                </c:pt>
                <c:pt idx="48">
                  <c:v>1/13/1999</c:v>
                </c:pt>
                <c:pt idx="49">
                  <c:v>1/14/1999</c:v>
                </c:pt>
                <c:pt idx="50">
                  <c:v>1/15/1999</c:v>
                </c:pt>
                <c:pt idx="51">
                  <c:v>1/18/1999</c:v>
                </c:pt>
                <c:pt idx="52">
                  <c:v>1/19/1999</c:v>
                </c:pt>
                <c:pt idx="53">
                  <c:v>1/20/1999</c:v>
                </c:pt>
                <c:pt idx="54">
                  <c:v>1/21/1999</c:v>
                </c:pt>
                <c:pt idx="55">
                  <c:v>1/22/1999</c:v>
                </c:pt>
                <c:pt idx="56">
                  <c:v>1/25/1999</c:v>
                </c:pt>
                <c:pt idx="57">
                  <c:v>1/26/1999</c:v>
                </c:pt>
                <c:pt idx="58">
                  <c:v>1/27/1999</c:v>
                </c:pt>
                <c:pt idx="59">
                  <c:v>1/28/1999</c:v>
                </c:pt>
                <c:pt idx="60">
                  <c:v>1/29/1999</c:v>
                </c:pt>
                <c:pt idx="61">
                  <c:v>2/1/1999</c:v>
                </c:pt>
                <c:pt idx="62">
                  <c:v>2/2/1999</c:v>
                </c:pt>
                <c:pt idx="63">
                  <c:v>2/3/1999</c:v>
                </c:pt>
                <c:pt idx="64">
                  <c:v>2/4/1999</c:v>
                </c:pt>
                <c:pt idx="65">
                  <c:v>2/5/1999</c:v>
                </c:pt>
                <c:pt idx="66">
                  <c:v>2/8/1999</c:v>
                </c:pt>
                <c:pt idx="67">
                  <c:v>2/9/1999</c:v>
                </c:pt>
                <c:pt idx="68">
                  <c:v>2/10/1999</c:v>
                </c:pt>
                <c:pt idx="69">
                  <c:v>2/11/1999</c:v>
                </c:pt>
                <c:pt idx="70">
                  <c:v>2/12/1999</c:v>
                </c:pt>
                <c:pt idx="71">
                  <c:v>2/16/1999</c:v>
                </c:pt>
                <c:pt idx="72">
                  <c:v>2/17/1999</c:v>
                </c:pt>
                <c:pt idx="73">
                  <c:v>2/18/1999</c:v>
                </c:pt>
                <c:pt idx="74">
                  <c:v>2/19/1999</c:v>
                </c:pt>
                <c:pt idx="75">
                  <c:v>2/22/1999</c:v>
                </c:pt>
                <c:pt idx="76">
                  <c:v>2/23/1999</c:v>
                </c:pt>
                <c:pt idx="77">
                  <c:v>2/24/1999</c:v>
                </c:pt>
                <c:pt idx="78">
                  <c:v>2/25/1999</c:v>
                </c:pt>
                <c:pt idx="79">
                  <c:v>2/26/1999</c:v>
                </c:pt>
                <c:pt idx="80">
                  <c:v>3/1/1999</c:v>
                </c:pt>
                <c:pt idx="81">
                  <c:v>3/2/1999</c:v>
                </c:pt>
                <c:pt idx="82">
                  <c:v>3/3/1999</c:v>
                </c:pt>
                <c:pt idx="83">
                  <c:v>3/4/1999</c:v>
                </c:pt>
                <c:pt idx="84">
                  <c:v>3/5/1999</c:v>
                </c:pt>
                <c:pt idx="85">
                  <c:v>3/8/1999</c:v>
                </c:pt>
                <c:pt idx="86">
                  <c:v>3/9/1999</c:v>
                </c:pt>
                <c:pt idx="87">
                  <c:v>3/10/1999</c:v>
                </c:pt>
                <c:pt idx="88">
                  <c:v>3/11/1999</c:v>
                </c:pt>
                <c:pt idx="89">
                  <c:v>3/12/1999</c:v>
                </c:pt>
                <c:pt idx="90">
                  <c:v>3/15/1999</c:v>
                </c:pt>
                <c:pt idx="91">
                  <c:v>3/16/1999</c:v>
                </c:pt>
                <c:pt idx="92">
                  <c:v>3/17/1999</c:v>
                </c:pt>
                <c:pt idx="93">
                  <c:v>3/18/1999</c:v>
                </c:pt>
                <c:pt idx="94">
                  <c:v>3/19/1999</c:v>
                </c:pt>
                <c:pt idx="95">
                  <c:v>3/22/1999</c:v>
                </c:pt>
                <c:pt idx="96">
                  <c:v>3/23/1999</c:v>
                </c:pt>
                <c:pt idx="97">
                  <c:v>3/24/1999</c:v>
                </c:pt>
                <c:pt idx="98">
                  <c:v>3/25/1999</c:v>
                </c:pt>
                <c:pt idx="99">
                  <c:v>3/26/1999</c:v>
                </c:pt>
                <c:pt idx="100">
                  <c:v>3/29/1999</c:v>
                </c:pt>
                <c:pt idx="101">
                  <c:v>3/30/1999</c:v>
                </c:pt>
                <c:pt idx="102">
                  <c:v>3/31/1999</c:v>
                </c:pt>
                <c:pt idx="103">
                  <c:v>4/1/1999</c:v>
                </c:pt>
                <c:pt idx="104">
                  <c:v>4/5/1999</c:v>
                </c:pt>
                <c:pt idx="105">
                  <c:v>4/6/1999</c:v>
                </c:pt>
                <c:pt idx="106">
                  <c:v>4/7/1999</c:v>
                </c:pt>
                <c:pt idx="107">
                  <c:v>4/8/1999</c:v>
                </c:pt>
                <c:pt idx="108">
                  <c:v>4/9/1999</c:v>
                </c:pt>
                <c:pt idx="109">
                  <c:v>4/12/1999</c:v>
                </c:pt>
                <c:pt idx="110">
                  <c:v>4/13/1999</c:v>
                </c:pt>
                <c:pt idx="111">
                  <c:v>4/14/1999</c:v>
                </c:pt>
                <c:pt idx="112">
                  <c:v>4/15/1999</c:v>
                </c:pt>
                <c:pt idx="113">
                  <c:v>4/16/1999</c:v>
                </c:pt>
                <c:pt idx="114">
                  <c:v>4/19/1999</c:v>
                </c:pt>
                <c:pt idx="115">
                  <c:v>4/20/1999</c:v>
                </c:pt>
                <c:pt idx="116">
                  <c:v>4/21/1999</c:v>
                </c:pt>
                <c:pt idx="117">
                  <c:v>4/22/1999</c:v>
                </c:pt>
                <c:pt idx="118">
                  <c:v>4/23/1999</c:v>
                </c:pt>
                <c:pt idx="119">
                  <c:v>4/26/1999</c:v>
                </c:pt>
                <c:pt idx="120">
                  <c:v>4/27/1999</c:v>
                </c:pt>
                <c:pt idx="121">
                  <c:v>4/28/1999</c:v>
                </c:pt>
                <c:pt idx="122">
                  <c:v>4/29/1999</c:v>
                </c:pt>
                <c:pt idx="123">
                  <c:v>4/30/1999</c:v>
                </c:pt>
                <c:pt idx="124">
                  <c:v>5/3/1999</c:v>
                </c:pt>
                <c:pt idx="125">
                  <c:v>5/4/1999</c:v>
                </c:pt>
                <c:pt idx="126">
                  <c:v>5/5/1999</c:v>
                </c:pt>
                <c:pt idx="127">
                  <c:v>5/6/1999</c:v>
                </c:pt>
                <c:pt idx="128">
                  <c:v>5/7/1999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5/17/1999</c:v>
                </c:pt>
                <c:pt idx="135">
                  <c:v>5/18/1999</c:v>
                </c:pt>
                <c:pt idx="136">
                  <c:v>5/19/1999</c:v>
                </c:pt>
                <c:pt idx="137">
                  <c:v>5/20/1999</c:v>
                </c:pt>
                <c:pt idx="138">
                  <c:v>5/21/1999</c:v>
                </c:pt>
                <c:pt idx="139">
                  <c:v>5/24/1999</c:v>
                </c:pt>
                <c:pt idx="140">
                  <c:v>5/25/1999</c:v>
                </c:pt>
                <c:pt idx="141">
                  <c:v>5/26/1999</c:v>
                </c:pt>
                <c:pt idx="142">
                  <c:v>5/27/1999</c:v>
                </c:pt>
                <c:pt idx="143">
                  <c:v>5/28/1999</c:v>
                </c:pt>
                <c:pt idx="144">
                  <c:v>6/1/1999</c:v>
                </c:pt>
                <c:pt idx="145">
                  <c:v>6/2/1999</c:v>
                </c:pt>
                <c:pt idx="146">
                  <c:v>6/3/1999</c:v>
                </c:pt>
                <c:pt idx="147">
                  <c:v>6/4/1999</c:v>
                </c:pt>
                <c:pt idx="148">
                  <c:v>6/7/1999</c:v>
                </c:pt>
                <c:pt idx="149">
                  <c:v>6/8/1999</c:v>
                </c:pt>
                <c:pt idx="150">
                  <c:v>6/9/1999</c:v>
                </c:pt>
                <c:pt idx="151">
                  <c:v>6/10/1999</c:v>
                </c:pt>
                <c:pt idx="152">
                  <c:v>6/11/1999</c:v>
                </c:pt>
                <c:pt idx="153">
                  <c:v>6/14/1999</c:v>
                </c:pt>
                <c:pt idx="154">
                  <c:v>6/15/1999</c:v>
                </c:pt>
                <c:pt idx="155">
                  <c:v>6/16/1999</c:v>
                </c:pt>
                <c:pt idx="156">
                  <c:v>6/17/1999</c:v>
                </c:pt>
                <c:pt idx="157">
                  <c:v>6/18/1999</c:v>
                </c:pt>
                <c:pt idx="158">
                  <c:v>6/21/1999</c:v>
                </c:pt>
                <c:pt idx="159">
                  <c:v>6/22/1999</c:v>
                </c:pt>
                <c:pt idx="160">
                  <c:v>6/23/1999</c:v>
                </c:pt>
                <c:pt idx="161">
                  <c:v>6/24/1999</c:v>
                </c:pt>
                <c:pt idx="162">
                  <c:v>6/25/1999</c:v>
                </c:pt>
                <c:pt idx="163">
                  <c:v>6/28/1999</c:v>
                </c:pt>
                <c:pt idx="164">
                  <c:v>6/29/1999</c:v>
                </c:pt>
                <c:pt idx="165">
                  <c:v>6/30/1999</c:v>
                </c:pt>
                <c:pt idx="166">
                  <c:v>7/1/1999</c:v>
                </c:pt>
                <c:pt idx="167">
                  <c:v>7/2/1999</c:v>
                </c:pt>
                <c:pt idx="168">
                  <c:v>7/6/1999</c:v>
                </c:pt>
                <c:pt idx="169">
                  <c:v>7/7/1999</c:v>
                </c:pt>
                <c:pt idx="170">
                  <c:v>7/8/1999</c:v>
                </c:pt>
                <c:pt idx="171">
                  <c:v>7/9/1999</c:v>
                </c:pt>
                <c:pt idx="172">
                  <c:v>7/12/1999</c:v>
                </c:pt>
                <c:pt idx="173">
                  <c:v>7/13/1999</c:v>
                </c:pt>
                <c:pt idx="174">
                  <c:v>7/14/1999</c:v>
                </c:pt>
                <c:pt idx="175">
                  <c:v>7/15/1999</c:v>
                </c:pt>
                <c:pt idx="176">
                  <c:v>7/16/1999</c:v>
                </c:pt>
                <c:pt idx="177">
                  <c:v>7/19/1999</c:v>
                </c:pt>
                <c:pt idx="178">
                  <c:v>7/20/1999</c:v>
                </c:pt>
                <c:pt idx="179">
                  <c:v>7/21/1999</c:v>
                </c:pt>
                <c:pt idx="180">
                  <c:v>7/22/1999</c:v>
                </c:pt>
                <c:pt idx="181">
                  <c:v>7/23/1999</c:v>
                </c:pt>
                <c:pt idx="182">
                  <c:v>7/26/1999</c:v>
                </c:pt>
                <c:pt idx="183">
                  <c:v>7/27/1999</c:v>
                </c:pt>
                <c:pt idx="184">
                  <c:v>7/28/1999</c:v>
                </c:pt>
                <c:pt idx="185">
                  <c:v>7/29/1999</c:v>
                </c:pt>
                <c:pt idx="186">
                  <c:v>7/30/1999</c:v>
                </c:pt>
                <c:pt idx="187">
                  <c:v>8/2/1999</c:v>
                </c:pt>
                <c:pt idx="188">
                  <c:v>8/3/1999</c:v>
                </c:pt>
                <c:pt idx="189">
                  <c:v>8/4/1999</c:v>
                </c:pt>
                <c:pt idx="190">
                  <c:v>8/5/1999</c:v>
                </c:pt>
                <c:pt idx="191">
                  <c:v>8/6/1999</c:v>
                </c:pt>
                <c:pt idx="192">
                  <c:v>8/9/1999</c:v>
                </c:pt>
                <c:pt idx="193">
                  <c:v>8/10/1999</c:v>
                </c:pt>
                <c:pt idx="194">
                  <c:v>8/11/1999</c:v>
                </c:pt>
                <c:pt idx="195">
                  <c:v>8/12/1999</c:v>
                </c:pt>
                <c:pt idx="196">
                  <c:v>8/13/1999</c:v>
                </c:pt>
                <c:pt idx="197">
                  <c:v>8/16/1999</c:v>
                </c:pt>
                <c:pt idx="198">
                  <c:v>8/17/1999</c:v>
                </c:pt>
                <c:pt idx="199">
                  <c:v>8/18/1999</c:v>
                </c:pt>
                <c:pt idx="200">
                  <c:v>8/19/1999</c:v>
                </c:pt>
                <c:pt idx="201">
                  <c:v>8/20/1999</c:v>
                </c:pt>
                <c:pt idx="202">
                  <c:v>8/23/1999</c:v>
                </c:pt>
                <c:pt idx="203">
                  <c:v>8/24/1999</c:v>
                </c:pt>
                <c:pt idx="204">
                  <c:v>8/25/1999</c:v>
                </c:pt>
                <c:pt idx="205">
                  <c:v>8/26/1999</c:v>
                </c:pt>
                <c:pt idx="206">
                  <c:v>8/27/1999</c:v>
                </c:pt>
                <c:pt idx="207">
                  <c:v>8/30/1999</c:v>
                </c:pt>
                <c:pt idx="208">
                  <c:v>8/31/1999</c:v>
                </c:pt>
                <c:pt idx="209">
                  <c:v>9/1/1999</c:v>
                </c:pt>
                <c:pt idx="210">
                  <c:v>9/2/1999</c:v>
                </c:pt>
                <c:pt idx="211">
                  <c:v>9/3/1999</c:v>
                </c:pt>
                <c:pt idx="212">
                  <c:v>9/7/1999</c:v>
                </c:pt>
                <c:pt idx="213">
                  <c:v>9/8/1999</c:v>
                </c:pt>
                <c:pt idx="214">
                  <c:v>9/9/1999</c:v>
                </c:pt>
                <c:pt idx="215">
                  <c:v>9/10/1999</c:v>
                </c:pt>
                <c:pt idx="216">
                  <c:v>9/13/1999</c:v>
                </c:pt>
                <c:pt idx="217">
                  <c:v>9/14/1999</c:v>
                </c:pt>
                <c:pt idx="218">
                  <c:v>9/15/1999</c:v>
                </c:pt>
                <c:pt idx="219">
                  <c:v>9/16/1999</c:v>
                </c:pt>
                <c:pt idx="220">
                  <c:v>9/17/1999</c:v>
                </c:pt>
                <c:pt idx="221">
                  <c:v>9/20/1999</c:v>
                </c:pt>
                <c:pt idx="222">
                  <c:v>9/21/1999</c:v>
                </c:pt>
                <c:pt idx="223">
                  <c:v>9/22/1999</c:v>
                </c:pt>
                <c:pt idx="224">
                  <c:v>9/23/1999</c:v>
                </c:pt>
                <c:pt idx="225">
                  <c:v>9/24/1999</c:v>
                </c:pt>
                <c:pt idx="226">
                  <c:v>9/27/1999</c:v>
                </c:pt>
                <c:pt idx="227">
                  <c:v>9/28/1999</c:v>
                </c:pt>
                <c:pt idx="228">
                  <c:v>9/29/1999</c:v>
                </c:pt>
                <c:pt idx="229">
                  <c:v>9/30/1999</c:v>
                </c:pt>
                <c:pt idx="230">
                  <c:v>10/1/1999</c:v>
                </c:pt>
                <c:pt idx="231">
                  <c:v>10/4/1999</c:v>
                </c:pt>
                <c:pt idx="232">
                  <c:v>10/5/1999</c:v>
                </c:pt>
                <c:pt idx="233">
                  <c:v>10/6/1999</c:v>
                </c:pt>
                <c:pt idx="234">
                  <c:v>10/7/1999</c:v>
                </c:pt>
                <c:pt idx="235">
                  <c:v>10/8/1999</c:v>
                </c:pt>
                <c:pt idx="236">
                  <c:v>10/11/1999</c:v>
                </c:pt>
                <c:pt idx="237">
                  <c:v>10/12/1999</c:v>
                </c:pt>
                <c:pt idx="238">
                  <c:v>10/13/1999</c:v>
                </c:pt>
                <c:pt idx="239">
                  <c:v>10/14/1999</c:v>
                </c:pt>
                <c:pt idx="240">
                  <c:v>10/15/1999</c:v>
                </c:pt>
                <c:pt idx="241">
                  <c:v>10/18/1999</c:v>
                </c:pt>
                <c:pt idx="242">
                  <c:v>10/19/1999</c:v>
                </c:pt>
                <c:pt idx="243">
                  <c:v>10/20/1999</c:v>
                </c:pt>
                <c:pt idx="244">
                  <c:v>10/21/1999</c:v>
                </c:pt>
                <c:pt idx="245">
                  <c:v>10/22/1999</c:v>
                </c:pt>
                <c:pt idx="246">
                  <c:v>10/25/1999</c:v>
                </c:pt>
                <c:pt idx="247">
                  <c:v>10/26/1999</c:v>
                </c:pt>
                <c:pt idx="248">
                  <c:v>10/27/1999</c:v>
                </c:pt>
                <c:pt idx="249">
                  <c:v>10/28/1999</c:v>
                </c:pt>
                <c:pt idx="250">
                  <c:v>10/29/1999</c:v>
                </c:pt>
                <c:pt idx="251">
                  <c:v>11/1/1999</c:v>
                </c:pt>
                <c:pt idx="252">
                  <c:v>11/2/1999</c:v>
                </c:pt>
                <c:pt idx="253">
                  <c:v>11/3/1999</c:v>
                </c:pt>
                <c:pt idx="254">
                  <c:v>11/4/1999</c:v>
                </c:pt>
                <c:pt idx="255">
                  <c:v>11/5/1999</c:v>
                </c:pt>
                <c:pt idx="256">
                  <c:v>11/8/1999</c:v>
                </c:pt>
                <c:pt idx="257">
                  <c:v>11/9/1999</c:v>
                </c:pt>
                <c:pt idx="258">
                  <c:v>11/10/1999</c:v>
                </c:pt>
                <c:pt idx="259">
                  <c:v>11/11/1999</c:v>
                </c:pt>
                <c:pt idx="260">
                  <c:v>11/12/1999</c:v>
                </c:pt>
                <c:pt idx="261">
                  <c:v>11/15/1999</c:v>
                </c:pt>
                <c:pt idx="262">
                  <c:v>11/16/1999</c:v>
                </c:pt>
                <c:pt idx="263">
                  <c:v>11/17/1999</c:v>
                </c:pt>
                <c:pt idx="264">
                  <c:v>11/18/1999</c:v>
                </c:pt>
                <c:pt idx="265">
                  <c:v>11/19/1999</c:v>
                </c:pt>
                <c:pt idx="266">
                  <c:v>11/22/1999</c:v>
                </c:pt>
                <c:pt idx="267">
                  <c:v>11/23/1999</c:v>
                </c:pt>
                <c:pt idx="268">
                  <c:v>11/24/1999</c:v>
                </c:pt>
                <c:pt idx="269">
                  <c:v>11/29/1999</c:v>
                </c:pt>
                <c:pt idx="270">
                  <c:v>11/30/1999</c:v>
                </c:pt>
                <c:pt idx="271">
                  <c:v>12/1/1999</c:v>
                </c:pt>
                <c:pt idx="272">
                  <c:v>12/2/1999</c:v>
                </c:pt>
                <c:pt idx="273">
                  <c:v>12/3/1999</c:v>
                </c:pt>
                <c:pt idx="274">
                  <c:v>12/6/1999</c:v>
                </c:pt>
                <c:pt idx="275">
                  <c:v>12/7/1999</c:v>
                </c:pt>
                <c:pt idx="276">
                  <c:v>12/8/1999</c:v>
                </c:pt>
                <c:pt idx="277">
                  <c:v>12/9/1999</c:v>
                </c:pt>
                <c:pt idx="278">
                  <c:v>12/10/1999</c:v>
                </c:pt>
                <c:pt idx="279">
                  <c:v>12/13/1999</c:v>
                </c:pt>
                <c:pt idx="280">
                  <c:v>12/14/1999</c:v>
                </c:pt>
                <c:pt idx="281">
                  <c:v>12/15/1999</c:v>
                </c:pt>
                <c:pt idx="282">
                  <c:v>12/16/1999</c:v>
                </c:pt>
                <c:pt idx="283">
                  <c:v>12/17/1999</c:v>
                </c:pt>
                <c:pt idx="284">
                  <c:v>12/20/1999</c:v>
                </c:pt>
                <c:pt idx="285">
                  <c:v>12/21/1999</c:v>
                </c:pt>
                <c:pt idx="286">
                  <c:v>12/22/1999</c:v>
                </c:pt>
                <c:pt idx="287">
                  <c:v>12/23/1999</c:v>
                </c:pt>
                <c:pt idx="288">
                  <c:v>12/27/1999</c:v>
                </c:pt>
                <c:pt idx="289">
                  <c:v>12/28/1999</c:v>
                </c:pt>
                <c:pt idx="290">
                  <c:v>12/29/1999</c:v>
                </c:pt>
                <c:pt idx="291">
                  <c:v>12/30/1999</c:v>
                </c:pt>
                <c:pt idx="292">
                  <c:v>12/31/1999</c:v>
                </c:pt>
                <c:pt idx="293">
                  <c:v>1/4/2000</c:v>
                </c:pt>
                <c:pt idx="294">
                  <c:v>1/5/2000</c:v>
                </c:pt>
                <c:pt idx="295">
                  <c:v>1/6/2000</c:v>
                </c:pt>
                <c:pt idx="296">
                  <c:v>1/7/2000</c:v>
                </c:pt>
                <c:pt idx="297">
                  <c:v>1/10/2000</c:v>
                </c:pt>
                <c:pt idx="298">
                  <c:v>1/11/2000</c:v>
                </c:pt>
                <c:pt idx="299">
                  <c:v>1/12/2000</c:v>
                </c:pt>
                <c:pt idx="300">
                  <c:v>1/13/2000</c:v>
                </c:pt>
                <c:pt idx="301">
                  <c:v>1/14/2000</c:v>
                </c:pt>
                <c:pt idx="302">
                  <c:v>1/18/2000</c:v>
                </c:pt>
                <c:pt idx="303">
                  <c:v>1/19/2000</c:v>
                </c:pt>
                <c:pt idx="304">
                  <c:v>1/20/2000</c:v>
                </c:pt>
                <c:pt idx="305">
                  <c:v>1/21/2000</c:v>
                </c:pt>
                <c:pt idx="306">
                  <c:v>1/24/2000</c:v>
                </c:pt>
                <c:pt idx="307">
                  <c:v>1/25/2000</c:v>
                </c:pt>
                <c:pt idx="308">
                  <c:v>1/26/2000</c:v>
                </c:pt>
                <c:pt idx="309">
                  <c:v>1/27/2000</c:v>
                </c:pt>
                <c:pt idx="310">
                  <c:v>1/28/2000</c:v>
                </c:pt>
                <c:pt idx="311">
                  <c:v>1/31/2000</c:v>
                </c:pt>
                <c:pt idx="312">
                  <c:v>2/1/2000</c:v>
                </c:pt>
                <c:pt idx="313">
                  <c:v>2/2/2000</c:v>
                </c:pt>
                <c:pt idx="314">
                  <c:v>2/3/2000</c:v>
                </c:pt>
                <c:pt idx="315">
                  <c:v>2/4/2000</c:v>
                </c:pt>
                <c:pt idx="316">
                  <c:v>2/7/2000</c:v>
                </c:pt>
                <c:pt idx="317">
                  <c:v>2/8/2000</c:v>
                </c:pt>
                <c:pt idx="318">
                  <c:v>2/9/2000</c:v>
                </c:pt>
                <c:pt idx="319">
                  <c:v>2/10/2000</c:v>
                </c:pt>
                <c:pt idx="320">
                  <c:v>2/11/2000</c:v>
                </c:pt>
                <c:pt idx="321">
                  <c:v>2/14/2000</c:v>
                </c:pt>
                <c:pt idx="322">
                  <c:v>2/15/2000</c:v>
                </c:pt>
                <c:pt idx="323">
                  <c:v>2/16/2000</c:v>
                </c:pt>
                <c:pt idx="324">
                  <c:v>2/17/2000</c:v>
                </c:pt>
                <c:pt idx="325">
                  <c:v>2/18/2000</c:v>
                </c:pt>
                <c:pt idx="326">
                  <c:v>2/22/2000</c:v>
                </c:pt>
                <c:pt idx="327">
                  <c:v>2/23/2000</c:v>
                </c:pt>
                <c:pt idx="328">
                  <c:v>2/24/2000</c:v>
                </c:pt>
                <c:pt idx="329">
                  <c:v>2/25/2000</c:v>
                </c:pt>
                <c:pt idx="330">
                  <c:v>2/28/2000</c:v>
                </c:pt>
                <c:pt idx="331">
                  <c:v>2/29/2000</c:v>
                </c:pt>
                <c:pt idx="332">
                  <c:v>3/1/2000</c:v>
                </c:pt>
                <c:pt idx="333">
                  <c:v>3/2/2000</c:v>
                </c:pt>
                <c:pt idx="334">
                  <c:v>3/3/2000</c:v>
                </c:pt>
                <c:pt idx="335">
                  <c:v>3/6/2000</c:v>
                </c:pt>
                <c:pt idx="336">
                  <c:v>3/7/2000</c:v>
                </c:pt>
                <c:pt idx="337">
                  <c:v>3/8/2000</c:v>
                </c:pt>
                <c:pt idx="338">
                  <c:v>3/9/2000</c:v>
                </c:pt>
                <c:pt idx="339">
                  <c:v>3/10/2000</c:v>
                </c:pt>
                <c:pt idx="340">
                  <c:v>3/13/2000</c:v>
                </c:pt>
                <c:pt idx="341">
                  <c:v>3/14/2000</c:v>
                </c:pt>
                <c:pt idx="342">
                  <c:v>3/15/2000</c:v>
                </c:pt>
                <c:pt idx="343">
                  <c:v>3/16/2000</c:v>
                </c:pt>
                <c:pt idx="344">
                  <c:v>3/17/2000</c:v>
                </c:pt>
                <c:pt idx="345">
                  <c:v>3/20/2000</c:v>
                </c:pt>
                <c:pt idx="346">
                  <c:v>3/21/2000</c:v>
                </c:pt>
                <c:pt idx="347">
                  <c:v>3/22/2000</c:v>
                </c:pt>
                <c:pt idx="348">
                  <c:v>3/23/2000</c:v>
                </c:pt>
                <c:pt idx="349">
                  <c:v>3/24/2000</c:v>
                </c:pt>
                <c:pt idx="350">
                  <c:v>3/27/2000</c:v>
                </c:pt>
                <c:pt idx="351">
                  <c:v>3/28/2000</c:v>
                </c:pt>
                <c:pt idx="352">
                  <c:v>3/29/2000</c:v>
                </c:pt>
                <c:pt idx="353">
                  <c:v>3/30/2000</c:v>
                </c:pt>
                <c:pt idx="354">
                  <c:v>3/31/2000</c:v>
                </c:pt>
                <c:pt idx="355">
                  <c:v>4/3/2000</c:v>
                </c:pt>
                <c:pt idx="356">
                  <c:v>4/4/2000</c:v>
                </c:pt>
                <c:pt idx="357">
                  <c:v>4/5/2000</c:v>
                </c:pt>
                <c:pt idx="358">
                  <c:v>4/6/2000</c:v>
                </c:pt>
                <c:pt idx="359">
                  <c:v>4/7/2000</c:v>
                </c:pt>
                <c:pt idx="360">
                  <c:v>4/10/2000</c:v>
                </c:pt>
                <c:pt idx="361">
                  <c:v>4/11/2000</c:v>
                </c:pt>
                <c:pt idx="362">
                  <c:v>4/12/2000</c:v>
                </c:pt>
                <c:pt idx="363">
                  <c:v>4/13/2000</c:v>
                </c:pt>
                <c:pt idx="364">
                  <c:v>4/14/2000</c:v>
                </c:pt>
                <c:pt idx="365">
                  <c:v>4/17/2000</c:v>
                </c:pt>
                <c:pt idx="366">
                  <c:v>4/18/2000</c:v>
                </c:pt>
                <c:pt idx="367">
                  <c:v>4/19/2000</c:v>
                </c:pt>
                <c:pt idx="368">
                  <c:v>4/20/2000</c:v>
                </c:pt>
                <c:pt idx="369">
                  <c:v>4/24/2000</c:v>
                </c:pt>
                <c:pt idx="370">
                  <c:v>4/25/2000</c:v>
                </c:pt>
                <c:pt idx="371">
                  <c:v>4/26/2000</c:v>
                </c:pt>
                <c:pt idx="372">
                  <c:v>4/27/2000</c:v>
                </c:pt>
                <c:pt idx="373">
                  <c:v>4/28/2000</c:v>
                </c:pt>
                <c:pt idx="374">
                  <c:v>4/30/2000</c:v>
                </c:pt>
                <c:pt idx="375">
                  <c:v>5/1/2000</c:v>
                </c:pt>
                <c:pt idx="376">
                  <c:v>5/2/2000</c:v>
                </c:pt>
                <c:pt idx="377">
                  <c:v>5/3/2000</c:v>
                </c:pt>
                <c:pt idx="378">
                  <c:v>5/4/2000</c:v>
                </c:pt>
                <c:pt idx="379">
                  <c:v>5/5/2000</c:v>
                </c:pt>
                <c:pt idx="380">
                  <c:v>5/8/2000</c:v>
                </c:pt>
                <c:pt idx="381">
                  <c:v>5/9/2000</c:v>
                </c:pt>
                <c:pt idx="382">
                  <c:v>5/10/2000</c:v>
                </c:pt>
                <c:pt idx="383">
                  <c:v>5/11/2000</c:v>
                </c:pt>
                <c:pt idx="384">
                  <c:v>5/12/2000</c:v>
                </c:pt>
                <c:pt idx="385">
                  <c:v>5/15/2000</c:v>
                </c:pt>
                <c:pt idx="386">
                  <c:v>5/16/2000</c:v>
                </c:pt>
                <c:pt idx="387">
                  <c:v>5/17/2000</c:v>
                </c:pt>
                <c:pt idx="388">
                  <c:v>5/18/2000</c:v>
                </c:pt>
                <c:pt idx="389">
                  <c:v>5/19/2000</c:v>
                </c:pt>
                <c:pt idx="390">
                  <c:v>5/22/2000</c:v>
                </c:pt>
                <c:pt idx="391">
                  <c:v>5/23/2000</c:v>
                </c:pt>
                <c:pt idx="392">
                  <c:v>5/24/2000</c:v>
                </c:pt>
                <c:pt idx="393">
                  <c:v>5/25/2000</c:v>
                </c:pt>
                <c:pt idx="394">
                  <c:v>5/26/2000</c:v>
                </c:pt>
                <c:pt idx="395">
                  <c:v>5/30/2000</c:v>
                </c:pt>
                <c:pt idx="396">
                  <c:v>5/31/2000</c:v>
                </c:pt>
                <c:pt idx="397">
                  <c:v>6/1/2000</c:v>
                </c:pt>
                <c:pt idx="398">
                  <c:v>6/2/2000</c:v>
                </c:pt>
                <c:pt idx="399">
                  <c:v>6/5/2000</c:v>
                </c:pt>
                <c:pt idx="400">
                  <c:v>6/6/2000</c:v>
                </c:pt>
                <c:pt idx="401">
                  <c:v>6/7/2000</c:v>
                </c:pt>
                <c:pt idx="402">
                  <c:v>6/8/2000</c:v>
                </c:pt>
                <c:pt idx="403">
                  <c:v>6/9/2000</c:v>
                </c:pt>
                <c:pt idx="404">
                  <c:v>6/12/2000</c:v>
                </c:pt>
                <c:pt idx="405">
                  <c:v>6/13/2000</c:v>
                </c:pt>
                <c:pt idx="406">
                  <c:v>6/14/2000</c:v>
                </c:pt>
                <c:pt idx="407">
                  <c:v>6/15/2000</c:v>
                </c:pt>
                <c:pt idx="408">
                  <c:v>6/16/2000</c:v>
                </c:pt>
                <c:pt idx="409">
                  <c:v>6/19/2000</c:v>
                </c:pt>
                <c:pt idx="410">
                  <c:v>6/20/2000</c:v>
                </c:pt>
                <c:pt idx="411">
                  <c:v>6/21/2000</c:v>
                </c:pt>
                <c:pt idx="412">
                  <c:v>6/22/2000</c:v>
                </c:pt>
                <c:pt idx="413">
                  <c:v>6/23/2000</c:v>
                </c:pt>
                <c:pt idx="414">
                  <c:v>6/26/2000</c:v>
                </c:pt>
                <c:pt idx="415">
                  <c:v>6/27/2000</c:v>
                </c:pt>
                <c:pt idx="416">
                  <c:v>6/28/2000</c:v>
                </c:pt>
                <c:pt idx="417">
                  <c:v>6/29/2000</c:v>
                </c:pt>
                <c:pt idx="418">
                  <c:v>6/30/2000</c:v>
                </c:pt>
                <c:pt idx="419">
                  <c:v>7/3/2000</c:v>
                </c:pt>
                <c:pt idx="420">
                  <c:v>7/5/2000</c:v>
                </c:pt>
                <c:pt idx="421">
                  <c:v>7/6/2000</c:v>
                </c:pt>
                <c:pt idx="422">
                  <c:v>7/7/2000</c:v>
                </c:pt>
                <c:pt idx="423">
                  <c:v>7/10/2000</c:v>
                </c:pt>
                <c:pt idx="424">
                  <c:v>7/11/2000</c:v>
                </c:pt>
                <c:pt idx="425">
                  <c:v>7/12/2000</c:v>
                </c:pt>
                <c:pt idx="426">
                  <c:v>7/13/2000</c:v>
                </c:pt>
                <c:pt idx="427">
                  <c:v>7/14/2000</c:v>
                </c:pt>
                <c:pt idx="428">
                  <c:v>7/17/2000</c:v>
                </c:pt>
                <c:pt idx="429">
                  <c:v>7/18/2000</c:v>
                </c:pt>
                <c:pt idx="430">
                  <c:v>7/19/2000</c:v>
                </c:pt>
                <c:pt idx="431">
                  <c:v>7/20/2000</c:v>
                </c:pt>
                <c:pt idx="432">
                  <c:v>7/21/2000</c:v>
                </c:pt>
                <c:pt idx="433">
                  <c:v>7/24/2000</c:v>
                </c:pt>
                <c:pt idx="434">
                  <c:v>7/25/2000</c:v>
                </c:pt>
                <c:pt idx="435">
                  <c:v>7/26/2000</c:v>
                </c:pt>
                <c:pt idx="436">
                  <c:v>7/27/2000</c:v>
                </c:pt>
                <c:pt idx="437">
                  <c:v>7/28/2000</c:v>
                </c:pt>
                <c:pt idx="438">
                  <c:v>7/31/2000</c:v>
                </c:pt>
                <c:pt idx="439">
                  <c:v>8/1/2000</c:v>
                </c:pt>
                <c:pt idx="440">
                  <c:v>8/2/2000</c:v>
                </c:pt>
                <c:pt idx="441">
                  <c:v>8/3/2000</c:v>
                </c:pt>
                <c:pt idx="442">
                  <c:v>8/4/2000</c:v>
                </c:pt>
                <c:pt idx="443">
                  <c:v>8/7/2000</c:v>
                </c:pt>
                <c:pt idx="444">
                  <c:v>8/8/2000</c:v>
                </c:pt>
                <c:pt idx="445">
                  <c:v>8/9/2000</c:v>
                </c:pt>
                <c:pt idx="446">
                  <c:v>8/10/2000</c:v>
                </c:pt>
                <c:pt idx="447">
                  <c:v>8/11/2000</c:v>
                </c:pt>
                <c:pt idx="448">
                  <c:v>8/14/2000</c:v>
                </c:pt>
                <c:pt idx="449">
                  <c:v>8/15/2000</c:v>
                </c:pt>
                <c:pt idx="450">
                  <c:v>8/16/2000</c:v>
                </c:pt>
                <c:pt idx="451">
                  <c:v>8/17/2000</c:v>
                </c:pt>
                <c:pt idx="452">
                  <c:v>8/18/2000</c:v>
                </c:pt>
                <c:pt idx="453">
                  <c:v>8/21/2000</c:v>
                </c:pt>
                <c:pt idx="454">
                  <c:v>8/22/2000</c:v>
                </c:pt>
                <c:pt idx="455">
                  <c:v>8/23/2000</c:v>
                </c:pt>
                <c:pt idx="456">
                  <c:v>8/24/2000</c:v>
                </c:pt>
                <c:pt idx="457">
                  <c:v>8/25/2000</c:v>
                </c:pt>
                <c:pt idx="458">
                  <c:v>8/28/2000</c:v>
                </c:pt>
                <c:pt idx="459">
                  <c:v>8/29/2000</c:v>
                </c:pt>
                <c:pt idx="460">
                  <c:v>8/30/2000</c:v>
                </c:pt>
                <c:pt idx="461">
                  <c:v>8/31/2000</c:v>
                </c:pt>
                <c:pt idx="462">
                  <c:v>9/1/2000</c:v>
                </c:pt>
                <c:pt idx="463">
                  <c:v>9/5/2000</c:v>
                </c:pt>
                <c:pt idx="464">
                  <c:v>9/6/2000</c:v>
                </c:pt>
                <c:pt idx="465">
                  <c:v>9/7/2000</c:v>
                </c:pt>
                <c:pt idx="466">
                  <c:v>9/8/2000</c:v>
                </c:pt>
                <c:pt idx="467">
                  <c:v>9/11/2000</c:v>
                </c:pt>
                <c:pt idx="468">
                  <c:v>9/12/2000</c:v>
                </c:pt>
                <c:pt idx="469">
                  <c:v>9/13/2000</c:v>
                </c:pt>
                <c:pt idx="470">
                  <c:v>9/14/2000</c:v>
                </c:pt>
                <c:pt idx="471">
                  <c:v>9/15/2000</c:v>
                </c:pt>
                <c:pt idx="472">
                  <c:v>9/18/2000</c:v>
                </c:pt>
                <c:pt idx="473">
                  <c:v>9/19/2000</c:v>
                </c:pt>
                <c:pt idx="474">
                  <c:v>9/20/2000</c:v>
                </c:pt>
                <c:pt idx="475">
                  <c:v>9/21/2000</c:v>
                </c:pt>
                <c:pt idx="476">
                  <c:v>9/22/2000</c:v>
                </c:pt>
                <c:pt idx="477">
                  <c:v>9/25/2000</c:v>
                </c:pt>
                <c:pt idx="478">
                  <c:v>9/26/2000</c:v>
                </c:pt>
                <c:pt idx="479">
                  <c:v>9/27/2000</c:v>
                </c:pt>
                <c:pt idx="480">
                  <c:v>9/28/2000</c:v>
                </c:pt>
                <c:pt idx="481">
                  <c:v>9/29/2000</c:v>
                </c:pt>
                <c:pt idx="482">
                  <c:v>9/30/2000</c:v>
                </c:pt>
                <c:pt idx="483">
                  <c:v>10/2/2000</c:v>
                </c:pt>
                <c:pt idx="484">
                  <c:v>10/3/2000</c:v>
                </c:pt>
                <c:pt idx="485">
                  <c:v>10/4/2000</c:v>
                </c:pt>
                <c:pt idx="486">
                  <c:v>10/5/2000</c:v>
                </c:pt>
                <c:pt idx="487">
                  <c:v>10/6/2000</c:v>
                </c:pt>
                <c:pt idx="488">
                  <c:v>10/9/2000</c:v>
                </c:pt>
                <c:pt idx="489">
                  <c:v>10/10/2000</c:v>
                </c:pt>
                <c:pt idx="490">
                  <c:v>10/11/2000</c:v>
                </c:pt>
                <c:pt idx="491">
                  <c:v>10/12/2000</c:v>
                </c:pt>
                <c:pt idx="492">
                  <c:v>10/13/2000</c:v>
                </c:pt>
                <c:pt idx="493">
                  <c:v>10/16/2000</c:v>
                </c:pt>
                <c:pt idx="494">
                  <c:v>10/17/2000</c:v>
                </c:pt>
                <c:pt idx="495">
                  <c:v>10/18/2000</c:v>
                </c:pt>
                <c:pt idx="496">
                  <c:v>10/19/2000</c:v>
                </c:pt>
                <c:pt idx="497">
                  <c:v>10/20/2000</c:v>
                </c:pt>
                <c:pt idx="498">
                  <c:v>10/23/2000</c:v>
                </c:pt>
                <c:pt idx="499">
                  <c:v>10/24/2000</c:v>
                </c:pt>
                <c:pt idx="500">
                  <c:v>10/25/2000</c:v>
                </c:pt>
                <c:pt idx="501">
                  <c:v>10/26/2000</c:v>
                </c:pt>
                <c:pt idx="502">
                  <c:v>10/27/2000</c:v>
                </c:pt>
                <c:pt idx="503">
                  <c:v>10/30/2000</c:v>
                </c:pt>
                <c:pt idx="504">
                  <c:v>10/31/2000</c:v>
                </c:pt>
              </c:strCache>
            </c:strRef>
          </c:cat>
          <c:val>
            <c:numRef>
              <c:f>Summary!$B$2:$B$506</c:f>
              <c:numCache>
                <c:formatCode>_(\$* #,##0.00_);_(\$* \(#,##0.00\);_(\$* \-??_);_(@_)</c:formatCode>
                <c:ptCount val="505"/>
                <c:pt idx="0">
                  <c:v>2.378</c:v>
                </c:pt>
                <c:pt idx="1">
                  <c:v>2.383</c:v>
                </c:pt>
                <c:pt idx="2">
                  <c:v>2.378</c:v>
                </c:pt>
                <c:pt idx="3">
                  <c:v>2.393</c:v>
                </c:pt>
                <c:pt idx="4">
                  <c:v>2.38</c:v>
                </c:pt>
                <c:pt idx="5">
                  <c:v>2.358</c:v>
                </c:pt>
                <c:pt idx="6">
                  <c:v>2.373</c:v>
                </c:pt>
                <c:pt idx="7">
                  <c:v>2.368</c:v>
                </c:pt>
                <c:pt idx="8">
                  <c:v>2.368</c:v>
                </c:pt>
                <c:pt idx="9">
                  <c:v>2.373</c:v>
                </c:pt>
                <c:pt idx="10">
                  <c:v>2.358</c:v>
                </c:pt>
                <c:pt idx="11">
                  <c:v>2.354</c:v>
                </c:pt>
                <c:pt idx="12">
                  <c:v>2.349</c:v>
                </c:pt>
                <c:pt idx="13">
                  <c:v>2.35</c:v>
                </c:pt>
                <c:pt idx="14">
                  <c:v>2.351</c:v>
                </c:pt>
                <c:pt idx="15">
                  <c:v>2.353</c:v>
                </c:pt>
                <c:pt idx="16">
                  <c:v>2.361</c:v>
                </c:pt>
                <c:pt idx="17">
                  <c:v>2.354</c:v>
                </c:pt>
                <c:pt idx="18">
                  <c:v>2.323</c:v>
                </c:pt>
                <c:pt idx="19">
                  <c:v>2.318</c:v>
                </c:pt>
                <c:pt idx="20">
                  <c:v>2.315</c:v>
                </c:pt>
                <c:pt idx="21">
                  <c:v>2.315</c:v>
                </c:pt>
                <c:pt idx="22">
                  <c:v>2.315</c:v>
                </c:pt>
                <c:pt idx="23">
                  <c:v>2.33</c:v>
                </c:pt>
                <c:pt idx="24">
                  <c:v>2.309</c:v>
                </c:pt>
                <c:pt idx="25">
                  <c:v>2.309</c:v>
                </c:pt>
                <c:pt idx="26">
                  <c:v>2.305</c:v>
                </c:pt>
                <c:pt idx="27">
                  <c:v>2.299</c:v>
                </c:pt>
                <c:pt idx="28">
                  <c:v>2.305</c:v>
                </c:pt>
                <c:pt idx="29">
                  <c:v>2.305</c:v>
                </c:pt>
                <c:pt idx="30">
                  <c:v>2.305</c:v>
                </c:pt>
                <c:pt idx="31">
                  <c:v>2.3</c:v>
                </c:pt>
                <c:pt idx="32">
                  <c:v>2.3</c:v>
                </c:pt>
                <c:pt idx="33">
                  <c:v>2.29</c:v>
                </c:pt>
                <c:pt idx="34">
                  <c:v>2.29</c:v>
                </c:pt>
                <c:pt idx="35">
                  <c:v>2.285</c:v>
                </c:pt>
                <c:pt idx="36">
                  <c:v>2.285</c:v>
                </c:pt>
                <c:pt idx="37">
                  <c:v>2.275</c:v>
                </c:pt>
                <c:pt idx="38">
                  <c:v>2.27</c:v>
                </c:pt>
                <c:pt idx="39">
                  <c:v>2.275</c:v>
                </c:pt>
                <c:pt idx="40">
                  <c:v>2.275</c:v>
                </c:pt>
                <c:pt idx="41">
                  <c:v>2.285</c:v>
                </c:pt>
                <c:pt idx="42">
                  <c:v>2.27</c:v>
                </c:pt>
                <c:pt idx="43">
                  <c:v>2.263</c:v>
                </c:pt>
                <c:pt idx="44">
                  <c:v>2.243</c:v>
                </c:pt>
                <c:pt idx="45">
                  <c:v>2.243</c:v>
                </c:pt>
                <c:pt idx="46">
                  <c:v>2.248</c:v>
                </c:pt>
                <c:pt idx="47">
                  <c:v>2.258</c:v>
                </c:pt>
                <c:pt idx="48">
                  <c:v>2.253</c:v>
                </c:pt>
                <c:pt idx="49">
                  <c:v>2.265</c:v>
                </c:pt>
                <c:pt idx="50">
                  <c:v>2.265</c:v>
                </c:pt>
                <c:pt idx="51">
                  <c:v>2.265</c:v>
                </c:pt>
                <c:pt idx="52">
                  <c:v>2.265</c:v>
                </c:pt>
                <c:pt idx="53">
                  <c:v>2.273</c:v>
                </c:pt>
                <c:pt idx="54">
                  <c:v>2.303</c:v>
                </c:pt>
                <c:pt idx="55">
                  <c:v>2.298</c:v>
                </c:pt>
                <c:pt idx="56">
                  <c:v>2.291</c:v>
                </c:pt>
                <c:pt idx="57">
                  <c:v>2.299</c:v>
                </c:pt>
                <c:pt idx="58">
                  <c:v>2.32</c:v>
                </c:pt>
                <c:pt idx="59">
                  <c:v>2.353</c:v>
                </c:pt>
                <c:pt idx="60">
                  <c:v>2.333</c:v>
                </c:pt>
                <c:pt idx="61">
                  <c:v>2.329</c:v>
                </c:pt>
                <c:pt idx="62">
                  <c:v>2.359</c:v>
                </c:pt>
                <c:pt idx="63">
                  <c:v>2.346</c:v>
                </c:pt>
                <c:pt idx="64">
                  <c:v>2.352</c:v>
                </c:pt>
                <c:pt idx="65">
                  <c:v>2.354</c:v>
                </c:pt>
                <c:pt idx="66">
                  <c:v>2.35</c:v>
                </c:pt>
                <c:pt idx="67">
                  <c:v>2.347</c:v>
                </c:pt>
                <c:pt idx="68">
                  <c:v>2.332</c:v>
                </c:pt>
                <c:pt idx="69">
                  <c:v>2.327</c:v>
                </c:pt>
                <c:pt idx="70">
                  <c:v>2.317</c:v>
                </c:pt>
                <c:pt idx="71">
                  <c:v>2.307</c:v>
                </c:pt>
                <c:pt idx="72">
                  <c:v>2.3</c:v>
                </c:pt>
                <c:pt idx="73">
                  <c:v>2.303</c:v>
                </c:pt>
                <c:pt idx="74">
                  <c:v>2.295</c:v>
                </c:pt>
                <c:pt idx="75">
                  <c:v>2.282</c:v>
                </c:pt>
                <c:pt idx="76">
                  <c:v>2.28</c:v>
                </c:pt>
                <c:pt idx="77">
                  <c:v>2.285</c:v>
                </c:pt>
                <c:pt idx="78">
                  <c:v>2.273</c:v>
                </c:pt>
                <c:pt idx="79">
                  <c:v>2.255</c:v>
                </c:pt>
                <c:pt idx="80">
                  <c:v>2.28</c:v>
                </c:pt>
                <c:pt idx="81">
                  <c:v>2.28</c:v>
                </c:pt>
                <c:pt idx="82">
                  <c:v>2.285</c:v>
                </c:pt>
                <c:pt idx="83">
                  <c:v>2.293</c:v>
                </c:pt>
                <c:pt idx="84">
                  <c:v>2.315</c:v>
                </c:pt>
                <c:pt idx="85">
                  <c:v>2.325</c:v>
                </c:pt>
                <c:pt idx="86">
                  <c:v>2.345</c:v>
                </c:pt>
                <c:pt idx="87">
                  <c:v>2.363</c:v>
                </c:pt>
                <c:pt idx="88">
                  <c:v>2.33</c:v>
                </c:pt>
                <c:pt idx="89">
                  <c:v>2.309</c:v>
                </c:pt>
                <c:pt idx="90">
                  <c:v>2.298</c:v>
                </c:pt>
                <c:pt idx="91">
                  <c:v>2.291</c:v>
                </c:pt>
                <c:pt idx="92">
                  <c:v>2.296</c:v>
                </c:pt>
                <c:pt idx="93">
                  <c:v>2.28</c:v>
                </c:pt>
                <c:pt idx="94">
                  <c:v>2.293</c:v>
                </c:pt>
                <c:pt idx="95">
                  <c:v>2.308</c:v>
                </c:pt>
                <c:pt idx="96">
                  <c:v>2.309</c:v>
                </c:pt>
                <c:pt idx="97">
                  <c:v>2.312</c:v>
                </c:pt>
                <c:pt idx="98">
                  <c:v>2.329</c:v>
                </c:pt>
                <c:pt idx="99">
                  <c:v>2.33</c:v>
                </c:pt>
                <c:pt idx="100">
                  <c:v>2.322</c:v>
                </c:pt>
                <c:pt idx="101">
                  <c:v>2.342</c:v>
                </c:pt>
                <c:pt idx="102">
                  <c:v>2.338</c:v>
                </c:pt>
                <c:pt idx="103">
                  <c:v>2.338</c:v>
                </c:pt>
                <c:pt idx="104">
                  <c:v>2.331</c:v>
                </c:pt>
                <c:pt idx="105">
                  <c:v>2.325</c:v>
                </c:pt>
                <c:pt idx="106">
                  <c:v>2.327</c:v>
                </c:pt>
                <c:pt idx="107">
                  <c:v>2.33</c:v>
                </c:pt>
                <c:pt idx="108">
                  <c:v>2.348</c:v>
                </c:pt>
                <c:pt idx="109">
                  <c:v>2.353</c:v>
                </c:pt>
                <c:pt idx="110">
                  <c:v>2.37</c:v>
                </c:pt>
                <c:pt idx="111">
                  <c:v>2.372</c:v>
                </c:pt>
                <c:pt idx="112">
                  <c:v>2.396</c:v>
                </c:pt>
                <c:pt idx="113">
                  <c:v>2.406</c:v>
                </c:pt>
                <c:pt idx="114">
                  <c:v>2.406</c:v>
                </c:pt>
                <c:pt idx="115">
                  <c:v>2.416</c:v>
                </c:pt>
                <c:pt idx="116">
                  <c:v>2.424</c:v>
                </c:pt>
                <c:pt idx="117">
                  <c:v>2.437</c:v>
                </c:pt>
                <c:pt idx="118">
                  <c:v>2.438</c:v>
                </c:pt>
                <c:pt idx="119">
                  <c:v>2.462</c:v>
                </c:pt>
                <c:pt idx="120">
                  <c:v>2.473</c:v>
                </c:pt>
                <c:pt idx="121">
                  <c:v>2.484</c:v>
                </c:pt>
                <c:pt idx="122">
                  <c:v>2.464</c:v>
                </c:pt>
                <c:pt idx="123">
                  <c:v>2.443</c:v>
                </c:pt>
                <c:pt idx="124">
                  <c:v>2.482</c:v>
                </c:pt>
                <c:pt idx="125">
                  <c:v>2.5</c:v>
                </c:pt>
                <c:pt idx="126">
                  <c:v>2.505</c:v>
                </c:pt>
                <c:pt idx="127">
                  <c:v>2.49</c:v>
                </c:pt>
                <c:pt idx="128">
                  <c:v>2.49</c:v>
                </c:pt>
                <c:pt idx="129">
                  <c:v>2.5</c:v>
                </c:pt>
                <c:pt idx="130">
                  <c:v>2.49</c:v>
                </c:pt>
                <c:pt idx="131">
                  <c:v>2.485</c:v>
                </c:pt>
                <c:pt idx="132">
                  <c:v>2.505</c:v>
                </c:pt>
                <c:pt idx="133">
                  <c:v>2.51</c:v>
                </c:pt>
                <c:pt idx="134">
                  <c:v>2.525</c:v>
                </c:pt>
                <c:pt idx="135">
                  <c:v>2.511</c:v>
                </c:pt>
                <c:pt idx="136">
                  <c:v>2.509</c:v>
                </c:pt>
                <c:pt idx="137">
                  <c:v>2.508</c:v>
                </c:pt>
                <c:pt idx="138">
                  <c:v>2.518</c:v>
                </c:pt>
                <c:pt idx="139">
                  <c:v>2.513</c:v>
                </c:pt>
                <c:pt idx="140">
                  <c:v>2.513</c:v>
                </c:pt>
                <c:pt idx="141">
                  <c:v>2.513</c:v>
                </c:pt>
                <c:pt idx="142">
                  <c:v>2.527</c:v>
                </c:pt>
                <c:pt idx="143">
                  <c:v>2.537</c:v>
                </c:pt>
                <c:pt idx="144">
                  <c:v>2.531</c:v>
                </c:pt>
                <c:pt idx="145">
                  <c:v>2.543</c:v>
                </c:pt>
                <c:pt idx="146">
                  <c:v>2.548</c:v>
                </c:pt>
                <c:pt idx="147">
                  <c:v>2.562</c:v>
                </c:pt>
                <c:pt idx="148">
                  <c:v>2.567</c:v>
                </c:pt>
                <c:pt idx="149">
                  <c:v>2.553</c:v>
                </c:pt>
                <c:pt idx="150">
                  <c:v>2.558</c:v>
                </c:pt>
                <c:pt idx="151">
                  <c:v>2.543</c:v>
                </c:pt>
                <c:pt idx="152">
                  <c:v>2.543</c:v>
                </c:pt>
                <c:pt idx="153">
                  <c:v>2.54</c:v>
                </c:pt>
                <c:pt idx="154">
                  <c:v>2.542</c:v>
                </c:pt>
                <c:pt idx="155">
                  <c:v>2.529</c:v>
                </c:pt>
                <c:pt idx="156">
                  <c:v>2.514</c:v>
                </c:pt>
                <c:pt idx="157">
                  <c:v>2.517</c:v>
                </c:pt>
                <c:pt idx="158">
                  <c:v>2.49</c:v>
                </c:pt>
                <c:pt idx="159">
                  <c:v>2.49</c:v>
                </c:pt>
                <c:pt idx="160">
                  <c:v>2.495</c:v>
                </c:pt>
                <c:pt idx="161">
                  <c:v>2.505</c:v>
                </c:pt>
                <c:pt idx="162">
                  <c:v>2.49</c:v>
                </c:pt>
                <c:pt idx="163">
                  <c:v>2.492</c:v>
                </c:pt>
                <c:pt idx="164">
                  <c:v>2.509</c:v>
                </c:pt>
                <c:pt idx="165">
                  <c:v>2.503</c:v>
                </c:pt>
                <c:pt idx="166">
                  <c:v>2.485</c:v>
                </c:pt>
                <c:pt idx="167">
                  <c:v>2.478</c:v>
                </c:pt>
                <c:pt idx="168">
                  <c:v>2.468</c:v>
                </c:pt>
                <c:pt idx="169">
                  <c:v>2.465</c:v>
                </c:pt>
                <c:pt idx="170">
                  <c:v>2.475</c:v>
                </c:pt>
                <c:pt idx="171">
                  <c:v>2.487</c:v>
                </c:pt>
                <c:pt idx="172">
                  <c:v>2.487</c:v>
                </c:pt>
                <c:pt idx="173">
                  <c:v>2.502</c:v>
                </c:pt>
                <c:pt idx="174">
                  <c:v>2.505</c:v>
                </c:pt>
                <c:pt idx="175">
                  <c:v>2.517</c:v>
                </c:pt>
                <c:pt idx="176">
                  <c:v>2.524</c:v>
                </c:pt>
                <c:pt idx="177">
                  <c:v>2.527</c:v>
                </c:pt>
                <c:pt idx="178">
                  <c:v>2.527</c:v>
                </c:pt>
                <c:pt idx="179">
                  <c:v>2.547</c:v>
                </c:pt>
                <c:pt idx="180">
                  <c:v>2.568</c:v>
                </c:pt>
                <c:pt idx="181">
                  <c:v>2.593</c:v>
                </c:pt>
                <c:pt idx="182">
                  <c:v>2.594</c:v>
                </c:pt>
                <c:pt idx="183">
                  <c:v>2.584</c:v>
                </c:pt>
                <c:pt idx="184">
                  <c:v>2.551</c:v>
                </c:pt>
                <c:pt idx="185">
                  <c:v>2.531</c:v>
                </c:pt>
                <c:pt idx="186">
                  <c:v>2.53</c:v>
                </c:pt>
                <c:pt idx="187">
                  <c:v>2.54</c:v>
                </c:pt>
                <c:pt idx="188">
                  <c:v>2.55</c:v>
                </c:pt>
                <c:pt idx="189">
                  <c:v>2.56</c:v>
                </c:pt>
                <c:pt idx="190">
                  <c:v>2.56</c:v>
                </c:pt>
                <c:pt idx="191">
                  <c:v>2.578</c:v>
                </c:pt>
                <c:pt idx="192">
                  <c:v>2.578</c:v>
                </c:pt>
                <c:pt idx="193">
                  <c:v>2.578</c:v>
                </c:pt>
                <c:pt idx="194">
                  <c:v>2.574</c:v>
                </c:pt>
                <c:pt idx="195">
                  <c:v>2.574</c:v>
                </c:pt>
                <c:pt idx="196">
                  <c:v>2.579</c:v>
                </c:pt>
                <c:pt idx="197">
                  <c:v>2.581</c:v>
                </c:pt>
                <c:pt idx="198">
                  <c:v>2.587</c:v>
                </c:pt>
                <c:pt idx="199">
                  <c:v>2.618</c:v>
                </c:pt>
                <c:pt idx="200">
                  <c:v>2.66</c:v>
                </c:pt>
                <c:pt idx="201">
                  <c:v>2.683</c:v>
                </c:pt>
                <c:pt idx="202">
                  <c:v>2.722</c:v>
                </c:pt>
                <c:pt idx="203">
                  <c:v>2.708</c:v>
                </c:pt>
                <c:pt idx="204">
                  <c:v>2.691</c:v>
                </c:pt>
                <c:pt idx="205">
                  <c:v>2.671</c:v>
                </c:pt>
                <c:pt idx="206">
                  <c:v>2.661</c:v>
                </c:pt>
                <c:pt idx="207">
                  <c:v>2.676</c:v>
                </c:pt>
                <c:pt idx="208">
                  <c:v>2.664</c:v>
                </c:pt>
                <c:pt idx="209">
                  <c:v>2.667</c:v>
                </c:pt>
                <c:pt idx="210">
                  <c:v>2.61</c:v>
                </c:pt>
                <c:pt idx="211">
                  <c:v>2.635</c:v>
                </c:pt>
                <c:pt idx="212">
                  <c:v>2.665</c:v>
                </c:pt>
                <c:pt idx="213">
                  <c:v>2.66</c:v>
                </c:pt>
                <c:pt idx="214">
                  <c:v>2.74</c:v>
                </c:pt>
                <c:pt idx="215">
                  <c:v>2.742</c:v>
                </c:pt>
                <c:pt idx="216">
                  <c:v>2.74</c:v>
                </c:pt>
                <c:pt idx="217">
                  <c:v>2.717</c:v>
                </c:pt>
                <c:pt idx="218">
                  <c:v>2.723</c:v>
                </c:pt>
                <c:pt idx="219">
                  <c:v>2.723</c:v>
                </c:pt>
                <c:pt idx="220">
                  <c:v>2.761</c:v>
                </c:pt>
                <c:pt idx="221">
                  <c:v>2.761</c:v>
                </c:pt>
                <c:pt idx="222">
                  <c:v>2.736</c:v>
                </c:pt>
                <c:pt idx="223">
                  <c:v>2.73</c:v>
                </c:pt>
                <c:pt idx="224">
                  <c:v>2.785</c:v>
                </c:pt>
                <c:pt idx="225">
                  <c:v>2.788</c:v>
                </c:pt>
                <c:pt idx="226">
                  <c:v>2.788</c:v>
                </c:pt>
                <c:pt idx="227">
                  <c:v>2.762</c:v>
                </c:pt>
                <c:pt idx="228">
                  <c:v>2.752</c:v>
                </c:pt>
                <c:pt idx="229">
                  <c:v>2.745</c:v>
                </c:pt>
                <c:pt idx="230">
                  <c:v>2.743</c:v>
                </c:pt>
                <c:pt idx="231">
                  <c:v>2.707</c:v>
                </c:pt>
                <c:pt idx="232">
                  <c:v>2.693</c:v>
                </c:pt>
                <c:pt idx="233">
                  <c:v>2.693</c:v>
                </c:pt>
                <c:pt idx="234">
                  <c:v>2.712</c:v>
                </c:pt>
                <c:pt idx="235">
                  <c:v>2.715</c:v>
                </c:pt>
                <c:pt idx="236">
                  <c:v>2.727</c:v>
                </c:pt>
                <c:pt idx="237">
                  <c:v>2.753</c:v>
                </c:pt>
                <c:pt idx="238">
                  <c:v>2.763</c:v>
                </c:pt>
                <c:pt idx="239">
                  <c:v>2.746</c:v>
                </c:pt>
                <c:pt idx="240">
                  <c:v>2.771</c:v>
                </c:pt>
                <c:pt idx="241">
                  <c:v>2.764</c:v>
                </c:pt>
                <c:pt idx="242">
                  <c:v>2.761</c:v>
                </c:pt>
                <c:pt idx="243">
                  <c:v>2.753</c:v>
                </c:pt>
                <c:pt idx="244">
                  <c:v>2.763</c:v>
                </c:pt>
                <c:pt idx="245">
                  <c:v>2.766</c:v>
                </c:pt>
                <c:pt idx="246">
                  <c:v>2.757</c:v>
                </c:pt>
                <c:pt idx="247">
                  <c:v>2.759</c:v>
                </c:pt>
                <c:pt idx="248">
                  <c:v>2.769</c:v>
                </c:pt>
                <c:pt idx="249">
                  <c:v>2.742</c:v>
                </c:pt>
                <c:pt idx="250">
                  <c:v>2.742</c:v>
                </c:pt>
                <c:pt idx="251">
                  <c:v>2.725</c:v>
                </c:pt>
                <c:pt idx="252">
                  <c:v>2.717</c:v>
                </c:pt>
                <c:pt idx="253">
                  <c:v>2.732</c:v>
                </c:pt>
                <c:pt idx="254">
                  <c:v>2.717</c:v>
                </c:pt>
                <c:pt idx="255">
                  <c:v>2.734</c:v>
                </c:pt>
                <c:pt idx="256">
                  <c:v>2.697</c:v>
                </c:pt>
                <c:pt idx="257">
                  <c:v>2.694</c:v>
                </c:pt>
                <c:pt idx="258">
                  <c:v>2.7</c:v>
                </c:pt>
                <c:pt idx="259">
                  <c:v>2.687</c:v>
                </c:pt>
                <c:pt idx="260">
                  <c:v>2.717</c:v>
                </c:pt>
                <c:pt idx="261">
                  <c:v>2.707</c:v>
                </c:pt>
                <c:pt idx="262">
                  <c:v>2.681</c:v>
                </c:pt>
                <c:pt idx="263">
                  <c:v>2.677</c:v>
                </c:pt>
                <c:pt idx="264">
                  <c:v>2.677</c:v>
                </c:pt>
                <c:pt idx="265">
                  <c:v>2.664</c:v>
                </c:pt>
                <c:pt idx="266">
                  <c:v>2.593</c:v>
                </c:pt>
                <c:pt idx="267">
                  <c:v>2.575</c:v>
                </c:pt>
                <c:pt idx="268">
                  <c:v>2.554</c:v>
                </c:pt>
                <c:pt idx="269">
                  <c:v>2.56</c:v>
                </c:pt>
                <c:pt idx="270">
                  <c:v>2.54</c:v>
                </c:pt>
                <c:pt idx="271">
                  <c:v>2.561</c:v>
                </c:pt>
                <c:pt idx="272">
                  <c:v>2.573</c:v>
                </c:pt>
                <c:pt idx="273">
                  <c:v>2.55</c:v>
                </c:pt>
                <c:pt idx="274">
                  <c:v>2.533</c:v>
                </c:pt>
                <c:pt idx="275">
                  <c:v>2.56</c:v>
                </c:pt>
                <c:pt idx="276">
                  <c:v>2.57</c:v>
                </c:pt>
                <c:pt idx="277">
                  <c:v>2.577</c:v>
                </c:pt>
                <c:pt idx="278">
                  <c:v>2.625</c:v>
                </c:pt>
                <c:pt idx="279">
                  <c:v>2.638</c:v>
                </c:pt>
                <c:pt idx="280">
                  <c:v>2.668</c:v>
                </c:pt>
                <c:pt idx="281">
                  <c:v>2.641</c:v>
                </c:pt>
                <c:pt idx="282">
                  <c:v>2.668</c:v>
                </c:pt>
                <c:pt idx="283">
                  <c:v>2.662</c:v>
                </c:pt>
                <c:pt idx="284">
                  <c:v>2.657</c:v>
                </c:pt>
                <c:pt idx="285">
                  <c:v>2.622</c:v>
                </c:pt>
                <c:pt idx="286">
                  <c:v>2.592</c:v>
                </c:pt>
                <c:pt idx="287">
                  <c:v>2.59</c:v>
                </c:pt>
                <c:pt idx="288">
                  <c:v>2.54</c:v>
                </c:pt>
                <c:pt idx="289">
                  <c:v>2.557</c:v>
                </c:pt>
                <c:pt idx="290">
                  <c:v>2.584</c:v>
                </c:pt>
                <c:pt idx="291">
                  <c:v>2.562</c:v>
                </c:pt>
                <c:pt idx="292">
                  <c:v>2.562</c:v>
                </c:pt>
                <c:pt idx="293">
                  <c:v>2.518</c:v>
                </c:pt>
                <c:pt idx="294">
                  <c:v>2.52</c:v>
                </c:pt>
                <c:pt idx="295">
                  <c:v>2.542</c:v>
                </c:pt>
                <c:pt idx="296">
                  <c:v>2.53</c:v>
                </c:pt>
                <c:pt idx="297">
                  <c:v>2.542</c:v>
                </c:pt>
                <c:pt idx="298">
                  <c:v>2.563</c:v>
                </c:pt>
                <c:pt idx="299">
                  <c:v>2.561</c:v>
                </c:pt>
                <c:pt idx="300">
                  <c:v>2.556</c:v>
                </c:pt>
                <c:pt idx="301">
                  <c:v>2.59</c:v>
                </c:pt>
                <c:pt idx="302">
                  <c:v>2.628</c:v>
                </c:pt>
                <c:pt idx="303">
                  <c:v>2.655</c:v>
                </c:pt>
                <c:pt idx="304">
                  <c:v>2.731</c:v>
                </c:pt>
                <c:pt idx="305">
                  <c:v>2.685</c:v>
                </c:pt>
                <c:pt idx="306">
                  <c:v>2.685</c:v>
                </c:pt>
                <c:pt idx="307">
                  <c:v>2.695</c:v>
                </c:pt>
                <c:pt idx="308">
                  <c:v>2.665</c:v>
                </c:pt>
                <c:pt idx="309">
                  <c:v>2.665</c:v>
                </c:pt>
                <c:pt idx="310">
                  <c:v>2.672</c:v>
                </c:pt>
                <c:pt idx="311">
                  <c:v>2.708</c:v>
                </c:pt>
                <c:pt idx="312">
                  <c:v>2.706</c:v>
                </c:pt>
                <c:pt idx="313">
                  <c:v>2.715</c:v>
                </c:pt>
                <c:pt idx="314">
                  <c:v>2.692</c:v>
                </c:pt>
                <c:pt idx="315">
                  <c:v>2.712</c:v>
                </c:pt>
                <c:pt idx="316">
                  <c:v>2.697</c:v>
                </c:pt>
                <c:pt idx="317">
                  <c:v>2.681</c:v>
                </c:pt>
                <c:pt idx="318">
                  <c:v>2.711</c:v>
                </c:pt>
                <c:pt idx="319">
                  <c:v>2.778</c:v>
                </c:pt>
                <c:pt idx="320">
                  <c:v>2.807</c:v>
                </c:pt>
                <c:pt idx="321">
                  <c:v>2.798</c:v>
                </c:pt>
                <c:pt idx="322">
                  <c:v>2.843</c:v>
                </c:pt>
                <c:pt idx="323">
                  <c:v>2.818</c:v>
                </c:pt>
                <c:pt idx="324">
                  <c:v>2.868</c:v>
                </c:pt>
                <c:pt idx="325">
                  <c:v>2.85</c:v>
                </c:pt>
                <c:pt idx="326">
                  <c:v>2.8</c:v>
                </c:pt>
                <c:pt idx="327">
                  <c:v>2.8</c:v>
                </c:pt>
                <c:pt idx="328">
                  <c:v>2.802</c:v>
                </c:pt>
                <c:pt idx="329">
                  <c:v>2.852</c:v>
                </c:pt>
                <c:pt idx="330">
                  <c:v>2.888</c:v>
                </c:pt>
                <c:pt idx="331">
                  <c:v>2.931</c:v>
                </c:pt>
                <c:pt idx="332">
                  <c:v>2.985</c:v>
                </c:pt>
                <c:pt idx="333">
                  <c:v>2.983</c:v>
                </c:pt>
                <c:pt idx="334">
                  <c:v>3.01</c:v>
                </c:pt>
                <c:pt idx="335">
                  <c:v>3.051</c:v>
                </c:pt>
                <c:pt idx="336">
                  <c:v>3.025</c:v>
                </c:pt>
                <c:pt idx="337">
                  <c:v>2.962</c:v>
                </c:pt>
                <c:pt idx="338">
                  <c:v>3.001</c:v>
                </c:pt>
                <c:pt idx="339">
                  <c:v>2.994</c:v>
                </c:pt>
                <c:pt idx="340">
                  <c:v>3.046</c:v>
                </c:pt>
                <c:pt idx="341">
                  <c:v>3.03</c:v>
                </c:pt>
                <c:pt idx="342">
                  <c:v>3.055</c:v>
                </c:pt>
                <c:pt idx="343">
                  <c:v>3.045</c:v>
                </c:pt>
                <c:pt idx="344">
                  <c:v>3.01</c:v>
                </c:pt>
                <c:pt idx="345">
                  <c:v>2.96</c:v>
                </c:pt>
                <c:pt idx="346">
                  <c:v>2.982</c:v>
                </c:pt>
                <c:pt idx="347">
                  <c:v>3.008</c:v>
                </c:pt>
                <c:pt idx="348">
                  <c:v>3.039</c:v>
                </c:pt>
                <c:pt idx="349">
                  <c:v>3.022</c:v>
                </c:pt>
                <c:pt idx="350">
                  <c:v>3.073</c:v>
                </c:pt>
                <c:pt idx="351">
                  <c:v>3.095</c:v>
                </c:pt>
                <c:pt idx="352">
                  <c:v>3.061</c:v>
                </c:pt>
                <c:pt idx="353">
                  <c:v>3.033</c:v>
                </c:pt>
                <c:pt idx="354">
                  <c:v>3.08</c:v>
                </c:pt>
                <c:pt idx="355">
                  <c:v>3.053</c:v>
                </c:pt>
                <c:pt idx="356">
                  <c:v>2.999</c:v>
                </c:pt>
                <c:pt idx="357">
                  <c:v>3.043</c:v>
                </c:pt>
                <c:pt idx="358">
                  <c:v>3.088</c:v>
                </c:pt>
                <c:pt idx="359">
                  <c:v>3.108</c:v>
                </c:pt>
                <c:pt idx="360">
                  <c:v>3.112</c:v>
                </c:pt>
                <c:pt idx="361">
                  <c:v>3.1</c:v>
                </c:pt>
                <c:pt idx="362">
                  <c:v>3.145</c:v>
                </c:pt>
                <c:pt idx="363">
                  <c:v>3.204</c:v>
                </c:pt>
                <c:pt idx="364">
                  <c:v>3.199</c:v>
                </c:pt>
                <c:pt idx="365">
                  <c:v>3.265</c:v>
                </c:pt>
                <c:pt idx="366">
                  <c:v>3.23</c:v>
                </c:pt>
                <c:pt idx="367">
                  <c:v>3.196</c:v>
                </c:pt>
                <c:pt idx="368">
                  <c:v>3.209</c:v>
                </c:pt>
                <c:pt idx="369">
                  <c:v>3.258</c:v>
                </c:pt>
                <c:pt idx="370">
                  <c:v>3.241</c:v>
                </c:pt>
                <c:pt idx="371">
                  <c:v>3.219</c:v>
                </c:pt>
                <c:pt idx="372">
                  <c:v>3.191</c:v>
                </c:pt>
                <c:pt idx="373">
                  <c:v>3.255</c:v>
                </c:pt>
                <c:pt idx="374">
                  <c:v>3.255</c:v>
                </c:pt>
                <c:pt idx="375">
                  <c:v>3.328</c:v>
                </c:pt>
                <c:pt idx="376">
                  <c:v>3.337</c:v>
                </c:pt>
                <c:pt idx="377">
                  <c:v>3.279</c:v>
                </c:pt>
                <c:pt idx="378">
                  <c:v>3.258</c:v>
                </c:pt>
                <c:pt idx="379">
                  <c:v>3.197</c:v>
                </c:pt>
                <c:pt idx="380">
                  <c:v>3.3</c:v>
                </c:pt>
                <c:pt idx="381">
                  <c:v>3.315</c:v>
                </c:pt>
                <c:pt idx="382">
                  <c:v>3.43</c:v>
                </c:pt>
                <c:pt idx="383">
                  <c:v>3.484</c:v>
                </c:pt>
                <c:pt idx="384">
                  <c:v>3.503</c:v>
                </c:pt>
                <c:pt idx="385">
                  <c:v>3.558</c:v>
                </c:pt>
                <c:pt idx="386">
                  <c:v>3.627</c:v>
                </c:pt>
                <c:pt idx="387">
                  <c:v>3.841</c:v>
                </c:pt>
                <c:pt idx="388">
                  <c:v>3.844</c:v>
                </c:pt>
                <c:pt idx="389">
                  <c:v>3.949</c:v>
                </c:pt>
                <c:pt idx="390">
                  <c:v>3.89</c:v>
                </c:pt>
                <c:pt idx="391">
                  <c:v>3.933</c:v>
                </c:pt>
                <c:pt idx="392">
                  <c:v>4.165</c:v>
                </c:pt>
                <c:pt idx="393">
                  <c:v>4.313</c:v>
                </c:pt>
                <c:pt idx="394">
                  <c:v>4.365</c:v>
                </c:pt>
                <c:pt idx="395">
                  <c:v>4.434</c:v>
                </c:pt>
                <c:pt idx="396">
                  <c:v>4.443</c:v>
                </c:pt>
                <c:pt idx="397">
                  <c:v>4.15</c:v>
                </c:pt>
                <c:pt idx="398">
                  <c:v>4.092</c:v>
                </c:pt>
                <c:pt idx="399">
                  <c:v>4.383</c:v>
                </c:pt>
                <c:pt idx="400">
                  <c:v>4.286</c:v>
                </c:pt>
                <c:pt idx="401">
                  <c:v>3.983</c:v>
                </c:pt>
                <c:pt idx="402">
                  <c:v>4.14</c:v>
                </c:pt>
                <c:pt idx="403">
                  <c:v>4.155</c:v>
                </c:pt>
                <c:pt idx="404">
                  <c:v>4.215</c:v>
                </c:pt>
                <c:pt idx="405">
                  <c:v>4.168</c:v>
                </c:pt>
                <c:pt idx="406">
                  <c:v>4.25</c:v>
                </c:pt>
                <c:pt idx="407">
                  <c:v>4.404</c:v>
                </c:pt>
                <c:pt idx="408">
                  <c:v>4.455</c:v>
                </c:pt>
                <c:pt idx="409">
                  <c:v>4.155</c:v>
                </c:pt>
                <c:pt idx="410">
                  <c:v>4.186</c:v>
                </c:pt>
                <c:pt idx="411">
                  <c:v>4.413</c:v>
                </c:pt>
                <c:pt idx="412">
                  <c:v>4.543</c:v>
                </c:pt>
                <c:pt idx="413">
                  <c:v>4.446</c:v>
                </c:pt>
                <c:pt idx="414">
                  <c:v>4.525</c:v>
                </c:pt>
                <c:pt idx="415">
                  <c:v>4.6</c:v>
                </c:pt>
                <c:pt idx="416">
                  <c:v>4.415</c:v>
                </c:pt>
                <c:pt idx="417">
                  <c:v>4.423</c:v>
                </c:pt>
                <c:pt idx="418">
                  <c:v>4.466</c:v>
                </c:pt>
                <c:pt idx="419">
                  <c:v>4.466</c:v>
                </c:pt>
                <c:pt idx="420">
                  <c:v>4.166</c:v>
                </c:pt>
                <c:pt idx="421">
                  <c:v>4.1</c:v>
                </c:pt>
                <c:pt idx="422">
                  <c:v>4.302</c:v>
                </c:pt>
                <c:pt idx="423">
                  <c:v>4.29</c:v>
                </c:pt>
                <c:pt idx="424">
                  <c:v>4.306</c:v>
                </c:pt>
                <c:pt idx="425">
                  <c:v>4.101</c:v>
                </c:pt>
                <c:pt idx="426">
                  <c:v>4.218</c:v>
                </c:pt>
                <c:pt idx="427">
                  <c:v>4.205</c:v>
                </c:pt>
                <c:pt idx="428">
                  <c:v>4.064</c:v>
                </c:pt>
                <c:pt idx="429">
                  <c:v>4.085</c:v>
                </c:pt>
                <c:pt idx="430">
                  <c:v>3.955</c:v>
                </c:pt>
                <c:pt idx="431">
                  <c:v>3.932</c:v>
                </c:pt>
                <c:pt idx="432">
                  <c:v>3.907</c:v>
                </c:pt>
                <c:pt idx="433">
                  <c:v>3.81</c:v>
                </c:pt>
                <c:pt idx="434">
                  <c:v>3.76</c:v>
                </c:pt>
                <c:pt idx="435">
                  <c:v>3.89</c:v>
                </c:pt>
                <c:pt idx="436">
                  <c:v>3.951</c:v>
                </c:pt>
                <c:pt idx="437">
                  <c:v>3.956</c:v>
                </c:pt>
                <c:pt idx="438">
                  <c:v>3.906</c:v>
                </c:pt>
                <c:pt idx="439">
                  <c:v>4.08</c:v>
                </c:pt>
                <c:pt idx="440">
                  <c:v>4.297</c:v>
                </c:pt>
                <c:pt idx="441">
                  <c:v>4.342</c:v>
                </c:pt>
                <c:pt idx="442">
                  <c:v>4.36</c:v>
                </c:pt>
                <c:pt idx="443">
                  <c:v>4.39</c:v>
                </c:pt>
                <c:pt idx="444">
                  <c:v>4.437</c:v>
                </c:pt>
                <c:pt idx="445">
                  <c:v>4.455</c:v>
                </c:pt>
                <c:pt idx="446">
                  <c:v>4.488</c:v>
                </c:pt>
                <c:pt idx="447">
                  <c:v>4.495</c:v>
                </c:pt>
                <c:pt idx="448">
                  <c:v>4.371</c:v>
                </c:pt>
                <c:pt idx="449">
                  <c:v>4.299</c:v>
                </c:pt>
                <c:pt idx="450">
                  <c:v>4.474</c:v>
                </c:pt>
                <c:pt idx="451">
                  <c:v>4.491</c:v>
                </c:pt>
                <c:pt idx="452">
                  <c:v>4.53</c:v>
                </c:pt>
                <c:pt idx="453">
                  <c:v>4.8</c:v>
                </c:pt>
                <c:pt idx="454">
                  <c:v>4.59</c:v>
                </c:pt>
                <c:pt idx="455">
                  <c:v>4.652</c:v>
                </c:pt>
                <c:pt idx="456">
                  <c:v>4.602</c:v>
                </c:pt>
                <c:pt idx="457">
                  <c:v>4.683</c:v>
                </c:pt>
                <c:pt idx="458">
                  <c:v>4.736</c:v>
                </c:pt>
                <c:pt idx="459">
                  <c:v>4.697</c:v>
                </c:pt>
                <c:pt idx="460">
                  <c:v>4.85</c:v>
                </c:pt>
                <c:pt idx="461">
                  <c:v>4.84</c:v>
                </c:pt>
                <c:pt idx="462">
                  <c:v>4.905</c:v>
                </c:pt>
                <c:pt idx="463">
                  <c:v>5.03</c:v>
                </c:pt>
                <c:pt idx="464">
                  <c:v>5.157</c:v>
                </c:pt>
                <c:pt idx="465">
                  <c:v>5.1</c:v>
                </c:pt>
                <c:pt idx="466">
                  <c:v>4.999</c:v>
                </c:pt>
                <c:pt idx="467">
                  <c:v>5.135</c:v>
                </c:pt>
                <c:pt idx="468">
                  <c:v>5.105</c:v>
                </c:pt>
                <c:pt idx="469">
                  <c:v>5.157</c:v>
                </c:pt>
                <c:pt idx="470">
                  <c:v>5.312</c:v>
                </c:pt>
                <c:pt idx="471">
                  <c:v>5.3</c:v>
                </c:pt>
                <c:pt idx="472">
                  <c:v>5.394</c:v>
                </c:pt>
                <c:pt idx="473">
                  <c:v>5.477</c:v>
                </c:pt>
                <c:pt idx="474">
                  <c:v>5.433</c:v>
                </c:pt>
                <c:pt idx="475">
                  <c:v>5.402</c:v>
                </c:pt>
                <c:pt idx="476">
                  <c:v>5.266</c:v>
                </c:pt>
                <c:pt idx="477">
                  <c:v>5.412</c:v>
                </c:pt>
                <c:pt idx="478">
                  <c:v>5.45</c:v>
                </c:pt>
                <c:pt idx="479">
                  <c:v>5.447</c:v>
                </c:pt>
                <c:pt idx="480">
                  <c:v>5.124</c:v>
                </c:pt>
                <c:pt idx="481">
                  <c:v>5.186</c:v>
                </c:pt>
                <c:pt idx="482">
                  <c:v>5.186</c:v>
                </c:pt>
                <c:pt idx="483">
                  <c:v>5.352</c:v>
                </c:pt>
                <c:pt idx="484">
                  <c:v>5.348</c:v>
                </c:pt>
                <c:pt idx="485">
                  <c:v>5.29</c:v>
                </c:pt>
                <c:pt idx="486">
                  <c:v>5.152</c:v>
                </c:pt>
                <c:pt idx="487">
                  <c:v>5.008</c:v>
                </c:pt>
                <c:pt idx="488">
                  <c:v>5.15</c:v>
                </c:pt>
                <c:pt idx="489">
                  <c:v>5.134</c:v>
                </c:pt>
                <c:pt idx="490">
                  <c:v>5.508</c:v>
                </c:pt>
                <c:pt idx="491">
                  <c:v>5.63</c:v>
                </c:pt>
                <c:pt idx="492">
                  <c:v>5.537</c:v>
                </c:pt>
                <c:pt idx="493">
                  <c:v>5.364</c:v>
                </c:pt>
                <c:pt idx="494">
                  <c:v>5.439</c:v>
                </c:pt>
                <c:pt idx="495">
                  <c:v>5.228</c:v>
                </c:pt>
                <c:pt idx="496">
                  <c:v>4.951</c:v>
                </c:pt>
                <c:pt idx="497">
                  <c:v>4.937</c:v>
                </c:pt>
                <c:pt idx="498">
                  <c:v>5.072</c:v>
                </c:pt>
                <c:pt idx="499">
                  <c:v>4.82</c:v>
                </c:pt>
                <c:pt idx="500">
                  <c:v>4.659</c:v>
                </c:pt>
                <c:pt idx="501">
                  <c:v>4.664</c:v>
                </c:pt>
                <c:pt idx="502">
                  <c:v>4.541</c:v>
                </c:pt>
                <c:pt idx="503">
                  <c:v>4.541</c:v>
                </c:pt>
                <c:pt idx="504">
                  <c:v>4.541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"HSC"</c:f>
              <c:strCache>
                <c:ptCount val="1"/>
                <c:pt idx="0">
                  <c:v>HSC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Summary!$A$2:$A$506</c:f>
              <c:strCache>
                <c:ptCount val="505"/>
                <c:pt idx="0">
                  <c:v>11/2/1998</c:v>
                </c:pt>
                <c:pt idx="1">
                  <c:v>11/3/1998</c:v>
                </c:pt>
                <c:pt idx="2">
                  <c:v>11/4/1998</c:v>
                </c:pt>
                <c:pt idx="3">
                  <c:v>11/5/1998</c:v>
                </c:pt>
                <c:pt idx="4">
                  <c:v>11/6/1998</c:v>
                </c:pt>
                <c:pt idx="5">
                  <c:v>11/9/1998</c:v>
                </c:pt>
                <c:pt idx="6">
                  <c:v>11/10/1998</c:v>
                </c:pt>
                <c:pt idx="7">
                  <c:v>11/11/1998</c:v>
                </c:pt>
                <c:pt idx="8">
                  <c:v>11/12/1998</c:v>
                </c:pt>
                <c:pt idx="9">
                  <c:v>11/13/1998</c:v>
                </c:pt>
                <c:pt idx="10">
                  <c:v>11/16/1998</c:v>
                </c:pt>
                <c:pt idx="11">
                  <c:v>11/17/1998</c:v>
                </c:pt>
                <c:pt idx="12">
                  <c:v>11/18/1998</c:v>
                </c:pt>
                <c:pt idx="13">
                  <c:v>11/19/1998</c:v>
                </c:pt>
                <c:pt idx="14">
                  <c:v>11/20/1998</c:v>
                </c:pt>
                <c:pt idx="15">
                  <c:v>11/23/1998</c:v>
                </c:pt>
                <c:pt idx="16">
                  <c:v>11/24/1998</c:v>
                </c:pt>
                <c:pt idx="17">
                  <c:v>11/25/1998</c:v>
                </c:pt>
                <c:pt idx="18">
                  <c:v>11/30/1998</c:v>
                </c:pt>
                <c:pt idx="19">
                  <c:v>12/1/1998</c:v>
                </c:pt>
                <c:pt idx="20">
                  <c:v>12/2/1998</c:v>
                </c:pt>
                <c:pt idx="21">
                  <c:v>12/3/1998</c:v>
                </c:pt>
                <c:pt idx="22">
                  <c:v>12/4/1998</c:v>
                </c:pt>
                <c:pt idx="23">
                  <c:v>12/7/1998</c:v>
                </c:pt>
                <c:pt idx="24">
                  <c:v>12/8/1998</c:v>
                </c:pt>
                <c:pt idx="25">
                  <c:v>12/9/1998</c:v>
                </c:pt>
                <c:pt idx="26">
                  <c:v>12/10/1998</c:v>
                </c:pt>
                <c:pt idx="27">
                  <c:v>12/11/1998</c:v>
                </c:pt>
                <c:pt idx="28">
                  <c:v>12/14/1998</c:v>
                </c:pt>
                <c:pt idx="29">
                  <c:v>12/15/1998</c:v>
                </c:pt>
                <c:pt idx="30">
                  <c:v>12/16/1998</c:v>
                </c:pt>
                <c:pt idx="31">
                  <c:v>12/17/1998</c:v>
                </c:pt>
                <c:pt idx="32">
                  <c:v>12/18/1998</c:v>
                </c:pt>
                <c:pt idx="33">
                  <c:v>12/21/1998</c:v>
                </c:pt>
                <c:pt idx="34">
                  <c:v>12/22/1998</c:v>
                </c:pt>
                <c:pt idx="35">
                  <c:v>12/23/1998</c:v>
                </c:pt>
                <c:pt idx="36">
                  <c:v>12/24/1998</c:v>
                </c:pt>
                <c:pt idx="37">
                  <c:v>12/28/1998</c:v>
                </c:pt>
                <c:pt idx="38">
                  <c:v>12/29/1998</c:v>
                </c:pt>
                <c:pt idx="39">
                  <c:v>12/30/1998</c:v>
                </c:pt>
                <c:pt idx="40">
                  <c:v>12/31/1998</c:v>
                </c:pt>
                <c:pt idx="41">
                  <c:v>1/4/1999</c:v>
                </c:pt>
                <c:pt idx="42">
                  <c:v>1/5/1999</c:v>
                </c:pt>
                <c:pt idx="43">
                  <c:v>1/6/1999</c:v>
                </c:pt>
                <c:pt idx="44">
                  <c:v>1/7/1999</c:v>
                </c:pt>
                <c:pt idx="45">
                  <c:v>1/8/1999</c:v>
                </c:pt>
                <c:pt idx="46">
                  <c:v>1/11/1999</c:v>
                </c:pt>
                <c:pt idx="47">
                  <c:v>1/12/1999</c:v>
                </c:pt>
                <c:pt idx="48">
                  <c:v>1/13/1999</c:v>
                </c:pt>
                <c:pt idx="49">
                  <c:v>1/14/1999</c:v>
                </c:pt>
                <c:pt idx="50">
                  <c:v>1/15/1999</c:v>
                </c:pt>
                <c:pt idx="51">
                  <c:v>1/18/1999</c:v>
                </c:pt>
                <c:pt idx="52">
                  <c:v>1/19/1999</c:v>
                </c:pt>
                <c:pt idx="53">
                  <c:v>1/20/1999</c:v>
                </c:pt>
                <c:pt idx="54">
                  <c:v>1/21/1999</c:v>
                </c:pt>
                <c:pt idx="55">
                  <c:v>1/22/1999</c:v>
                </c:pt>
                <c:pt idx="56">
                  <c:v>1/25/1999</c:v>
                </c:pt>
                <c:pt idx="57">
                  <c:v>1/26/1999</c:v>
                </c:pt>
                <c:pt idx="58">
                  <c:v>1/27/1999</c:v>
                </c:pt>
                <c:pt idx="59">
                  <c:v>1/28/1999</c:v>
                </c:pt>
                <c:pt idx="60">
                  <c:v>1/29/1999</c:v>
                </c:pt>
                <c:pt idx="61">
                  <c:v>2/1/1999</c:v>
                </c:pt>
                <c:pt idx="62">
                  <c:v>2/2/1999</c:v>
                </c:pt>
                <c:pt idx="63">
                  <c:v>2/3/1999</c:v>
                </c:pt>
                <c:pt idx="64">
                  <c:v>2/4/1999</c:v>
                </c:pt>
                <c:pt idx="65">
                  <c:v>2/5/1999</c:v>
                </c:pt>
                <c:pt idx="66">
                  <c:v>2/8/1999</c:v>
                </c:pt>
                <c:pt idx="67">
                  <c:v>2/9/1999</c:v>
                </c:pt>
                <c:pt idx="68">
                  <c:v>2/10/1999</c:v>
                </c:pt>
                <c:pt idx="69">
                  <c:v>2/11/1999</c:v>
                </c:pt>
                <c:pt idx="70">
                  <c:v>2/12/1999</c:v>
                </c:pt>
                <c:pt idx="71">
                  <c:v>2/16/1999</c:v>
                </c:pt>
                <c:pt idx="72">
                  <c:v>2/17/1999</c:v>
                </c:pt>
                <c:pt idx="73">
                  <c:v>2/18/1999</c:v>
                </c:pt>
                <c:pt idx="74">
                  <c:v>2/19/1999</c:v>
                </c:pt>
                <c:pt idx="75">
                  <c:v>2/22/1999</c:v>
                </c:pt>
                <c:pt idx="76">
                  <c:v>2/23/1999</c:v>
                </c:pt>
                <c:pt idx="77">
                  <c:v>2/24/1999</c:v>
                </c:pt>
                <c:pt idx="78">
                  <c:v>2/25/1999</c:v>
                </c:pt>
                <c:pt idx="79">
                  <c:v>2/26/1999</c:v>
                </c:pt>
                <c:pt idx="80">
                  <c:v>3/1/1999</c:v>
                </c:pt>
                <c:pt idx="81">
                  <c:v>3/2/1999</c:v>
                </c:pt>
                <c:pt idx="82">
                  <c:v>3/3/1999</c:v>
                </c:pt>
                <c:pt idx="83">
                  <c:v>3/4/1999</c:v>
                </c:pt>
                <c:pt idx="84">
                  <c:v>3/5/1999</c:v>
                </c:pt>
                <c:pt idx="85">
                  <c:v>3/8/1999</c:v>
                </c:pt>
                <c:pt idx="86">
                  <c:v>3/9/1999</c:v>
                </c:pt>
                <c:pt idx="87">
                  <c:v>3/10/1999</c:v>
                </c:pt>
                <c:pt idx="88">
                  <c:v>3/11/1999</c:v>
                </c:pt>
                <c:pt idx="89">
                  <c:v>3/12/1999</c:v>
                </c:pt>
                <c:pt idx="90">
                  <c:v>3/15/1999</c:v>
                </c:pt>
                <c:pt idx="91">
                  <c:v>3/16/1999</c:v>
                </c:pt>
                <c:pt idx="92">
                  <c:v>3/17/1999</c:v>
                </c:pt>
                <c:pt idx="93">
                  <c:v>3/18/1999</c:v>
                </c:pt>
                <c:pt idx="94">
                  <c:v>3/19/1999</c:v>
                </c:pt>
                <c:pt idx="95">
                  <c:v>3/22/1999</c:v>
                </c:pt>
                <c:pt idx="96">
                  <c:v>3/23/1999</c:v>
                </c:pt>
                <c:pt idx="97">
                  <c:v>3/24/1999</c:v>
                </c:pt>
                <c:pt idx="98">
                  <c:v>3/25/1999</c:v>
                </c:pt>
                <c:pt idx="99">
                  <c:v>3/26/1999</c:v>
                </c:pt>
                <c:pt idx="100">
                  <c:v>3/29/1999</c:v>
                </c:pt>
                <c:pt idx="101">
                  <c:v>3/30/1999</c:v>
                </c:pt>
                <c:pt idx="102">
                  <c:v>3/31/1999</c:v>
                </c:pt>
                <c:pt idx="103">
                  <c:v>4/1/1999</c:v>
                </c:pt>
                <c:pt idx="104">
                  <c:v>4/5/1999</c:v>
                </c:pt>
                <c:pt idx="105">
                  <c:v>4/6/1999</c:v>
                </c:pt>
                <c:pt idx="106">
                  <c:v>4/7/1999</c:v>
                </c:pt>
                <c:pt idx="107">
                  <c:v>4/8/1999</c:v>
                </c:pt>
                <c:pt idx="108">
                  <c:v>4/9/1999</c:v>
                </c:pt>
                <c:pt idx="109">
                  <c:v>4/12/1999</c:v>
                </c:pt>
                <c:pt idx="110">
                  <c:v>4/13/1999</c:v>
                </c:pt>
                <c:pt idx="111">
                  <c:v>4/14/1999</c:v>
                </c:pt>
                <c:pt idx="112">
                  <c:v>4/15/1999</c:v>
                </c:pt>
                <c:pt idx="113">
                  <c:v>4/16/1999</c:v>
                </c:pt>
                <c:pt idx="114">
                  <c:v>4/19/1999</c:v>
                </c:pt>
                <c:pt idx="115">
                  <c:v>4/20/1999</c:v>
                </c:pt>
                <c:pt idx="116">
                  <c:v>4/21/1999</c:v>
                </c:pt>
                <c:pt idx="117">
                  <c:v>4/22/1999</c:v>
                </c:pt>
                <c:pt idx="118">
                  <c:v>4/23/1999</c:v>
                </c:pt>
                <c:pt idx="119">
                  <c:v>4/26/1999</c:v>
                </c:pt>
                <c:pt idx="120">
                  <c:v>4/27/1999</c:v>
                </c:pt>
                <c:pt idx="121">
                  <c:v>4/28/1999</c:v>
                </c:pt>
                <c:pt idx="122">
                  <c:v>4/29/1999</c:v>
                </c:pt>
                <c:pt idx="123">
                  <c:v>4/30/1999</c:v>
                </c:pt>
                <c:pt idx="124">
                  <c:v>5/3/1999</c:v>
                </c:pt>
                <c:pt idx="125">
                  <c:v>5/4/1999</c:v>
                </c:pt>
                <c:pt idx="126">
                  <c:v>5/5/1999</c:v>
                </c:pt>
                <c:pt idx="127">
                  <c:v>5/6/1999</c:v>
                </c:pt>
                <c:pt idx="128">
                  <c:v>5/7/1999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5/17/1999</c:v>
                </c:pt>
                <c:pt idx="135">
                  <c:v>5/18/1999</c:v>
                </c:pt>
                <c:pt idx="136">
                  <c:v>5/19/1999</c:v>
                </c:pt>
                <c:pt idx="137">
                  <c:v>5/20/1999</c:v>
                </c:pt>
                <c:pt idx="138">
                  <c:v>5/21/1999</c:v>
                </c:pt>
                <c:pt idx="139">
                  <c:v>5/24/1999</c:v>
                </c:pt>
                <c:pt idx="140">
                  <c:v>5/25/1999</c:v>
                </c:pt>
                <c:pt idx="141">
                  <c:v>5/26/1999</c:v>
                </c:pt>
                <c:pt idx="142">
                  <c:v>5/27/1999</c:v>
                </c:pt>
                <c:pt idx="143">
                  <c:v>5/28/1999</c:v>
                </c:pt>
                <c:pt idx="144">
                  <c:v>6/1/1999</c:v>
                </c:pt>
                <c:pt idx="145">
                  <c:v>6/2/1999</c:v>
                </c:pt>
                <c:pt idx="146">
                  <c:v>6/3/1999</c:v>
                </c:pt>
                <c:pt idx="147">
                  <c:v>6/4/1999</c:v>
                </c:pt>
                <c:pt idx="148">
                  <c:v>6/7/1999</c:v>
                </c:pt>
                <c:pt idx="149">
                  <c:v>6/8/1999</c:v>
                </c:pt>
                <c:pt idx="150">
                  <c:v>6/9/1999</c:v>
                </c:pt>
                <c:pt idx="151">
                  <c:v>6/10/1999</c:v>
                </c:pt>
                <c:pt idx="152">
                  <c:v>6/11/1999</c:v>
                </c:pt>
                <c:pt idx="153">
                  <c:v>6/14/1999</c:v>
                </c:pt>
                <c:pt idx="154">
                  <c:v>6/15/1999</c:v>
                </c:pt>
                <c:pt idx="155">
                  <c:v>6/16/1999</c:v>
                </c:pt>
                <c:pt idx="156">
                  <c:v>6/17/1999</c:v>
                </c:pt>
                <c:pt idx="157">
                  <c:v>6/18/1999</c:v>
                </c:pt>
                <c:pt idx="158">
                  <c:v>6/21/1999</c:v>
                </c:pt>
                <c:pt idx="159">
                  <c:v>6/22/1999</c:v>
                </c:pt>
                <c:pt idx="160">
                  <c:v>6/23/1999</c:v>
                </c:pt>
                <c:pt idx="161">
                  <c:v>6/24/1999</c:v>
                </c:pt>
                <c:pt idx="162">
                  <c:v>6/25/1999</c:v>
                </c:pt>
                <c:pt idx="163">
                  <c:v>6/28/1999</c:v>
                </c:pt>
                <c:pt idx="164">
                  <c:v>6/29/1999</c:v>
                </c:pt>
                <c:pt idx="165">
                  <c:v>6/30/1999</c:v>
                </c:pt>
                <c:pt idx="166">
                  <c:v>7/1/1999</c:v>
                </c:pt>
                <c:pt idx="167">
                  <c:v>7/2/1999</c:v>
                </c:pt>
                <c:pt idx="168">
                  <c:v>7/6/1999</c:v>
                </c:pt>
                <c:pt idx="169">
                  <c:v>7/7/1999</c:v>
                </c:pt>
                <c:pt idx="170">
                  <c:v>7/8/1999</c:v>
                </c:pt>
                <c:pt idx="171">
                  <c:v>7/9/1999</c:v>
                </c:pt>
                <c:pt idx="172">
                  <c:v>7/12/1999</c:v>
                </c:pt>
                <c:pt idx="173">
                  <c:v>7/13/1999</c:v>
                </c:pt>
                <c:pt idx="174">
                  <c:v>7/14/1999</c:v>
                </c:pt>
                <c:pt idx="175">
                  <c:v>7/15/1999</c:v>
                </c:pt>
                <c:pt idx="176">
                  <c:v>7/16/1999</c:v>
                </c:pt>
                <c:pt idx="177">
                  <c:v>7/19/1999</c:v>
                </c:pt>
                <c:pt idx="178">
                  <c:v>7/20/1999</c:v>
                </c:pt>
                <c:pt idx="179">
                  <c:v>7/21/1999</c:v>
                </c:pt>
                <c:pt idx="180">
                  <c:v>7/22/1999</c:v>
                </c:pt>
                <c:pt idx="181">
                  <c:v>7/23/1999</c:v>
                </c:pt>
                <c:pt idx="182">
                  <c:v>7/26/1999</c:v>
                </c:pt>
                <c:pt idx="183">
                  <c:v>7/27/1999</c:v>
                </c:pt>
                <c:pt idx="184">
                  <c:v>7/28/1999</c:v>
                </c:pt>
                <c:pt idx="185">
                  <c:v>7/29/1999</c:v>
                </c:pt>
                <c:pt idx="186">
                  <c:v>7/30/1999</c:v>
                </c:pt>
                <c:pt idx="187">
                  <c:v>8/2/1999</c:v>
                </c:pt>
                <c:pt idx="188">
                  <c:v>8/3/1999</c:v>
                </c:pt>
                <c:pt idx="189">
                  <c:v>8/4/1999</c:v>
                </c:pt>
                <c:pt idx="190">
                  <c:v>8/5/1999</c:v>
                </c:pt>
                <c:pt idx="191">
                  <c:v>8/6/1999</c:v>
                </c:pt>
                <c:pt idx="192">
                  <c:v>8/9/1999</c:v>
                </c:pt>
                <c:pt idx="193">
                  <c:v>8/10/1999</c:v>
                </c:pt>
                <c:pt idx="194">
                  <c:v>8/11/1999</c:v>
                </c:pt>
                <c:pt idx="195">
                  <c:v>8/12/1999</c:v>
                </c:pt>
                <c:pt idx="196">
                  <c:v>8/13/1999</c:v>
                </c:pt>
                <c:pt idx="197">
                  <c:v>8/16/1999</c:v>
                </c:pt>
                <c:pt idx="198">
                  <c:v>8/17/1999</c:v>
                </c:pt>
                <c:pt idx="199">
                  <c:v>8/18/1999</c:v>
                </c:pt>
                <c:pt idx="200">
                  <c:v>8/19/1999</c:v>
                </c:pt>
                <c:pt idx="201">
                  <c:v>8/20/1999</c:v>
                </c:pt>
                <c:pt idx="202">
                  <c:v>8/23/1999</c:v>
                </c:pt>
                <c:pt idx="203">
                  <c:v>8/24/1999</c:v>
                </c:pt>
                <c:pt idx="204">
                  <c:v>8/25/1999</c:v>
                </c:pt>
                <c:pt idx="205">
                  <c:v>8/26/1999</c:v>
                </c:pt>
                <c:pt idx="206">
                  <c:v>8/27/1999</c:v>
                </c:pt>
                <c:pt idx="207">
                  <c:v>8/30/1999</c:v>
                </c:pt>
                <c:pt idx="208">
                  <c:v>8/31/1999</c:v>
                </c:pt>
                <c:pt idx="209">
                  <c:v>9/1/1999</c:v>
                </c:pt>
                <c:pt idx="210">
                  <c:v>9/2/1999</c:v>
                </c:pt>
                <c:pt idx="211">
                  <c:v>9/3/1999</c:v>
                </c:pt>
                <c:pt idx="212">
                  <c:v>9/7/1999</c:v>
                </c:pt>
                <c:pt idx="213">
                  <c:v>9/8/1999</c:v>
                </c:pt>
                <c:pt idx="214">
                  <c:v>9/9/1999</c:v>
                </c:pt>
                <c:pt idx="215">
                  <c:v>9/10/1999</c:v>
                </c:pt>
                <c:pt idx="216">
                  <c:v>9/13/1999</c:v>
                </c:pt>
                <c:pt idx="217">
                  <c:v>9/14/1999</c:v>
                </c:pt>
                <c:pt idx="218">
                  <c:v>9/15/1999</c:v>
                </c:pt>
                <c:pt idx="219">
                  <c:v>9/16/1999</c:v>
                </c:pt>
                <c:pt idx="220">
                  <c:v>9/17/1999</c:v>
                </c:pt>
                <c:pt idx="221">
                  <c:v>9/20/1999</c:v>
                </c:pt>
                <c:pt idx="222">
                  <c:v>9/21/1999</c:v>
                </c:pt>
                <c:pt idx="223">
                  <c:v>9/22/1999</c:v>
                </c:pt>
                <c:pt idx="224">
                  <c:v>9/23/1999</c:v>
                </c:pt>
                <c:pt idx="225">
                  <c:v>9/24/1999</c:v>
                </c:pt>
                <c:pt idx="226">
                  <c:v>9/27/1999</c:v>
                </c:pt>
                <c:pt idx="227">
                  <c:v>9/28/1999</c:v>
                </c:pt>
                <c:pt idx="228">
                  <c:v>9/29/1999</c:v>
                </c:pt>
                <c:pt idx="229">
                  <c:v>9/30/1999</c:v>
                </c:pt>
                <c:pt idx="230">
                  <c:v>10/1/1999</c:v>
                </c:pt>
                <c:pt idx="231">
                  <c:v>10/4/1999</c:v>
                </c:pt>
                <c:pt idx="232">
                  <c:v>10/5/1999</c:v>
                </c:pt>
                <c:pt idx="233">
                  <c:v>10/6/1999</c:v>
                </c:pt>
                <c:pt idx="234">
                  <c:v>10/7/1999</c:v>
                </c:pt>
                <c:pt idx="235">
                  <c:v>10/8/1999</c:v>
                </c:pt>
                <c:pt idx="236">
                  <c:v>10/11/1999</c:v>
                </c:pt>
                <c:pt idx="237">
                  <c:v>10/12/1999</c:v>
                </c:pt>
                <c:pt idx="238">
                  <c:v>10/13/1999</c:v>
                </c:pt>
                <c:pt idx="239">
                  <c:v>10/14/1999</c:v>
                </c:pt>
                <c:pt idx="240">
                  <c:v>10/15/1999</c:v>
                </c:pt>
                <c:pt idx="241">
                  <c:v>10/18/1999</c:v>
                </c:pt>
                <c:pt idx="242">
                  <c:v>10/19/1999</c:v>
                </c:pt>
                <c:pt idx="243">
                  <c:v>10/20/1999</c:v>
                </c:pt>
                <c:pt idx="244">
                  <c:v>10/21/1999</c:v>
                </c:pt>
                <c:pt idx="245">
                  <c:v>10/22/1999</c:v>
                </c:pt>
                <c:pt idx="246">
                  <c:v>10/25/1999</c:v>
                </c:pt>
                <c:pt idx="247">
                  <c:v>10/26/1999</c:v>
                </c:pt>
                <c:pt idx="248">
                  <c:v>10/27/1999</c:v>
                </c:pt>
                <c:pt idx="249">
                  <c:v>10/28/1999</c:v>
                </c:pt>
                <c:pt idx="250">
                  <c:v>10/29/1999</c:v>
                </c:pt>
                <c:pt idx="251">
                  <c:v>11/1/1999</c:v>
                </c:pt>
                <c:pt idx="252">
                  <c:v>11/2/1999</c:v>
                </c:pt>
                <c:pt idx="253">
                  <c:v>11/3/1999</c:v>
                </c:pt>
                <c:pt idx="254">
                  <c:v>11/4/1999</c:v>
                </c:pt>
                <c:pt idx="255">
                  <c:v>11/5/1999</c:v>
                </c:pt>
                <c:pt idx="256">
                  <c:v>11/8/1999</c:v>
                </c:pt>
                <c:pt idx="257">
                  <c:v>11/9/1999</c:v>
                </c:pt>
                <c:pt idx="258">
                  <c:v>11/10/1999</c:v>
                </c:pt>
                <c:pt idx="259">
                  <c:v>11/11/1999</c:v>
                </c:pt>
                <c:pt idx="260">
                  <c:v>11/12/1999</c:v>
                </c:pt>
                <c:pt idx="261">
                  <c:v>11/15/1999</c:v>
                </c:pt>
                <c:pt idx="262">
                  <c:v>11/16/1999</c:v>
                </c:pt>
                <c:pt idx="263">
                  <c:v>11/17/1999</c:v>
                </c:pt>
                <c:pt idx="264">
                  <c:v>11/18/1999</c:v>
                </c:pt>
                <c:pt idx="265">
                  <c:v>11/19/1999</c:v>
                </c:pt>
                <c:pt idx="266">
                  <c:v>11/22/1999</c:v>
                </c:pt>
                <c:pt idx="267">
                  <c:v>11/23/1999</c:v>
                </c:pt>
                <c:pt idx="268">
                  <c:v>11/24/1999</c:v>
                </c:pt>
                <c:pt idx="269">
                  <c:v>11/29/1999</c:v>
                </c:pt>
                <c:pt idx="270">
                  <c:v>11/30/1999</c:v>
                </c:pt>
                <c:pt idx="271">
                  <c:v>12/1/1999</c:v>
                </c:pt>
                <c:pt idx="272">
                  <c:v>12/2/1999</c:v>
                </c:pt>
                <c:pt idx="273">
                  <c:v>12/3/1999</c:v>
                </c:pt>
                <c:pt idx="274">
                  <c:v>12/6/1999</c:v>
                </c:pt>
                <c:pt idx="275">
                  <c:v>12/7/1999</c:v>
                </c:pt>
                <c:pt idx="276">
                  <c:v>12/8/1999</c:v>
                </c:pt>
                <c:pt idx="277">
                  <c:v>12/9/1999</c:v>
                </c:pt>
                <c:pt idx="278">
                  <c:v>12/10/1999</c:v>
                </c:pt>
                <c:pt idx="279">
                  <c:v>12/13/1999</c:v>
                </c:pt>
                <c:pt idx="280">
                  <c:v>12/14/1999</c:v>
                </c:pt>
                <c:pt idx="281">
                  <c:v>12/15/1999</c:v>
                </c:pt>
                <c:pt idx="282">
                  <c:v>12/16/1999</c:v>
                </c:pt>
                <c:pt idx="283">
                  <c:v>12/17/1999</c:v>
                </c:pt>
                <c:pt idx="284">
                  <c:v>12/20/1999</c:v>
                </c:pt>
                <c:pt idx="285">
                  <c:v>12/21/1999</c:v>
                </c:pt>
                <c:pt idx="286">
                  <c:v>12/22/1999</c:v>
                </c:pt>
                <c:pt idx="287">
                  <c:v>12/23/1999</c:v>
                </c:pt>
                <c:pt idx="288">
                  <c:v>12/27/1999</c:v>
                </c:pt>
                <c:pt idx="289">
                  <c:v>12/28/1999</c:v>
                </c:pt>
                <c:pt idx="290">
                  <c:v>12/29/1999</c:v>
                </c:pt>
                <c:pt idx="291">
                  <c:v>12/30/1999</c:v>
                </c:pt>
                <c:pt idx="292">
                  <c:v>12/31/1999</c:v>
                </c:pt>
                <c:pt idx="293">
                  <c:v>1/4/2000</c:v>
                </c:pt>
                <c:pt idx="294">
                  <c:v>1/5/2000</c:v>
                </c:pt>
                <c:pt idx="295">
                  <c:v>1/6/2000</c:v>
                </c:pt>
                <c:pt idx="296">
                  <c:v>1/7/2000</c:v>
                </c:pt>
                <c:pt idx="297">
                  <c:v>1/10/2000</c:v>
                </c:pt>
                <c:pt idx="298">
                  <c:v>1/11/2000</c:v>
                </c:pt>
                <c:pt idx="299">
                  <c:v>1/12/2000</c:v>
                </c:pt>
                <c:pt idx="300">
                  <c:v>1/13/2000</c:v>
                </c:pt>
                <c:pt idx="301">
                  <c:v>1/14/2000</c:v>
                </c:pt>
                <c:pt idx="302">
                  <c:v>1/18/2000</c:v>
                </c:pt>
                <c:pt idx="303">
                  <c:v>1/19/2000</c:v>
                </c:pt>
                <c:pt idx="304">
                  <c:v>1/20/2000</c:v>
                </c:pt>
                <c:pt idx="305">
                  <c:v>1/21/2000</c:v>
                </c:pt>
                <c:pt idx="306">
                  <c:v>1/24/2000</c:v>
                </c:pt>
                <c:pt idx="307">
                  <c:v>1/25/2000</c:v>
                </c:pt>
                <c:pt idx="308">
                  <c:v>1/26/2000</c:v>
                </c:pt>
                <c:pt idx="309">
                  <c:v>1/27/2000</c:v>
                </c:pt>
                <c:pt idx="310">
                  <c:v>1/28/2000</c:v>
                </c:pt>
                <c:pt idx="311">
                  <c:v>1/31/2000</c:v>
                </c:pt>
                <c:pt idx="312">
                  <c:v>2/1/2000</c:v>
                </c:pt>
                <c:pt idx="313">
                  <c:v>2/2/2000</c:v>
                </c:pt>
                <c:pt idx="314">
                  <c:v>2/3/2000</c:v>
                </c:pt>
                <c:pt idx="315">
                  <c:v>2/4/2000</c:v>
                </c:pt>
                <c:pt idx="316">
                  <c:v>2/7/2000</c:v>
                </c:pt>
                <c:pt idx="317">
                  <c:v>2/8/2000</c:v>
                </c:pt>
                <c:pt idx="318">
                  <c:v>2/9/2000</c:v>
                </c:pt>
                <c:pt idx="319">
                  <c:v>2/10/2000</c:v>
                </c:pt>
                <c:pt idx="320">
                  <c:v>2/11/2000</c:v>
                </c:pt>
                <c:pt idx="321">
                  <c:v>2/14/2000</c:v>
                </c:pt>
                <c:pt idx="322">
                  <c:v>2/15/2000</c:v>
                </c:pt>
                <c:pt idx="323">
                  <c:v>2/16/2000</c:v>
                </c:pt>
                <c:pt idx="324">
                  <c:v>2/17/2000</c:v>
                </c:pt>
                <c:pt idx="325">
                  <c:v>2/18/2000</c:v>
                </c:pt>
                <c:pt idx="326">
                  <c:v>2/22/2000</c:v>
                </c:pt>
                <c:pt idx="327">
                  <c:v>2/23/2000</c:v>
                </c:pt>
                <c:pt idx="328">
                  <c:v>2/24/2000</c:v>
                </c:pt>
                <c:pt idx="329">
                  <c:v>2/25/2000</c:v>
                </c:pt>
                <c:pt idx="330">
                  <c:v>2/28/2000</c:v>
                </c:pt>
                <c:pt idx="331">
                  <c:v>2/29/2000</c:v>
                </c:pt>
                <c:pt idx="332">
                  <c:v>3/1/2000</c:v>
                </c:pt>
                <c:pt idx="333">
                  <c:v>3/2/2000</c:v>
                </c:pt>
                <c:pt idx="334">
                  <c:v>3/3/2000</c:v>
                </c:pt>
                <c:pt idx="335">
                  <c:v>3/6/2000</c:v>
                </c:pt>
                <c:pt idx="336">
                  <c:v>3/7/2000</c:v>
                </c:pt>
                <c:pt idx="337">
                  <c:v>3/8/2000</c:v>
                </c:pt>
                <c:pt idx="338">
                  <c:v>3/9/2000</c:v>
                </c:pt>
                <c:pt idx="339">
                  <c:v>3/10/2000</c:v>
                </c:pt>
                <c:pt idx="340">
                  <c:v>3/13/2000</c:v>
                </c:pt>
                <c:pt idx="341">
                  <c:v>3/14/2000</c:v>
                </c:pt>
                <c:pt idx="342">
                  <c:v>3/15/2000</c:v>
                </c:pt>
                <c:pt idx="343">
                  <c:v>3/16/2000</c:v>
                </c:pt>
                <c:pt idx="344">
                  <c:v>3/17/2000</c:v>
                </c:pt>
                <c:pt idx="345">
                  <c:v>3/20/2000</c:v>
                </c:pt>
                <c:pt idx="346">
                  <c:v>3/21/2000</c:v>
                </c:pt>
                <c:pt idx="347">
                  <c:v>3/22/2000</c:v>
                </c:pt>
                <c:pt idx="348">
                  <c:v>3/23/2000</c:v>
                </c:pt>
                <c:pt idx="349">
                  <c:v>3/24/2000</c:v>
                </c:pt>
                <c:pt idx="350">
                  <c:v>3/27/2000</c:v>
                </c:pt>
                <c:pt idx="351">
                  <c:v>3/28/2000</c:v>
                </c:pt>
                <c:pt idx="352">
                  <c:v>3/29/2000</c:v>
                </c:pt>
                <c:pt idx="353">
                  <c:v>3/30/2000</c:v>
                </c:pt>
                <c:pt idx="354">
                  <c:v>3/31/2000</c:v>
                </c:pt>
                <c:pt idx="355">
                  <c:v>4/3/2000</c:v>
                </c:pt>
                <c:pt idx="356">
                  <c:v>4/4/2000</c:v>
                </c:pt>
                <c:pt idx="357">
                  <c:v>4/5/2000</c:v>
                </c:pt>
                <c:pt idx="358">
                  <c:v>4/6/2000</c:v>
                </c:pt>
                <c:pt idx="359">
                  <c:v>4/7/2000</c:v>
                </c:pt>
                <c:pt idx="360">
                  <c:v>4/10/2000</c:v>
                </c:pt>
                <c:pt idx="361">
                  <c:v>4/11/2000</c:v>
                </c:pt>
                <c:pt idx="362">
                  <c:v>4/12/2000</c:v>
                </c:pt>
                <c:pt idx="363">
                  <c:v>4/13/2000</c:v>
                </c:pt>
                <c:pt idx="364">
                  <c:v>4/14/2000</c:v>
                </c:pt>
                <c:pt idx="365">
                  <c:v>4/17/2000</c:v>
                </c:pt>
                <c:pt idx="366">
                  <c:v>4/18/2000</c:v>
                </c:pt>
                <c:pt idx="367">
                  <c:v>4/19/2000</c:v>
                </c:pt>
                <c:pt idx="368">
                  <c:v>4/20/2000</c:v>
                </c:pt>
                <c:pt idx="369">
                  <c:v>4/24/2000</c:v>
                </c:pt>
                <c:pt idx="370">
                  <c:v>4/25/2000</c:v>
                </c:pt>
                <c:pt idx="371">
                  <c:v>4/26/2000</c:v>
                </c:pt>
                <c:pt idx="372">
                  <c:v>4/27/2000</c:v>
                </c:pt>
                <c:pt idx="373">
                  <c:v>4/28/2000</c:v>
                </c:pt>
                <c:pt idx="374">
                  <c:v>4/30/2000</c:v>
                </c:pt>
                <c:pt idx="375">
                  <c:v>5/1/2000</c:v>
                </c:pt>
                <c:pt idx="376">
                  <c:v>5/2/2000</c:v>
                </c:pt>
                <c:pt idx="377">
                  <c:v>5/3/2000</c:v>
                </c:pt>
                <c:pt idx="378">
                  <c:v>5/4/2000</c:v>
                </c:pt>
                <c:pt idx="379">
                  <c:v>5/5/2000</c:v>
                </c:pt>
                <c:pt idx="380">
                  <c:v>5/8/2000</c:v>
                </c:pt>
                <c:pt idx="381">
                  <c:v>5/9/2000</c:v>
                </c:pt>
                <c:pt idx="382">
                  <c:v>5/10/2000</c:v>
                </c:pt>
                <c:pt idx="383">
                  <c:v>5/11/2000</c:v>
                </c:pt>
                <c:pt idx="384">
                  <c:v>5/12/2000</c:v>
                </c:pt>
                <c:pt idx="385">
                  <c:v>5/15/2000</c:v>
                </c:pt>
                <c:pt idx="386">
                  <c:v>5/16/2000</c:v>
                </c:pt>
                <c:pt idx="387">
                  <c:v>5/17/2000</c:v>
                </c:pt>
                <c:pt idx="388">
                  <c:v>5/18/2000</c:v>
                </c:pt>
                <c:pt idx="389">
                  <c:v>5/19/2000</c:v>
                </c:pt>
                <c:pt idx="390">
                  <c:v>5/22/2000</c:v>
                </c:pt>
                <c:pt idx="391">
                  <c:v>5/23/2000</c:v>
                </c:pt>
                <c:pt idx="392">
                  <c:v>5/24/2000</c:v>
                </c:pt>
                <c:pt idx="393">
                  <c:v>5/25/2000</c:v>
                </c:pt>
                <c:pt idx="394">
                  <c:v>5/26/2000</c:v>
                </c:pt>
                <c:pt idx="395">
                  <c:v>5/30/2000</c:v>
                </c:pt>
                <c:pt idx="396">
                  <c:v>5/31/2000</c:v>
                </c:pt>
                <c:pt idx="397">
                  <c:v>6/1/2000</c:v>
                </c:pt>
                <c:pt idx="398">
                  <c:v>6/2/2000</c:v>
                </c:pt>
                <c:pt idx="399">
                  <c:v>6/5/2000</c:v>
                </c:pt>
                <c:pt idx="400">
                  <c:v>6/6/2000</c:v>
                </c:pt>
                <c:pt idx="401">
                  <c:v>6/7/2000</c:v>
                </c:pt>
                <c:pt idx="402">
                  <c:v>6/8/2000</c:v>
                </c:pt>
                <c:pt idx="403">
                  <c:v>6/9/2000</c:v>
                </c:pt>
                <c:pt idx="404">
                  <c:v>6/12/2000</c:v>
                </c:pt>
                <c:pt idx="405">
                  <c:v>6/13/2000</c:v>
                </c:pt>
                <c:pt idx="406">
                  <c:v>6/14/2000</c:v>
                </c:pt>
                <c:pt idx="407">
                  <c:v>6/15/2000</c:v>
                </c:pt>
                <c:pt idx="408">
                  <c:v>6/16/2000</c:v>
                </c:pt>
                <c:pt idx="409">
                  <c:v>6/19/2000</c:v>
                </c:pt>
                <c:pt idx="410">
                  <c:v>6/20/2000</c:v>
                </c:pt>
                <c:pt idx="411">
                  <c:v>6/21/2000</c:v>
                </c:pt>
                <c:pt idx="412">
                  <c:v>6/22/2000</c:v>
                </c:pt>
                <c:pt idx="413">
                  <c:v>6/23/2000</c:v>
                </c:pt>
                <c:pt idx="414">
                  <c:v>6/26/2000</c:v>
                </c:pt>
                <c:pt idx="415">
                  <c:v>6/27/2000</c:v>
                </c:pt>
                <c:pt idx="416">
                  <c:v>6/28/2000</c:v>
                </c:pt>
                <c:pt idx="417">
                  <c:v>6/29/2000</c:v>
                </c:pt>
                <c:pt idx="418">
                  <c:v>6/30/2000</c:v>
                </c:pt>
                <c:pt idx="419">
                  <c:v>7/3/2000</c:v>
                </c:pt>
                <c:pt idx="420">
                  <c:v>7/5/2000</c:v>
                </c:pt>
                <c:pt idx="421">
                  <c:v>7/6/2000</c:v>
                </c:pt>
                <c:pt idx="422">
                  <c:v>7/7/2000</c:v>
                </c:pt>
                <c:pt idx="423">
                  <c:v>7/10/2000</c:v>
                </c:pt>
                <c:pt idx="424">
                  <c:v>7/11/2000</c:v>
                </c:pt>
                <c:pt idx="425">
                  <c:v>7/12/2000</c:v>
                </c:pt>
                <c:pt idx="426">
                  <c:v>7/13/2000</c:v>
                </c:pt>
                <c:pt idx="427">
                  <c:v>7/14/2000</c:v>
                </c:pt>
                <c:pt idx="428">
                  <c:v>7/17/2000</c:v>
                </c:pt>
                <c:pt idx="429">
                  <c:v>7/18/2000</c:v>
                </c:pt>
                <c:pt idx="430">
                  <c:v>7/19/2000</c:v>
                </c:pt>
                <c:pt idx="431">
                  <c:v>7/20/2000</c:v>
                </c:pt>
                <c:pt idx="432">
                  <c:v>7/21/2000</c:v>
                </c:pt>
                <c:pt idx="433">
                  <c:v>7/24/2000</c:v>
                </c:pt>
                <c:pt idx="434">
                  <c:v>7/25/2000</c:v>
                </c:pt>
                <c:pt idx="435">
                  <c:v>7/26/2000</c:v>
                </c:pt>
                <c:pt idx="436">
                  <c:v>7/27/2000</c:v>
                </c:pt>
                <c:pt idx="437">
                  <c:v>7/28/2000</c:v>
                </c:pt>
                <c:pt idx="438">
                  <c:v>7/31/2000</c:v>
                </c:pt>
                <c:pt idx="439">
                  <c:v>8/1/2000</c:v>
                </c:pt>
                <c:pt idx="440">
                  <c:v>8/2/2000</c:v>
                </c:pt>
                <c:pt idx="441">
                  <c:v>8/3/2000</c:v>
                </c:pt>
                <c:pt idx="442">
                  <c:v>8/4/2000</c:v>
                </c:pt>
                <c:pt idx="443">
                  <c:v>8/7/2000</c:v>
                </c:pt>
                <c:pt idx="444">
                  <c:v>8/8/2000</c:v>
                </c:pt>
                <c:pt idx="445">
                  <c:v>8/9/2000</c:v>
                </c:pt>
                <c:pt idx="446">
                  <c:v>8/10/2000</c:v>
                </c:pt>
                <c:pt idx="447">
                  <c:v>8/11/2000</c:v>
                </c:pt>
                <c:pt idx="448">
                  <c:v>8/14/2000</c:v>
                </c:pt>
                <c:pt idx="449">
                  <c:v>8/15/2000</c:v>
                </c:pt>
                <c:pt idx="450">
                  <c:v>8/16/2000</c:v>
                </c:pt>
                <c:pt idx="451">
                  <c:v>8/17/2000</c:v>
                </c:pt>
                <c:pt idx="452">
                  <c:v>8/18/2000</c:v>
                </c:pt>
                <c:pt idx="453">
                  <c:v>8/21/2000</c:v>
                </c:pt>
                <c:pt idx="454">
                  <c:v>8/22/2000</c:v>
                </c:pt>
                <c:pt idx="455">
                  <c:v>8/23/2000</c:v>
                </c:pt>
                <c:pt idx="456">
                  <c:v>8/24/2000</c:v>
                </c:pt>
                <c:pt idx="457">
                  <c:v>8/25/2000</c:v>
                </c:pt>
                <c:pt idx="458">
                  <c:v>8/28/2000</c:v>
                </c:pt>
                <c:pt idx="459">
                  <c:v>8/29/2000</c:v>
                </c:pt>
                <c:pt idx="460">
                  <c:v>8/30/2000</c:v>
                </c:pt>
                <c:pt idx="461">
                  <c:v>8/31/2000</c:v>
                </c:pt>
                <c:pt idx="462">
                  <c:v>9/1/2000</c:v>
                </c:pt>
                <c:pt idx="463">
                  <c:v>9/5/2000</c:v>
                </c:pt>
                <c:pt idx="464">
                  <c:v>9/6/2000</c:v>
                </c:pt>
                <c:pt idx="465">
                  <c:v>9/7/2000</c:v>
                </c:pt>
                <c:pt idx="466">
                  <c:v>9/8/2000</c:v>
                </c:pt>
                <c:pt idx="467">
                  <c:v>9/11/2000</c:v>
                </c:pt>
                <c:pt idx="468">
                  <c:v>9/12/2000</c:v>
                </c:pt>
                <c:pt idx="469">
                  <c:v>9/13/2000</c:v>
                </c:pt>
                <c:pt idx="470">
                  <c:v>9/14/2000</c:v>
                </c:pt>
                <c:pt idx="471">
                  <c:v>9/15/2000</c:v>
                </c:pt>
                <c:pt idx="472">
                  <c:v>9/18/2000</c:v>
                </c:pt>
                <c:pt idx="473">
                  <c:v>9/19/2000</c:v>
                </c:pt>
                <c:pt idx="474">
                  <c:v>9/20/2000</c:v>
                </c:pt>
                <c:pt idx="475">
                  <c:v>9/21/2000</c:v>
                </c:pt>
                <c:pt idx="476">
                  <c:v>9/22/2000</c:v>
                </c:pt>
                <c:pt idx="477">
                  <c:v>9/25/2000</c:v>
                </c:pt>
                <c:pt idx="478">
                  <c:v>9/26/2000</c:v>
                </c:pt>
                <c:pt idx="479">
                  <c:v>9/27/2000</c:v>
                </c:pt>
                <c:pt idx="480">
                  <c:v>9/28/2000</c:v>
                </c:pt>
                <c:pt idx="481">
                  <c:v>9/29/2000</c:v>
                </c:pt>
                <c:pt idx="482">
                  <c:v>9/30/2000</c:v>
                </c:pt>
                <c:pt idx="483">
                  <c:v>10/2/2000</c:v>
                </c:pt>
                <c:pt idx="484">
                  <c:v>10/3/2000</c:v>
                </c:pt>
                <c:pt idx="485">
                  <c:v>10/4/2000</c:v>
                </c:pt>
                <c:pt idx="486">
                  <c:v>10/5/2000</c:v>
                </c:pt>
                <c:pt idx="487">
                  <c:v>10/6/2000</c:v>
                </c:pt>
                <c:pt idx="488">
                  <c:v>10/9/2000</c:v>
                </c:pt>
                <c:pt idx="489">
                  <c:v>10/10/2000</c:v>
                </c:pt>
                <c:pt idx="490">
                  <c:v>10/11/2000</c:v>
                </c:pt>
                <c:pt idx="491">
                  <c:v>10/12/2000</c:v>
                </c:pt>
                <c:pt idx="492">
                  <c:v>10/13/2000</c:v>
                </c:pt>
                <c:pt idx="493">
                  <c:v>10/16/2000</c:v>
                </c:pt>
                <c:pt idx="494">
                  <c:v>10/17/2000</c:v>
                </c:pt>
                <c:pt idx="495">
                  <c:v>10/18/2000</c:v>
                </c:pt>
                <c:pt idx="496">
                  <c:v>10/19/2000</c:v>
                </c:pt>
                <c:pt idx="497">
                  <c:v>10/20/2000</c:v>
                </c:pt>
                <c:pt idx="498">
                  <c:v>10/23/2000</c:v>
                </c:pt>
                <c:pt idx="499">
                  <c:v>10/24/2000</c:v>
                </c:pt>
                <c:pt idx="500">
                  <c:v>10/25/2000</c:v>
                </c:pt>
                <c:pt idx="501">
                  <c:v>10/26/2000</c:v>
                </c:pt>
                <c:pt idx="502">
                  <c:v>10/27/2000</c:v>
                </c:pt>
                <c:pt idx="503">
                  <c:v>10/30/2000</c:v>
                </c:pt>
                <c:pt idx="504">
                  <c:v>10/31/2000</c:v>
                </c:pt>
              </c:strCache>
            </c:strRef>
          </c:cat>
          <c:val>
            <c:numRef>
              <c:f>Summary!$C$2:$C$506</c:f>
              <c:numCache>
                <c:formatCode>_(\$* #,##0.00_);_(\$* \(#,##0.00\);_(\$* \-??_);_(@_)</c:formatCode>
                <c:ptCount val="505"/>
                <c:pt idx="0">
                  <c:v>2.31955</c:v>
                </c:pt>
                <c:pt idx="1">
                  <c:v>2.32455</c:v>
                </c:pt>
                <c:pt idx="2">
                  <c:v>2.31955</c:v>
                </c:pt>
                <c:pt idx="3">
                  <c:v>2.33455</c:v>
                </c:pt>
                <c:pt idx="4">
                  <c:v>2.32155</c:v>
                </c:pt>
                <c:pt idx="5">
                  <c:v>2.29955</c:v>
                </c:pt>
                <c:pt idx="6">
                  <c:v>2.31455</c:v>
                </c:pt>
                <c:pt idx="7">
                  <c:v>2.30955</c:v>
                </c:pt>
                <c:pt idx="8">
                  <c:v>2.30955</c:v>
                </c:pt>
                <c:pt idx="9">
                  <c:v>2.31455</c:v>
                </c:pt>
                <c:pt idx="10">
                  <c:v>2.29955</c:v>
                </c:pt>
                <c:pt idx="11">
                  <c:v>2.29555</c:v>
                </c:pt>
                <c:pt idx="12">
                  <c:v>2.29055</c:v>
                </c:pt>
                <c:pt idx="13">
                  <c:v>2.29155</c:v>
                </c:pt>
                <c:pt idx="14">
                  <c:v>2.29255</c:v>
                </c:pt>
                <c:pt idx="15">
                  <c:v>2.29455</c:v>
                </c:pt>
                <c:pt idx="16">
                  <c:v>2.30255</c:v>
                </c:pt>
                <c:pt idx="17">
                  <c:v>2.29555</c:v>
                </c:pt>
                <c:pt idx="18">
                  <c:v>2.26455</c:v>
                </c:pt>
                <c:pt idx="19">
                  <c:v>2.25955</c:v>
                </c:pt>
                <c:pt idx="20">
                  <c:v>2.25655</c:v>
                </c:pt>
                <c:pt idx="21">
                  <c:v>2.25655</c:v>
                </c:pt>
                <c:pt idx="22">
                  <c:v>2.24905</c:v>
                </c:pt>
                <c:pt idx="23">
                  <c:v>2.26405</c:v>
                </c:pt>
                <c:pt idx="24">
                  <c:v>2.24305</c:v>
                </c:pt>
                <c:pt idx="25">
                  <c:v>2.24305</c:v>
                </c:pt>
                <c:pt idx="26">
                  <c:v>2.23905</c:v>
                </c:pt>
                <c:pt idx="27">
                  <c:v>2.23305</c:v>
                </c:pt>
                <c:pt idx="28">
                  <c:v>2.23905</c:v>
                </c:pt>
                <c:pt idx="29">
                  <c:v>2.23905</c:v>
                </c:pt>
                <c:pt idx="30">
                  <c:v>2.23905</c:v>
                </c:pt>
                <c:pt idx="31">
                  <c:v>2.23405</c:v>
                </c:pt>
                <c:pt idx="32">
                  <c:v>2.23405</c:v>
                </c:pt>
                <c:pt idx="33">
                  <c:v>2.22405</c:v>
                </c:pt>
                <c:pt idx="34">
                  <c:v>2.22405</c:v>
                </c:pt>
                <c:pt idx="35">
                  <c:v>2.21905</c:v>
                </c:pt>
                <c:pt idx="36">
                  <c:v>2.21905</c:v>
                </c:pt>
                <c:pt idx="37">
                  <c:v>2.20905</c:v>
                </c:pt>
                <c:pt idx="38">
                  <c:v>2.20405</c:v>
                </c:pt>
                <c:pt idx="39">
                  <c:v>2.20905</c:v>
                </c:pt>
                <c:pt idx="40">
                  <c:v>2.20905</c:v>
                </c:pt>
                <c:pt idx="41">
                  <c:v>2.21905</c:v>
                </c:pt>
                <c:pt idx="42">
                  <c:v>2.20405</c:v>
                </c:pt>
                <c:pt idx="43">
                  <c:v>2.19705</c:v>
                </c:pt>
                <c:pt idx="44">
                  <c:v>2.17705</c:v>
                </c:pt>
                <c:pt idx="45">
                  <c:v>2.17705</c:v>
                </c:pt>
                <c:pt idx="46">
                  <c:v>2.18205</c:v>
                </c:pt>
                <c:pt idx="47">
                  <c:v>2.19205</c:v>
                </c:pt>
                <c:pt idx="48">
                  <c:v>2.18705</c:v>
                </c:pt>
                <c:pt idx="49">
                  <c:v>2.19905</c:v>
                </c:pt>
                <c:pt idx="50">
                  <c:v>2.19905</c:v>
                </c:pt>
                <c:pt idx="51">
                  <c:v>2.19905</c:v>
                </c:pt>
                <c:pt idx="52">
                  <c:v>2.19905</c:v>
                </c:pt>
                <c:pt idx="53">
                  <c:v>2.20705</c:v>
                </c:pt>
                <c:pt idx="54">
                  <c:v>2.23705</c:v>
                </c:pt>
                <c:pt idx="55">
                  <c:v>2.23205</c:v>
                </c:pt>
                <c:pt idx="56">
                  <c:v>2.22505</c:v>
                </c:pt>
                <c:pt idx="57">
                  <c:v>2.23305</c:v>
                </c:pt>
                <c:pt idx="58">
                  <c:v>2.25405</c:v>
                </c:pt>
                <c:pt idx="59">
                  <c:v>2.28705</c:v>
                </c:pt>
                <c:pt idx="60">
                  <c:v>2.26705</c:v>
                </c:pt>
                <c:pt idx="61">
                  <c:v>2.26305</c:v>
                </c:pt>
                <c:pt idx="62">
                  <c:v>2.29305</c:v>
                </c:pt>
                <c:pt idx="63">
                  <c:v>2.28005</c:v>
                </c:pt>
                <c:pt idx="64">
                  <c:v>2.28605</c:v>
                </c:pt>
                <c:pt idx="65">
                  <c:v>2.28805</c:v>
                </c:pt>
                <c:pt idx="66">
                  <c:v>2.28405</c:v>
                </c:pt>
                <c:pt idx="67">
                  <c:v>2.28105</c:v>
                </c:pt>
                <c:pt idx="68">
                  <c:v>2.26605</c:v>
                </c:pt>
                <c:pt idx="69">
                  <c:v>2.26105</c:v>
                </c:pt>
                <c:pt idx="70">
                  <c:v>2.25105</c:v>
                </c:pt>
                <c:pt idx="71">
                  <c:v>2.24105</c:v>
                </c:pt>
                <c:pt idx="72">
                  <c:v>2.23405</c:v>
                </c:pt>
                <c:pt idx="73">
                  <c:v>2.23705</c:v>
                </c:pt>
                <c:pt idx="74">
                  <c:v>2.22905</c:v>
                </c:pt>
                <c:pt idx="75">
                  <c:v>2.21605</c:v>
                </c:pt>
                <c:pt idx="76">
                  <c:v>2.21405</c:v>
                </c:pt>
                <c:pt idx="77">
                  <c:v>2.21905</c:v>
                </c:pt>
                <c:pt idx="78">
                  <c:v>2.20705</c:v>
                </c:pt>
                <c:pt idx="79">
                  <c:v>2.18905</c:v>
                </c:pt>
                <c:pt idx="80">
                  <c:v>2.21405</c:v>
                </c:pt>
                <c:pt idx="81">
                  <c:v>2.21405</c:v>
                </c:pt>
                <c:pt idx="82">
                  <c:v>2.21905</c:v>
                </c:pt>
                <c:pt idx="83">
                  <c:v>2.22705</c:v>
                </c:pt>
                <c:pt idx="84">
                  <c:v>2.24905</c:v>
                </c:pt>
                <c:pt idx="85">
                  <c:v>2.25905</c:v>
                </c:pt>
                <c:pt idx="86">
                  <c:v>2.27905</c:v>
                </c:pt>
                <c:pt idx="87">
                  <c:v>2.29705</c:v>
                </c:pt>
                <c:pt idx="88">
                  <c:v>2.26405</c:v>
                </c:pt>
                <c:pt idx="89">
                  <c:v>2.24305</c:v>
                </c:pt>
                <c:pt idx="90">
                  <c:v>2.23205</c:v>
                </c:pt>
                <c:pt idx="91">
                  <c:v>2.22505</c:v>
                </c:pt>
                <c:pt idx="92">
                  <c:v>2.23005</c:v>
                </c:pt>
                <c:pt idx="93">
                  <c:v>2.21405</c:v>
                </c:pt>
                <c:pt idx="94">
                  <c:v>2.22705</c:v>
                </c:pt>
                <c:pt idx="95">
                  <c:v>2.24205</c:v>
                </c:pt>
                <c:pt idx="96">
                  <c:v>2.24305</c:v>
                </c:pt>
                <c:pt idx="97">
                  <c:v>2.24605</c:v>
                </c:pt>
                <c:pt idx="98">
                  <c:v>2.26305</c:v>
                </c:pt>
                <c:pt idx="99">
                  <c:v>2.26405</c:v>
                </c:pt>
                <c:pt idx="100">
                  <c:v>2.25605</c:v>
                </c:pt>
                <c:pt idx="101">
                  <c:v>2.27605</c:v>
                </c:pt>
                <c:pt idx="102">
                  <c:v>2.27205</c:v>
                </c:pt>
                <c:pt idx="103">
                  <c:v>2.27205</c:v>
                </c:pt>
                <c:pt idx="104">
                  <c:v>2.26505</c:v>
                </c:pt>
                <c:pt idx="105">
                  <c:v>2.25905</c:v>
                </c:pt>
                <c:pt idx="106">
                  <c:v>2.26105</c:v>
                </c:pt>
                <c:pt idx="107">
                  <c:v>2.26405</c:v>
                </c:pt>
                <c:pt idx="108">
                  <c:v>2.28205</c:v>
                </c:pt>
                <c:pt idx="109">
                  <c:v>2.28705</c:v>
                </c:pt>
                <c:pt idx="110">
                  <c:v>2.30405</c:v>
                </c:pt>
                <c:pt idx="111">
                  <c:v>2.30605</c:v>
                </c:pt>
                <c:pt idx="112">
                  <c:v>2.33005</c:v>
                </c:pt>
                <c:pt idx="113">
                  <c:v>2.34005</c:v>
                </c:pt>
                <c:pt idx="114">
                  <c:v>2.34005</c:v>
                </c:pt>
                <c:pt idx="115">
                  <c:v>2.35255</c:v>
                </c:pt>
                <c:pt idx="116">
                  <c:v>2.36055</c:v>
                </c:pt>
                <c:pt idx="117">
                  <c:v>2.37355</c:v>
                </c:pt>
                <c:pt idx="118">
                  <c:v>2.37455</c:v>
                </c:pt>
                <c:pt idx="119">
                  <c:v>2.40855</c:v>
                </c:pt>
                <c:pt idx="120">
                  <c:v>2.41955</c:v>
                </c:pt>
                <c:pt idx="121">
                  <c:v>2.43055</c:v>
                </c:pt>
                <c:pt idx="122">
                  <c:v>2.41055</c:v>
                </c:pt>
                <c:pt idx="123">
                  <c:v>2.38955</c:v>
                </c:pt>
                <c:pt idx="124">
                  <c:v>2.42855</c:v>
                </c:pt>
                <c:pt idx="125">
                  <c:v>2.44655</c:v>
                </c:pt>
                <c:pt idx="126">
                  <c:v>2.45155</c:v>
                </c:pt>
                <c:pt idx="127">
                  <c:v>2.43655</c:v>
                </c:pt>
                <c:pt idx="128">
                  <c:v>2.43655</c:v>
                </c:pt>
                <c:pt idx="129">
                  <c:v>2.44655</c:v>
                </c:pt>
                <c:pt idx="130">
                  <c:v>2.43655</c:v>
                </c:pt>
                <c:pt idx="131">
                  <c:v>2.43155</c:v>
                </c:pt>
                <c:pt idx="132">
                  <c:v>2.45155</c:v>
                </c:pt>
                <c:pt idx="133">
                  <c:v>2.45655</c:v>
                </c:pt>
                <c:pt idx="134">
                  <c:v>2.47155</c:v>
                </c:pt>
                <c:pt idx="135">
                  <c:v>2.45755</c:v>
                </c:pt>
                <c:pt idx="136">
                  <c:v>2.45555</c:v>
                </c:pt>
                <c:pt idx="137">
                  <c:v>2.45455</c:v>
                </c:pt>
                <c:pt idx="138">
                  <c:v>2.46455</c:v>
                </c:pt>
                <c:pt idx="139">
                  <c:v>2.45955</c:v>
                </c:pt>
                <c:pt idx="140">
                  <c:v>2.45955</c:v>
                </c:pt>
                <c:pt idx="141">
                  <c:v>2.45955</c:v>
                </c:pt>
                <c:pt idx="142">
                  <c:v>2.47355</c:v>
                </c:pt>
                <c:pt idx="143">
                  <c:v>2.48355</c:v>
                </c:pt>
                <c:pt idx="144">
                  <c:v>2.47755</c:v>
                </c:pt>
                <c:pt idx="145">
                  <c:v>2.48955</c:v>
                </c:pt>
                <c:pt idx="146">
                  <c:v>2.49455</c:v>
                </c:pt>
                <c:pt idx="147">
                  <c:v>2.50855</c:v>
                </c:pt>
                <c:pt idx="148">
                  <c:v>2.51355</c:v>
                </c:pt>
                <c:pt idx="149">
                  <c:v>2.49955</c:v>
                </c:pt>
                <c:pt idx="150">
                  <c:v>2.50455</c:v>
                </c:pt>
                <c:pt idx="151">
                  <c:v>2.48955</c:v>
                </c:pt>
                <c:pt idx="152">
                  <c:v>2.48955</c:v>
                </c:pt>
                <c:pt idx="153">
                  <c:v>2.48655</c:v>
                </c:pt>
                <c:pt idx="154">
                  <c:v>2.48855</c:v>
                </c:pt>
                <c:pt idx="155">
                  <c:v>2.47555</c:v>
                </c:pt>
                <c:pt idx="156">
                  <c:v>2.46055</c:v>
                </c:pt>
                <c:pt idx="157">
                  <c:v>2.46355</c:v>
                </c:pt>
                <c:pt idx="158">
                  <c:v>2.43655</c:v>
                </c:pt>
                <c:pt idx="159">
                  <c:v>2.43655</c:v>
                </c:pt>
                <c:pt idx="160">
                  <c:v>2.44155</c:v>
                </c:pt>
                <c:pt idx="161">
                  <c:v>2.45155</c:v>
                </c:pt>
                <c:pt idx="162">
                  <c:v>2.43655</c:v>
                </c:pt>
                <c:pt idx="163">
                  <c:v>2.43855</c:v>
                </c:pt>
                <c:pt idx="164">
                  <c:v>2.45555</c:v>
                </c:pt>
                <c:pt idx="165">
                  <c:v>2.44955</c:v>
                </c:pt>
                <c:pt idx="166">
                  <c:v>2.4325</c:v>
                </c:pt>
                <c:pt idx="167">
                  <c:v>2.4255</c:v>
                </c:pt>
                <c:pt idx="168">
                  <c:v>2.4155</c:v>
                </c:pt>
                <c:pt idx="169">
                  <c:v>2.4125</c:v>
                </c:pt>
                <c:pt idx="170">
                  <c:v>2.4225</c:v>
                </c:pt>
                <c:pt idx="171">
                  <c:v>2.4345</c:v>
                </c:pt>
                <c:pt idx="172">
                  <c:v>2.4345</c:v>
                </c:pt>
                <c:pt idx="173">
                  <c:v>2.4495</c:v>
                </c:pt>
                <c:pt idx="174">
                  <c:v>2.4525</c:v>
                </c:pt>
                <c:pt idx="175">
                  <c:v>2.4645</c:v>
                </c:pt>
                <c:pt idx="176">
                  <c:v>2.4715</c:v>
                </c:pt>
                <c:pt idx="177">
                  <c:v>2.4745</c:v>
                </c:pt>
                <c:pt idx="178">
                  <c:v>2.4745</c:v>
                </c:pt>
                <c:pt idx="179">
                  <c:v>2.4945</c:v>
                </c:pt>
                <c:pt idx="180">
                  <c:v>2.5155</c:v>
                </c:pt>
                <c:pt idx="181">
                  <c:v>2.5405</c:v>
                </c:pt>
                <c:pt idx="182">
                  <c:v>2.5415</c:v>
                </c:pt>
                <c:pt idx="183">
                  <c:v>2.5315</c:v>
                </c:pt>
                <c:pt idx="184">
                  <c:v>2.4985</c:v>
                </c:pt>
                <c:pt idx="185">
                  <c:v>2.4785</c:v>
                </c:pt>
                <c:pt idx="186">
                  <c:v>2.4775</c:v>
                </c:pt>
                <c:pt idx="187">
                  <c:v>2.4875</c:v>
                </c:pt>
                <c:pt idx="188">
                  <c:v>2.5075</c:v>
                </c:pt>
                <c:pt idx="189">
                  <c:v>2.5175</c:v>
                </c:pt>
                <c:pt idx="190">
                  <c:v>2.5175</c:v>
                </c:pt>
                <c:pt idx="191">
                  <c:v>2.5355</c:v>
                </c:pt>
                <c:pt idx="192">
                  <c:v>2.5355</c:v>
                </c:pt>
                <c:pt idx="193">
                  <c:v>2.5355</c:v>
                </c:pt>
                <c:pt idx="194">
                  <c:v>2.5315</c:v>
                </c:pt>
                <c:pt idx="195">
                  <c:v>2.5365</c:v>
                </c:pt>
                <c:pt idx="196">
                  <c:v>2.5415</c:v>
                </c:pt>
                <c:pt idx="197">
                  <c:v>2.5435</c:v>
                </c:pt>
                <c:pt idx="198">
                  <c:v>2.5595</c:v>
                </c:pt>
                <c:pt idx="199">
                  <c:v>2.5905</c:v>
                </c:pt>
                <c:pt idx="200">
                  <c:v>2.63</c:v>
                </c:pt>
                <c:pt idx="201">
                  <c:v>2.653</c:v>
                </c:pt>
                <c:pt idx="202">
                  <c:v>2.687</c:v>
                </c:pt>
                <c:pt idx="203">
                  <c:v>2.673</c:v>
                </c:pt>
                <c:pt idx="204">
                  <c:v>2.656</c:v>
                </c:pt>
                <c:pt idx="205">
                  <c:v>2.636</c:v>
                </c:pt>
                <c:pt idx="206">
                  <c:v>2.626</c:v>
                </c:pt>
                <c:pt idx="207">
                  <c:v>2.641</c:v>
                </c:pt>
                <c:pt idx="208">
                  <c:v>2.629</c:v>
                </c:pt>
                <c:pt idx="209">
                  <c:v>2.632</c:v>
                </c:pt>
                <c:pt idx="210">
                  <c:v>2.575</c:v>
                </c:pt>
                <c:pt idx="211">
                  <c:v>2.6</c:v>
                </c:pt>
                <c:pt idx="212">
                  <c:v>2.63</c:v>
                </c:pt>
                <c:pt idx="213">
                  <c:v>2.625</c:v>
                </c:pt>
                <c:pt idx="214">
                  <c:v>2.705</c:v>
                </c:pt>
                <c:pt idx="215">
                  <c:v>2.707</c:v>
                </c:pt>
                <c:pt idx="216">
                  <c:v>2.705</c:v>
                </c:pt>
                <c:pt idx="217">
                  <c:v>2.682</c:v>
                </c:pt>
                <c:pt idx="218">
                  <c:v>2.688</c:v>
                </c:pt>
                <c:pt idx="219">
                  <c:v>2.688</c:v>
                </c:pt>
                <c:pt idx="220">
                  <c:v>2.726</c:v>
                </c:pt>
                <c:pt idx="221">
                  <c:v>2.726</c:v>
                </c:pt>
                <c:pt idx="222">
                  <c:v>2.701</c:v>
                </c:pt>
                <c:pt idx="223">
                  <c:v>2.695</c:v>
                </c:pt>
                <c:pt idx="224">
                  <c:v>2.75</c:v>
                </c:pt>
                <c:pt idx="225">
                  <c:v>2.753</c:v>
                </c:pt>
                <c:pt idx="226">
                  <c:v>2.753</c:v>
                </c:pt>
                <c:pt idx="227">
                  <c:v>2.727</c:v>
                </c:pt>
                <c:pt idx="228">
                  <c:v>2.717</c:v>
                </c:pt>
                <c:pt idx="229">
                  <c:v>2.71</c:v>
                </c:pt>
                <c:pt idx="230">
                  <c:v>2.708</c:v>
                </c:pt>
                <c:pt idx="231">
                  <c:v>2.672</c:v>
                </c:pt>
                <c:pt idx="232">
                  <c:v>2.658</c:v>
                </c:pt>
                <c:pt idx="233">
                  <c:v>2.658</c:v>
                </c:pt>
                <c:pt idx="234">
                  <c:v>2.677</c:v>
                </c:pt>
                <c:pt idx="235">
                  <c:v>2.68</c:v>
                </c:pt>
                <c:pt idx="236">
                  <c:v>2.692</c:v>
                </c:pt>
                <c:pt idx="237">
                  <c:v>2.718</c:v>
                </c:pt>
                <c:pt idx="238">
                  <c:v>2.728</c:v>
                </c:pt>
                <c:pt idx="239">
                  <c:v>2.711</c:v>
                </c:pt>
                <c:pt idx="240">
                  <c:v>2.736</c:v>
                </c:pt>
                <c:pt idx="241">
                  <c:v>2.729</c:v>
                </c:pt>
                <c:pt idx="242">
                  <c:v>2.726</c:v>
                </c:pt>
                <c:pt idx="243">
                  <c:v>2.718</c:v>
                </c:pt>
                <c:pt idx="244">
                  <c:v>2.728</c:v>
                </c:pt>
                <c:pt idx="245">
                  <c:v>2.731</c:v>
                </c:pt>
                <c:pt idx="246">
                  <c:v>2.722</c:v>
                </c:pt>
                <c:pt idx="247">
                  <c:v>2.724</c:v>
                </c:pt>
                <c:pt idx="248">
                  <c:v>2.734</c:v>
                </c:pt>
                <c:pt idx="249">
                  <c:v>2.707</c:v>
                </c:pt>
                <c:pt idx="250">
                  <c:v>2.707</c:v>
                </c:pt>
                <c:pt idx="251">
                  <c:v>2.69</c:v>
                </c:pt>
                <c:pt idx="252">
                  <c:v>2.682</c:v>
                </c:pt>
                <c:pt idx="253">
                  <c:v>2.697</c:v>
                </c:pt>
                <c:pt idx="254">
                  <c:v>2.682</c:v>
                </c:pt>
                <c:pt idx="255">
                  <c:v>2.699</c:v>
                </c:pt>
                <c:pt idx="256">
                  <c:v>2.662</c:v>
                </c:pt>
                <c:pt idx="257">
                  <c:v>2.659</c:v>
                </c:pt>
                <c:pt idx="258">
                  <c:v>2.66</c:v>
                </c:pt>
                <c:pt idx="259">
                  <c:v>2.647</c:v>
                </c:pt>
                <c:pt idx="260">
                  <c:v>2.677</c:v>
                </c:pt>
                <c:pt idx="261">
                  <c:v>2.667</c:v>
                </c:pt>
                <c:pt idx="262">
                  <c:v>2.641</c:v>
                </c:pt>
                <c:pt idx="263">
                  <c:v>2.637</c:v>
                </c:pt>
                <c:pt idx="264">
                  <c:v>2.637</c:v>
                </c:pt>
                <c:pt idx="265">
                  <c:v>2.624</c:v>
                </c:pt>
                <c:pt idx="266">
                  <c:v>2.553</c:v>
                </c:pt>
                <c:pt idx="267">
                  <c:v>2.5325</c:v>
                </c:pt>
                <c:pt idx="268">
                  <c:v>2.5115</c:v>
                </c:pt>
                <c:pt idx="269">
                  <c:v>2.5175</c:v>
                </c:pt>
                <c:pt idx="270">
                  <c:v>2.4975</c:v>
                </c:pt>
                <c:pt idx="271">
                  <c:v>2.5185</c:v>
                </c:pt>
                <c:pt idx="272">
                  <c:v>2.5305</c:v>
                </c:pt>
                <c:pt idx="273">
                  <c:v>2.5075</c:v>
                </c:pt>
                <c:pt idx="274">
                  <c:v>2.493</c:v>
                </c:pt>
                <c:pt idx="275">
                  <c:v>2.52</c:v>
                </c:pt>
                <c:pt idx="276">
                  <c:v>2.53</c:v>
                </c:pt>
                <c:pt idx="277">
                  <c:v>2.537</c:v>
                </c:pt>
                <c:pt idx="278">
                  <c:v>2.585</c:v>
                </c:pt>
                <c:pt idx="279">
                  <c:v>2.598</c:v>
                </c:pt>
                <c:pt idx="280">
                  <c:v>2.628</c:v>
                </c:pt>
                <c:pt idx="281">
                  <c:v>2.601</c:v>
                </c:pt>
                <c:pt idx="282">
                  <c:v>2.628</c:v>
                </c:pt>
                <c:pt idx="283">
                  <c:v>2.622</c:v>
                </c:pt>
                <c:pt idx="284">
                  <c:v>2.617</c:v>
                </c:pt>
                <c:pt idx="285">
                  <c:v>2.582</c:v>
                </c:pt>
                <c:pt idx="286">
                  <c:v>2.552</c:v>
                </c:pt>
                <c:pt idx="287">
                  <c:v>2.55</c:v>
                </c:pt>
                <c:pt idx="288">
                  <c:v>2.5</c:v>
                </c:pt>
                <c:pt idx="289">
                  <c:v>2.517</c:v>
                </c:pt>
                <c:pt idx="290">
                  <c:v>2.544</c:v>
                </c:pt>
                <c:pt idx="291">
                  <c:v>2.522</c:v>
                </c:pt>
                <c:pt idx="292">
                  <c:v>2.522</c:v>
                </c:pt>
                <c:pt idx="293">
                  <c:v>2.4905</c:v>
                </c:pt>
                <c:pt idx="294">
                  <c:v>2.4925</c:v>
                </c:pt>
                <c:pt idx="295">
                  <c:v>2.5145</c:v>
                </c:pt>
                <c:pt idx="296">
                  <c:v>2.5025</c:v>
                </c:pt>
                <c:pt idx="297">
                  <c:v>2.5145</c:v>
                </c:pt>
                <c:pt idx="298">
                  <c:v>2.538</c:v>
                </c:pt>
                <c:pt idx="299">
                  <c:v>2.536</c:v>
                </c:pt>
                <c:pt idx="300">
                  <c:v>2.531</c:v>
                </c:pt>
                <c:pt idx="301">
                  <c:v>2.565</c:v>
                </c:pt>
                <c:pt idx="302">
                  <c:v>2.603</c:v>
                </c:pt>
                <c:pt idx="303">
                  <c:v>2.6275</c:v>
                </c:pt>
                <c:pt idx="304">
                  <c:v>2.7035</c:v>
                </c:pt>
                <c:pt idx="305">
                  <c:v>2.6575</c:v>
                </c:pt>
                <c:pt idx="306">
                  <c:v>2.6575</c:v>
                </c:pt>
                <c:pt idx="307">
                  <c:v>2.6675</c:v>
                </c:pt>
                <c:pt idx="308">
                  <c:v>2.6375</c:v>
                </c:pt>
                <c:pt idx="309">
                  <c:v>2.6375</c:v>
                </c:pt>
                <c:pt idx="310">
                  <c:v>2.6445</c:v>
                </c:pt>
                <c:pt idx="311">
                  <c:v>2.6805</c:v>
                </c:pt>
                <c:pt idx="312">
                  <c:v>2.6785</c:v>
                </c:pt>
                <c:pt idx="313">
                  <c:v>2.6875</c:v>
                </c:pt>
                <c:pt idx="314">
                  <c:v>2.6645</c:v>
                </c:pt>
                <c:pt idx="315">
                  <c:v>2.6845</c:v>
                </c:pt>
                <c:pt idx="316">
                  <c:v>2.6645</c:v>
                </c:pt>
                <c:pt idx="317">
                  <c:v>2.6485</c:v>
                </c:pt>
                <c:pt idx="318">
                  <c:v>2.676</c:v>
                </c:pt>
                <c:pt idx="319">
                  <c:v>2.743</c:v>
                </c:pt>
                <c:pt idx="320">
                  <c:v>2.7695</c:v>
                </c:pt>
                <c:pt idx="321">
                  <c:v>2.7605</c:v>
                </c:pt>
                <c:pt idx="322">
                  <c:v>2.8055</c:v>
                </c:pt>
                <c:pt idx="323">
                  <c:v>2.7805</c:v>
                </c:pt>
                <c:pt idx="324">
                  <c:v>2.833</c:v>
                </c:pt>
                <c:pt idx="325">
                  <c:v>2.815</c:v>
                </c:pt>
                <c:pt idx="326">
                  <c:v>2.765</c:v>
                </c:pt>
                <c:pt idx="327">
                  <c:v>2.765</c:v>
                </c:pt>
                <c:pt idx="328">
                  <c:v>2.767</c:v>
                </c:pt>
                <c:pt idx="329">
                  <c:v>2.817</c:v>
                </c:pt>
                <c:pt idx="330">
                  <c:v>2.853</c:v>
                </c:pt>
                <c:pt idx="331">
                  <c:v>2.896</c:v>
                </c:pt>
                <c:pt idx="332">
                  <c:v>2.95</c:v>
                </c:pt>
                <c:pt idx="333">
                  <c:v>2.948</c:v>
                </c:pt>
                <c:pt idx="334">
                  <c:v>2.975</c:v>
                </c:pt>
                <c:pt idx="335">
                  <c:v>3.0185</c:v>
                </c:pt>
                <c:pt idx="336">
                  <c:v>2.9925</c:v>
                </c:pt>
                <c:pt idx="337">
                  <c:v>2.9295</c:v>
                </c:pt>
                <c:pt idx="338">
                  <c:v>2.9685</c:v>
                </c:pt>
                <c:pt idx="339">
                  <c:v>2.9615</c:v>
                </c:pt>
                <c:pt idx="340">
                  <c:v>3.0135</c:v>
                </c:pt>
                <c:pt idx="341">
                  <c:v>2.9975</c:v>
                </c:pt>
                <c:pt idx="342">
                  <c:v>3.0225</c:v>
                </c:pt>
                <c:pt idx="343">
                  <c:v>3.0125</c:v>
                </c:pt>
                <c:pt idx="344">
                  <c:v>2.9775</c:v>
                </c:pt>
                <c:pt idx="345">
                  <c:v>2.9275</c:v>
                </c:pt>
                <c:pt idx="346">
                  <c:v>2.9495</c:v>
                </c:pt>
                <c:pt idx="347">
                  <c:v>2.9755</c:v>
                </c:pt>
                <c:pt idx="348">
                  <c:v>3.0065</c:v>
                </c:pt>
                <c:pt idx="349">
                  <c:v>2.9895</c:v>
                </c:pt>
                <c:pt idx="350">
                  <c:v>3.0405</c:v>
                </c:pt>
                <c:pt idx="351">
                  <c:v>3.0625</c:v>
                </c:pt>
                <c:pt idx="352">
                  <c:v>3.0285</c:v>
                </c:pt>
                <c:pt idx="353">
                  <c:v>3.0005</c:v>
                </c:pt>
                <c:pt idx="354">
                  <c:v>3.0475</c:v>
                </c:pt>
                <c:pt idx="355">
                  <c:v>3.0205</c:v>
                </c:pt>
                <c:pt idx="356">
                  <c:v>2.9665</c:v>
                </c:pt>
                <c:pt idx="357">
                  <c:v>3.0155</c:v>
                </c:pt>
                <c:pt idx="358">
                  <c:v>3.0605</c:v>
                </c:pt>
                <c:pt idx="359">
                  <c:v>3.0805</c:v>
                </c:pt>
                <c:pt idx="360">
                  <c:v>3.0845</c:v>
                </c:pt>
                <c:pt idx="361">
                  <c:v>3.0725</c:v>
                </c:pt>
                <c:pt idx="362">
                  <c:v>3.1175</c:v>
                </c:pt>
                <c:pt idx="363">
                  <c:v>3.1765</c:v>
                </c:pt>
                <c:pt idx="364">
                  <c:v>3.1715</c:v>
                </c:pt>
                <c:pt idx="365">
                  <c:v>3.2375</c:v>
                </c:pt>
                <c:pt idx="366">
                  <c:v>3.2025</c:v>
                </c:pt>
                <c:pt idx="367">
                  <c:v>3.1685</c:v>
                </c:pt>
                <c:pt idx="368">
                  <c:v>3.1815</c:v>
                </c:pt>
                <c:pt idx="369">
                  <c:v>3.2305</c:v>
                </c:pt>
                <c:pt idx="370">
                  <c:v>3.2135</c:v>
                </c:pt>
                <c:pt idx="371">
                  <c:v>3.1915</c:v>
                </c:pt>
                <c:pt idx="372">
                  <c:v>3.1635</c:v>
                </c:pt>
                <c:pt idx="373">
                  <c:v>3.225</c:v>
                </c:pt>
                <c:pt idx="374">
                  <c:v>3.225</c:v>
                </c:pt>
                <c:pt idx="375">
                  <c:v>3.298</c:v>
                </c:pt>
                <c:pt idx="376">
                  <c:v>3.3045</c:v>
                </c:pt>
                <c:pt idx="377">
                  <c:v>3.2465</c:v>
                </c:pt>
                <c:pt idx="378">
                  <c:v>3.2255</c:v>
                </c:pt>
                <c:pt idx="379">
                  <c:v>3.1645</c:v>
                </c:pt>
                <c:pt idx="380">
                  <c:v>3.2675</c:v>
                </c:pt>
                <c:pt idx="381">
                  <c:v>3.2825</c:v>
                </c:pt>
                <c:pt idx="382">
                  <c:v>3.3975</c:v>
                </c:pt>
                <c:pt idx="383">
                  <c:v>3.4365</c:v>
                </c:pt>
                <c:pt idx="384">
                  <c:v>3.4555</c:v>
                </c:pt>
                <c:pt idx="385">
                  <c:v>3.5105</c:v>
                </c:pt>
                <c:pt idx="386">
                  <c:v>3.5795</c:v>
                </c:pt>
                <c:pt idx="387">
                  <c:v>3.7935</c:v>
                </c:pt>
                <c:pt idx="388">
                  <c:v>3.7965</c:v>
                </c:pt>
                <c:pt idx="389">
                  <c:v>3.909</c:v>
                </c:pt>
                <c:pt idx="390">
                  <c:v>3.8575</c:v>
                </c:pt>
                <c:pt idx="391">
                  <c:v>3.9005</c:v>
                </c:pt>
                <c:pt idx="392">
                  <c:v>4.13</c:v>
                </c:pt>
                <c:pt idx="393">
                  <c:v>4.273</c:v>
                </c:pt>
                <c:pt idx="394">
                  <c:v>4.3225</c:v>
                </c:pt>
                <c:pt idx="395">
                  <c:v>4.3915</c:v>
                </c:pt>
                <c:pt idx="396">
                  <c:v>4.4005</c:v>
                </c:pt>
                <c:pt idx="397">
                  <c:v>4.1075</c:v>
                </c:pt>
                <c:pt idx="398">
                  <c:v>4.0495</c:v>
                </c:pt>
                <c:pt idx="399">
                  <c:v>4.3405</c:v>
                </c:pt>
                <c:pt idx="400">
                  <c:v>4.2435</c:v>
                </c:pt>
                <c:pt idx="401">
                  <c:v>3.9405</c:v>
                </c:pt>
                <c:pt idx="402">
                  <c:v>4.0975</c:v>
                </c:pt>
                <c:pt idx="403">
                  <c:v>4.1125</c:v>
                </c:pt>
                <c:pt idx="404">
                  <c:v>4.1725</c:v>
                </c:pt>
                <c:pt idx="405">
                  <c:v>4.1255</c:v>
                </c:pt>
                <c:pt idx="406">
                  <c:v>4.2075</c:v>
                </c:pt>
                <c:pt idx="407">
                  <c:v>4.3615</c:v>
                </c:pt>
                <c:pt idx="408">
                  <c:v>4.4125</c:v>
                </c:pt>
                <c:pt idx="409">
                  <c:v>4.1125</c:v>
                </c:pt>
                <c:pt idx="410">
                  <c:v>4.1435</c:v>
                </c:pt>
                <c:pt idx="411">
                  <c:v>4.3705</c:v>
                </c:pt>
                <c:pt idx="412">
                  <c:v>4.5005</c:v>
                </c:pt>
                <c:pt idx="413">
                  <c:v>4.401</c:v>
                </c:pt>
                <c:pt idx="414">
                  <c:v>4.48</c:v>
                </c:pt>
                <c:pt idx="415">
                  <c:v>4.555</c:v>
                </c:pt>
                <c:pt idx="416">
                  <c:v>4.37</c:v>
                </c:pt>
                <c:pt idx="417">
                  <c:v>4.378</c:v>
                </c:pt>
                <c:pt idx="418">
                  <c:v>4.421</c:v>
                </c:pt>
                <c:pt idx="419">
                  <c:v>4.421</c:v>
                </c:pt>
                <c:pt idx="420">
                  <c:v>4.121</c:v>
                </c:pt>
                <c:pt idx="421">
                  <c:v>4.0625</c:v>
                </c:pt>
                <c:pt idx="422">
                  <c:v>4.267</c:v>
                </c:pt>
                <c:pt idx="423">
                  <c:v>4.255</c:v>
                </c:pt>
                <c:pt idx="424">
                  <c:v>4.271</c:v>
                </c:pt>
                <c:pt idx="425">
                  <c:v>4.0685</c:v>
                </c:pt>
                <c:pt idx="426">
                  <c:v>4.188</c:v>
                </c:pt>
                <c:pt idx="427">
                  <c:v>4.175</c:v>
                </c:pt>
                <c:pt idx="428">
                  <c:v>4.039</c:v>
                </c:pt>
                <c:pt idx="429">
                  <c:v>4.06</c:v>
                </c:pt>
                <c:pt idx="430">
                  <c:v>3.93</c:v>
                </c:pt>
                <c:pt idx="431">
                  <c:v>3.907</c:v>
                </c:pt>
                <c:pt idx="432">
                  <c:v>3.882</c:v>
                </c:pt>
                <c:pt idx="433">
                  <c:v>3.785</c:v>
                </c:pt>
                <c:pt idx="434">
                  <c:v>3.735</c:v>
                </c:pt>
                <c:pt idx="435">
                  <c:v>3.865</c:v>
                </c:pt>
                <c:pt idx="436">
                  <c:v>3.9235</c:v>
                </c:pt>
                <c:pt idx="437">
                  <c:v>3.926</c:v>
                </c:pt>
                <c:pt idx="438">
                  <c:v>3.876</c:v>
                </c:pt>
                <c:pt idx="439">
                  <c:v>4.05</c:v>
                </c:pt>
                <c:pt idx="440">
                  <c:v>4.267</c:v>
                </c:pt>
                <c:pt idx="441">
                  <c:v>4.312</c:v>
                </c:pt>
                <c:pt idx="442">
                  <c:v>4.33</c:v>
                </c:pt>
                <c:pt idx="443">
                  <c:v>4.36</c:v>
                </c:pt>
                <c:pt idx="444">
                  <c:v>4.407</c:v>
                </c:pt>
                <c:pt idx="445">
                  <c:v>4.425</c:v>
                </c:pt>
                <c:pt idx="446">
                  <c:v>4.458</c:v>
                </c:pt>
                <c:pt idx="447">
                  <c:v>4.465</c:v>
                </c:pt>
                <c:pt idx="448">
                  <c:v>4.341</c:v>
                </c:pt>
                <c:pt idx="449">
                  <c:v>4.269</c:v>
                </c:pt>
                <c:pt idx="450">
                  <c:v>4.444</c:v>
                </c:pt>
                <c:pt idx="451">
                  <c:v>4.461</c:v>
                </c:pt>
                <c:pt idx="452">
                  <c:v>4.5</c:v>
                </c:pt>
                <c:pt idx="453">
                  <c:v>4.77</c:v>
                </c:pt>
                <c:pt idx="454">
                  <c:v>4.56</c:v>
                </c:pt>
                <c:pt idx="455">
                  <c:v>4.622</c:v>
                </c:pt>
                <c:pt idx="456">
                  <c:v>4.572</c:v>
                </c:pt>
                <c:pt idx="457">
                  <c:v>4.653</c:v>
                </c:pt>
                <c:pt idx="458">
                  <c:v>4.706</c:v>
                </c:pt>
                <c:pt idx="459">
                  <c:v>4.667</c:v>
                </c:pt>
                <c:pt idx="460">
                  <c:v>4.82</c:v>
                </c:pt>
                <c:pt idx="461">
                  <c:v>4.81</c:v>
                </c:pt>
                <c:pt idx="462">
                  <c:v>4.875</c:v>
                </c:pt>
                <c:pt idx="463">
                  <c:v>5</c:v>
                </c:pt>
                <c:pt idx="464">
                  <c:v>5.127</c:v>
                </c:pt>
                <c:pt idx="465">
                  <c:v>5.07</c:v>
                </c:pt>
                <c:pt idx="466">
                  <c:v>4.969</c:v>
                </c:pt>
                <c:pt idx="467">
                  <c:v>5.105</c:v>
                </c:pt>
                <c:pt idx="468">
                  <c:v>5.0775</c:v>
                </c:pt>
                <c:pt idx="469">
                  <c:v>5.1295</c:v>
                </c:pt>
                <c:pt idx="470">
                  <c:v>5.287</c:v>
                </c:pt>
                <c:pt idx="471">
                  <c:v>5.2725</c:v>
                </c:pt>
                <c:pt idx="472">
                  <c:v>5.3665</c:v>
                </c:pt>
                <c:pt idx="473">
                  <c:v>5.4495</c:v>
                </c:pt>
                <c:pt idx="474">
                  <c:v>5.4055</c:v>
                </c:pt>
                <c:pt idx="475">
                  <c:v>5.3745</c:v>
                </c:pt>
                <c:pt idx="476">
                  <c:v>5.2385</c:v>
                </c:pt>
                <c:pt idx="477">
                  <c:v>5.3845</c:v>
                </c:pt>
                <c:pt idx="478">
                  <c:v>5.4225</c:v>
                </c:pt>
                <c:pt idx="479">
                  <c:v>5.4145</c:v>
                </c:pt>
                <c:pt idx="480">
                  <c:v>5.0915</c:v>
                </c:pt>
                <c:pt idx="481">
                  <c:v>5.1535</c:v>
                </c:pt>
                <c:pt idx="482">
                  <c:v>5.1535</c:v>
                </c:pt>
                <c:pt idx="483">
                  <c:v>5.322</c:v>
                </c:pt>
                <c:pt idx="484">
                  <c:v>5.3205</c:v>
                </c:pt>
                <c:pt idx="485">
                  <c:v>5.27</c:v>
                </c:pt>
                <c:pt idx="486">
                  <c:v>5.132</c:v>
                </c:pt>
                <c:pt idx="487">
                  <c:v>4.983</c:v>
                </c:pt>
                <c:pt idx="488">
                  <c:v>5.1275</c:v>
                </c:pt>
                <c:pt idx="489">
                  <c:v>5.114</c:v>
                </c:pt>
                <c:pt idx="490">
                  <c:v>5.488</c:v>
                </c:pt>
                <c:pt idx="491">
                  <c:v>5.6075</c:v>
                </c:pt>
                <c:pt idx="492">
                  <c:v>5.5145</c:v>
                </c:pt>
                <c:pt idx="493">
                  <c:v>5.3415</c:v>
                </c:pt>
                <c:pt idx="494">
                  <c:v>5.4165</c:v>
                </c:pt>
                <c:pt idx="495">
                  <c:v>5.2055</c:v>
                </c:pt>
                <c:pt idx="496">
                  <c:v>4.9285</c:v>
                </c:pt>
                <c:pt idx="497">
                  <c:v>4.912</c:v>
                </c:pt>
                <c:pt idx="498">
                  <c:v>5.047</c:v>
                </c:pt>
                <c:pt idx="499">
                  <c:v>4.795</c:v>
                </c:pt>
                <c:pt idx="500">
                  <c:v>4.6365</c:v>
                </c:pt>
                <c:pt idx="501">
                  <c:v>4.649</c:v>
                </c:pt>
                <c:pt idx="502">
                  <c:v>4.525</c:v>
                </c:pt>
                <c:pt idx="503">
                  <c:v>4.52459</c:v>
                </c:pt>
                <c:pt idx="504">
                  <c:v>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336046"/>
        <c:axId val="87742480"/>
      </c:lineChart>
      <c:catAx>
        <c:axId val="123360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42480"/>
        <c:crossesAt val="0"/>
        <c:auto val="1"/>
        <c:lblAlgn val="ctr"/>
        <c:lblOffset val="100"/>
        <c:noMultiLvlLbl val="0"/>
      </c:catAx>
      <c:valAx>
        <c:axId val="87742480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36046"/>
        <c:crossesAt val="1"/>
        <c:crossBetween val="midCat"/>
        <c:majorUnit val="0.2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HHUB - HSC SPREAD Nov 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Summary!$F$2:$F$505</c:f>
              <c:strCache>
                <c:ptCount val="504"/>
                <c:pt idx="0">
                  <c:v>11/1/1999</c:v>
                </c:pt>
                <c:pt idx="1">
                  <c:v>11/2/1999</c:v>
                </c:pt>
                <c:pt idx="2">
                  <c:v>11/3/1999</c:v>
                </c:pt>
                <c:pt idx="3">
                  <c:v>11/4/1999</c:v>
                </c:pt>
                <c:pt idx="4">
                  <c:v>11/5/1999</c:v>
                </c:pt>
                <c:pt idx="5">
                  <c:v>11/8/1999</c:v>
                </c:pt>
                <c:pt idx="6">
                  <c:v>11/9/1999</c:v>
                </c:pt>
                <c:pt idx="7">
                  <c:v>11/10/1999</c:v>
                </c:pt>
                <c:pt idx="8">
                  <c:v>11/11/1999</c:v>
                </c:pt>
                <c:pt idx="9">
                  <c:v>11/12/1999</c:v>
                </c:pt>
                <c:pt idx="10">
                  <c:v>11/15/1999</c:v>
                </c:pt>
                <c:pt idx="11">
                  <c:v>11/16/1999</c:v>
                </c:pt>
                <c:pt idx="12">
                  <c:v>11/17/1999</c:v>
                </c:pt>
                <c:pt idx="13">
                  <c:v>11/18/1999</c:v>
                </c:pt>
                <c:pt idx="14">
                  <c:v>11/19/1999</c:v>
                </c:pt>
                <c:pt idx="15">
                  <c:v>11/22/1999</c:v>
                </c:pt>
                <c:pt idx="16">
                  <c:v>11/23/1999</c:v>
                </c:pt>
                <c:pt idx="17">
                  <c:v>11/24/1999</c:v>
                </c:pt>
                <c:pt idx="18">
                  <c:v>11/29/1999</c:v>
                </c:pt>
                <c:pt idx="19">
                  <c:v>11/30/1999</c:v>
                </c:pt>
                <c:pt idx="20">
                  <c:v>12/1/1999</c:v>
                </c:pt>
                <c:pt idx="21">
                  <c:v>12/2/1999</c:v>
                </c:pt>
                <c:pt idx="22">
                  <c:v>12/3/1999</c:v>
                </c:pt>
                <c:pt idx="23">
                  <c:v>12/6/1999</c:v>
                </c:pt>
                <c:pt idx="24">
                  <c:v>12/7/1999</c:v>
                </c:pt>
                <c:pt idx="25">
                  <c:v>12/8/1999</c:v>
                </c:pt>
                <c:pt idx="26">
                  <c:v>12/9/1999</c:v>
                </c:pt>
                <c:pt idx="27">
                  <c:v>12/10/1999</c:v>
                </c:pt>
                <c:pt idx="28">
                  <c:v>12/13/1999</c:v>
                </c:pt>
                <c:pt idx="29">
                  <c:v>12/14/1999</c:v>
                </c:pt>
                <c:pt idx="30">
                  <c:v>12/15/1999</c:v>
                </c:pt>
                <c:pt idx="31">
                  <c:v>12/16/1999</c:v>
                </c:pt>
                <c:pt idx="32">
                  <c:v>12/17/1999</c:v>
                </c:pt>
                <c:pt idx="33">
                  <c:v>12/20/1999</c:v>
                </c:pt>
                <c:pt idx="34">
                  <c:v>12/21/1999</c:v>
                </c:pt>
                <c:pt idx="35">
                  <c:v>12/22/1999</c:v>
                </c:pt>
                <c:pt idx="36">
                  <c:v>12/23/1999</c:v>
                </c:pt>
                <c:pt idx="37">
                  <c:v>12/27/1999</c:v>
                </c:pt>
                <c:pt idx="38">
                  <c:v>12/28/1999</c:v>
                </c:pt>
                <c:pt idx="39">
                  <c:v>12/29/1999</c:v>
                </c:pt>
                <c:pt idx="40">
                  <c:v>12/30/1999</c:v>
                </c:pt>
                <c:pt idx="41">
                  <c:v>12/31/1999</c:v>
                </c:pt>
                <c:pt idx="42">
                  <c:v>1/4/2000</c:v>
                </c:pt>
                <c:pt idx="43">
                  <c:v>1/5/2000</c:v>
                </c:pt>
                <c:pt idx="44">
                  <c:v>1/6/2000</c:v>
                </c:pt>
                <c:pt idx="45">
                  <c:v>1/7/2000</c:v>
                </c:pt>
                <c:pt idx="46">
                  <c:v>1/10/2000</c:v>
                </c:pt>
                <c:pt idx="47">
                  <c:v>1/11/2000</c:v>
                </c:pt>
                <c:pt idx="48">
                  <c:v>1/12/2000</c:v>
                </c:pt>
                <c:pt idx="49">
                  <c:v>1/13/2000</c:v>
                </c:pt>
                <c:pt idx="50">
                  <c:v>1/14/2000</c:v>
                </c:pt>
                <c:pt idx="51">
                  <c:v>1/18/2000</c:v>
                </c:pt>
                <c:pt idx="52">
                  <c:v>1/19/2000</c:v>
                </c:pt>
                <c:pt idx="53">
                  <c:v>1/20/2000</c:v>
                </c:pt>
                <c:pt idx="54">
                  <c:v>1/21/2000</c:v>
                </c:pt>
                <c:pt idx="55">
                  <c:v>1/24/2000</c:v>
                </c:pt>
                <c:pt idx="56">
                  <c:v>1/25/2000</c:v>
                </c:pt>
                <c:pt idx="57">
                  <c:v>1/26/2000</c:v>
                </c:pt>
                <c:pt idx="58">
                  <c:v>1/27/2000</c:v>
                </c:pt>
                <c:pt idx="59">
                  <c:v>1/28/2000</c:v>
                </c:pt>
                <c:pt idx="60">
                  <c:v>1/31/2000</c:v>
                </c:pt>
                <c:pt idx="61">
                  <c:v>2/1/2000</c:v>
                </c:pt>
                <c:pt idx="62">
                  <c:v>2/2/2000</c:v>
                </c:pt>
                <c:pt idx="63">
                  <c:v>2/3/2000</c:v>
                </c:pt>
                <c:pt idx="64">
                  <c:v>2/4/2000</c:v>
                </c:pt>
                <c:pt idx="65">
                  <c:v>2/7/2000</c:v>
                </c:pt>
                <c:pt idx="66">
                  <c:v>2/8/2000</c:v>
                </c:pt>
                <c:pt idx="67">
                  <c:v>2/9/2000</c:v>
                </c:pt>
                <c:pt idx="68">
                  <c:v>2/10/2000</c:v>
                </c:pt>
                <c:pt idx="69">
                  <c:v>2/11/2000</c:v>
                </c:pt>
                <c:pt idx="70">
                  <c:v>2/14/2000</c:v>
                </c:pt>
                <c:pt idx="71">
                  <c:v>2/15/2000</c:v>
                </c:pt>
                <c:pt idx="72">
                  <c:v>2/16/2000</c:v>
                </c:pt>
                <c:pt idx="73">
                  <c:v>2/17/2000</c:v>
                </c:pt>
                <c:pt idx="74">
                  <c:v>2/18/2000</c:v>
                </c:pt>
                <c:pt idx="75">
                  <c:v>2/22/2000</c:v>
                </c:pt>
                <c:pt idx="76">
                  <c:v>2/23/2000</c:v>
                </c:pt>
                <c:pt idx="77">
                  <c:v>2/24/2000</c:v>
                </c:pt>
                <c:pt idx="78">
                  <c:v>2/25/2000</c:v>
                </c:pt>
                <c:pt idx="79">
                  <c:v>2/28/2000</c:v>
                </c:pt>
                <c:pt idx="80">
                  <c:v>2/29/2000</c:v>
                </c:pt>
                <c:pt idx="81">
                  <c:v>3/1/2000</c:v>
                </c:pt>
                <c:pt idx="82">
                  <c:v>3/2/2000</c:v>
                </c:pt>
                <c:pt idx="83">
                  <c:v>3/3/2000</c:v>
                </c:pt>
                <c:pt idx="84">
                  <c:v>3/6/2000</c:v>
                </c:pt>
                <c:pt idx="85">
                  <c:v>3/7/2000</c:v>
                </c:pt>
                <c:pt idx="86">
                  <c:v>3/8/2000</c:v>
                </c:pt>
                <c:pt idx="87">
                  <c:v>3/9/2000</c:v>
                </c:pt>
                <c:pt idx="88">
                  <c:v>3/10/2000</c:v>
                </c:pt>
                <c:pt idx="89">
                  <c:v>3/13/2000</c:v>
                </c:pt>
                <c:pt idx="90">
                  <c:v>3/14/2000</c:v>
                </c:pt>
                <c:pt idx="91">
                  <c:v>3/15/2000</c:v>
                </c:pt>
                <c:pt idx="92">
                  <c:v>3/16/2000</c:v>
                </c:pt>
                <c:pt idx="93">
                  <c:v>3/17/2000</c:v>
                </c:pt>
                <c:pt idx="94">
                  <c:v>3/20/2000</c:v>
                </c:pt>
                <c:pt idx="95">
                  <c:v>3/21/2000</c:v>
                </c:pt>
                <c:pt idx="96">
                  <c:v>3/22/2000</c:v>
                </c:pt>
                <c:pt idx="97">
                  <c:v>3/23/2000</c:v>
                </c:pt>
                <c:pt idx="98">
                  <c:v>3/24/2000</c:v>
                </c:pt>
                <c:pt idx="99">
                  <c:v>3/27/2000</c:v>
                </c:pt>
                <c:pt idx="100">
                  <c:v>3/28/2000</c:v>
                </c:pt>
                <c:pt idx="101">
                  <c:v>3/29/2000</c:v>
                </c:pt>
                <c:pt idx="102">
                  <c:v>3/30/2000</c:v>
                </c:pt>
                <c:pt idx="103">
                  <c:v>3/31/2000</c:v>
                </c:pt>
                <c:pt idx="104">
                  <c:v>4/3/2000</c:v>
                </c:pt>
                <c:pt idx="105">
                  <c:v>4/4/2000</c:v>
                </c:pt>
                <c:pt idx="106">
                  <c:v>4/5/2000</c:v>
                </c:pt>
                <c:pt idx="107">
                  <c:v>4/6/2000</c:v>
                </c:pt>
                <c:pt idx="108">
                  <c:v>4/7/2000</c:v>
                </c:pt>
                <c:pt idx="109">
                  <c:v>4/10/2000</c:v>
                </c:pt>
                <c:pt idx="110">
                  <c:v>4/11/2000</c:v>
                </c:pt>
                <c:pt idx="111">
                  <c:v>4/12/2000</c:v>
                </c:pt>
                <c:pt idx="112">
                  <c:v>4/13/2000</c:v>
                </c:pt>
                <c:pt idx="113">
                  <c:v>4/14/2000</c:v>
                </c:pt>
                <c:pt idx="114">
                  <c:v>4/17/2000</c:v>
                </c:pt>
                <c:pt idx="115">
                  <c:v>4/18/2000</c:v>
                </c:pt>
                <c:pt idx="116">
                  <c:v>4/19/2000</c:v>
                </c:pt>
                <c:pt idx="117">
                  <c:v>4/20/2000</c:v>
                </c:pt>
                <c:pt idx="118">
                  <c:v>4/24/2000</c:v>
                </c:pt>
                <c:pt idx="119">
                  <c:v>4/25/2000</c:v>
                </c:pt>
                <c:pt idx="120">
                  <c:v>4/26/2000</c:v>
                </c:pt>
                <c:pt idx="121">
                  <c:v>4/27/2000</c:v>
                </c:pt>
                <c:pt idx="122">
                  <c:v>4/28/2000</c:v>
                </c:pt>
                <c:pt idx="123">
                  <c:v>4/30/2000</c:v>
                </c:pt>
                <c:pt idx="124">
                  <c:v>5/1/2000</c:v>
                </c:pt>
                <c:pt idx="125">
                  <c:v>5/2/2000</c:v>
                </c:pt>
                <c:pt idx="126">
                  <c:v>5/3/2000</c:v>
                </c:pt>
                <c:pt idx="127">
                  <c:v>5/4/2000</c:v>
                </c:pt>
                <c:pt idx="128">
                  <c:v>5/5/2000</c:v>
                </c:pt>
                <c:pt idx="129">
                  <c:v>5/8/2000</c:v>
                </c:pt>
                <c:pt idx="130">
                  <c:v>5/9/2000</c:v>
                </c:pt>
                <c:pt idx="131">
                  <c:v>5/10/2000</c:v>
                </c:pt>
                <c:pt idx="132">
                  <c:v>5/11/2000</c:v>
                </c:pt>
                <c:pt idx="133">
                  <c:v>5/12/2000</c:v>
                </c:pt>
                <c:pt idx="134">
                  <c:v>5/15/2000</c:v>
                </c:pt>
                <c:pt idx="135">
                  <c:v>5/16/2000</c:v>
                </c:pt>
                <c:pt idx="136">
                  <c:v>5/17/2000</c:v>
                </c:pt>
                <c:pt idx="137">
                  <c:v>5/18/2000</c:v>
                </c:pt>
                <c:pt idx="138">
                  <c:v>5/19/2000</c:v>
                </c:pt>
                <c:pt idx="139">
                  <c:v>5/22/2000</c:v>
                </c:pt>
                <c:pt idx="140">
                  <c:v>5/23/2000</c:v>
                </c:pt>
                <c:pt idx="141">
                  <c:v>5/24/2000</c:v>
                </c:pt>
                <c:pt idx="142">
                  <c:v>5/25/2000</c:v>
                </c:pt>
                <c:pt idx="143">
                  <c:v>5/26/2000</c:v>
                </c:pt>
                <c:pt idx="144">
                  <c:v>5/30/2000</c:v>
                </c:pt>
                <c:pt idx="145">
                  <c:v>5/31/2000</c:v>
                </c:pt>
                <c:pt idx="146">
                  <c:v>6/1/2000</c:v>
                </c:pt>
                <c:pt idx="147">
                  <c:v>6/2/2000</c:v>
                </c:pt>
                <c:pt idx="148">
                  <c:v>6/5/2000</c:v>
                </c:pt>
                <c:pt idx="149">
                  <c:v>6/6/2000</c:v>
                </c:pt>
                <c:pt idx="150">
                  <c:v>6/7/2000</c:v>
                </c:pt>
                <c:pt idx="151">
                  <c:v>6/8/2000</c:v>
                </c:pt>
                <c:pt idx="152">
                  <c:v>6/9/2000</c:v>
                </c:pt>
                <c:pt idx="153">
                  <c:v>6/12/2000</c:v>
                </c:pt>
                <c:pt idx="154">
                  <c:v>6/13/2000</c:v>
                </c:pt>
                <c:pt idx="155">
                  <c:v>6/14/2000</c:v>
                </c:pt>
                <c:pt idx="156">
                  <c:v>6/15/2000</c:v>
                </c:pt>
                <c:pt idx="157">
                  <c:v>6/16/2000</c:v>
                </c:pt>
                <c:pt idx="158">
                  <c:v>6/19/2000</c:v>
                </c:pt>
                <c:pt idx="159">
                  <c:v>6/20/2000</c:v>
                </c:pt>
                <c:pt idx="160">
                  <c:v>6/21/2000</c:v>
                </c:pt>
                <c:pt idx="161">
                  <c:v>6/22/2000</c:v>
                </c:pt>
                <c:pt idx="162">
                  <c:v>6/23/2000</c:v>
                </c:pt>
                <c:pt idx="163">
                  <c:v>6/26/2000</c:v>
                </c:pt>
                <c:pt idx="164">
                  <c:v>6/27/2000</c:v>
                </c:pt>
                <c:pt idx="165">
                  <c:v>6/28/2000</c:v>
                </c:pt>
                <c:pt idx="166">
                  <c:v>6/29/2000</c:v>
                </c:pt>
                <c:pt idx="167">
                  <c:v>6/30/2000</c:v>
                </c:pt>
                <c:pt idx="168">
                  <c:v>7/3/2000</c:v>
                </c:pt>
                <c:pt idx="169">
                  <c:v>7/5/2000</c:v>
                </c:pt>
                <c:pt idx="170">
                  <c:v>7/6/2000</c:v>
                </c:pt>
                <c:pt idx="171">
                  <c:v>7/7/2000</c:v>
                </c:pt>
                <c:pt idx="172">
                  <c:v>7/10/2000</c:v>
                </c:pt>
                <c:pt idx="173">
                  <c:v>7/11/2000</c:v>
                </c:pt>
                <c:pt idx="174">
                  <c:v>7/12/2000</c:v>
                </c:pt>
                <c:pt idx="175">
                  <c:v>7/13/2000</c:v>
                </c:pt>
                <c:pt idx="176">
                  <c:v>7/14/2000</c:v>
                </c:pt>
                <c:pt idx="177">
                  <c:v>7/17/2000</c:v>
                </c:pt>
                <c:pt idx="178">
                  <c:v>7/18/2000</c:v>
                </c:pt>
                <c:pt idx="179">
                  <c:v>7/19/2000</c:v>
                </c:pt>
                <c:pt idx="180">
                  <c:v>7/20/2000</c:v>
                </c:pt>
                <c:pt idx="181">
                  <c:v>7/21/2000</c:v>
                </c:pt>
                <c:pt idx="182">
                  <c:v>7/24/2000</c:v>
                </c:pt>
                <c:pt idx="183">
                  <c:v>7/25/2000</c:v>
                </c:pt>
                <c:pt idx="184">
                  <c:v>7/26/2000</c:v>
                </c:pt>
                <c:pt idx="185">
                  <c:v>7/27/2000</c:v>
                </c:pt>
                <c:pt idx="186">
                  <c:v>7/28/2000</c:v>
                </c:pt>
                <c:pt idx="187">
                  <c:v>7/31/2000</c:v>
                </c:pt>
                <c:pt idx="188">
                  <c:v>8/1/2000</c:v>
                </c:pt>
                <c:pt idx="189">
                  <c:v>8/2/2000</c:v>
                </c:pt>
                <c:pt idx="190">
                  <c:v>8/3/2000</c:v>
                </c:pt>
                <c:pt idx="191">
                  <c:v>8/4/2000</c:v>
                </c:pt>
                <c:pt idx="192">
                  <c:v>8/7/2000</c:v>
                </c:pt>
                <c:pt idx="193">
                  <c:v>8/8/2000</c:v>
                </c:pt>
                <c:pt idx="194">
                  <c:v>8/9/2000</c:v>
                </c:pt>
                <c:pt idx="195">
                  <c:v>8/10/2000</c:v>
                </c:pt>
                <c:pt idx="196">
                  <c:v>8/11/2000</c:v>
                </c:pt>
                <c:pt idx="197">
                  <c:v>8/14/2000</c:v>
                </c:pt>
                <c:pt idx="198">
                  <c:v>8/15/2000</c:v>
                </c:pt>
                <c:pt idx="199">
                  <c:v>8/16/2000</c:v>
                </c:pt>
                <c:pt idx="200">
                  <c:v>8/17/2000</c:v>
                </c:pt>
                <c:pt idx="201">
                  <c:v>8/18/2000</c:v>
                </c:pt>
                <c:pt idx="202">
                  <c:v>8/21/2000</c:v>
                </c:pt>
                <c:pt idx="203">
                  <c:v>8/22/2000</c:v>
                </c:pt>
                <c:pt idx="204">
                  <c:v>8/23/2000</c:v>
                </c:pt>
                <c:pt idx="205">
                  <c:v>8/24/2000</c:v>
                </c:pt>
                <c:pt idx="206">
                  <c:v>8/25/2000</c:v>
                </c:pt>
                <c:pt idx="207">
                  <c:v>8/28/2000</c:v>
                </c:pt>
                <c:pt idx="208">
                  <c:v>8/29/2000</c:v>
                </c:pt>
                <c:pt idx="209">
                  <c:v>8/30/2000</c:v>
                </c:pt>
                <c:pt idx="210">
                  <c:v>8/31/2000</c:v>
                </c:pt>
                <c:pt idx="211">
                  <c:v>9/1/2000</c:v>
                </c:pt>
                <c:pt idx="212">
                  <c:v>9/5/2000</c:v>
                </c:pt>
                <c:pt idx="213">
                  <c:v>9/6/2000</c:v>
                </c:pt>
                <c:pt idx="214">
                  <c:v>9/7/2000</c:v>
                </c:pt>
                <c:pt idx="215">
                  <c:v>9/8/2000</c:v>
                </c:pt>
                <c:pt idx="216">
                  <c:v>9/11/2000</c:v>
                </c:pt>
                <c:pt idx="217">
                  <c:v>9/12/2000</c:v>
                </c:pt>
                <c:pt idx="218">
                  <c:v>9/13/2000</c:v>
                </c:pt>
                <c:pt idx="219">
                  <c:v>9/14/2000</c:v>
                </c:pt>
                <c:pt idx="220">
                  <c:v>9/15/2000</c:v>
                </c:pt>
                <c:pt idx="221">
                  <c:v>9/18/2000</c:v>
                </c:pt>
                <c:pt idx="222">
                  <c:v>9/19/2000</c:v>
                </c:pt>
                <c:pt idx="223">
                  <c:v>9/20/2000</c:v>
                </c:pt>
                <c:pt idx="224">
                  <c:v>9/21/2000</c:v>
                </c:pt>
                <c:pt idx="225">
                  <c:v>9/22/2000</c:v>
                </c:pt>
                <c:pt idx="226">
                  <c:v>9/25/2000</c:v>
                </c:pt>
                <c:pt idx="227">
                  <c:v>9/26/2000</c:v>
                </c:pt>
                <c:pt idx="228">
                  <c:v>9/27/2000</c:v>
                </c:pt>
                <c:pt idx="229">
                  <c:v>9/28/2000</c:v>
                </c:pt>
                <c:pt idx="230">
                  <c:v>9/29/2000</c:v>
                </c:pt>
                <c:pt idx="231">
                  <c:v>9/30/2000</c:v>
                </c:pt>
                <c:pt idx="232">
                  <c:v>10/2/2000</c:v>
                </c:pt>
                <c:pt idx="233">
                  <c:v>10/3/2000</c:v>
                </c:pt>
                <c:pt idx="234">
                  <c:v>10/4/2000</c:v>
                </c:pt>
                <c:pt idx="235">
                  <c:v>10/5/2000</c:v>
                </c:pt>
                <c:pt idx="236">
                  <c:v>10/6/2000</c:v>
                </c:pt>
                <c:pt idx="237">
                  <c:v>10/9/2000</c:v>
                </c:pt>
                <c:pt idx="238">
                  <c:v>10/10/2000</c:v>
                </c:pt>
                <c:pt idx="239">
                  <c:v>10/11/2000</c:v>
                </c:pt>
                <c:pt idx="240">
                  <c:v>10/12/2000</c:v>
                </c:pt>
                <c:pt idx="241">
                  <c:v>10/13/2000</c:v>
                </c:pt>
                <c:pt idx="242">
                  <c:v>10/16/2000</c:v>
                </c:pt>
                <c:pt idx="243">
                  <c:v>10/17/2000</c:v>
                </c:pt>
                <c:pt idx="244">
                  <c:v>10/18/2000</c:v>
                </c:pt>
                <c:pt idx="245">
                  <c:v>10/19/2000</c:v>
                </c:pt>
                <c:pt idx="246">
                  <c:v>10/20/2000</c:v>
                </c:pt>
                <c:pt idx="247">
                  <c:v>10/23/2000</c:v>
                </c:pt>
                <c:pt idx="248">
                  <c:v>10/24/2000</c:v>
                </c:pt>
                <c:pt idx="249">
                  <c:v>10/25/2000</c:v>
                </c:pt>
                <c:pt idx="250">
                  <c:v>10/26/2000</c:v>
                </c:pt>
                <c:pt idx="251">
                  <c:v>10/27/2000</c:v>
                </c:pt>
                <c:pt idx="252">
                  <c:v>10/30/2000</c:v>
                </c:pt>
                <c:pt idx="253">
                  <c:v>10/31/2000</c:v>
                </c:pt>
                <c:pt idx="254">
                  <c:v>11/1/2000</c:v>
                </c:pt>
                <c:pt idx="255">
                  <c:v>11/2/2000</c:v>
                </c:pt>
                <c:pt idx="256">
                  <c:v>11/3/2000</c:v>
                </c:pt>
                <c:pt idx="257">
                  <c:v>11/6/2000</c:v>
                </c:pt>
                <c:pt idx="258">
                  <c:v>11/7/2000</c:v>
                </c:pt>
                <c:pt idx="259">
                  <c:v>11/8/2000</c:v>
                </c:pt>
                <c:pt idx="260">
                  <c:v>11/9/2000</c:v>
                </c:pt>
                <c:pt idx="261">
                  <c:v>11/10/2000</c:v>
                </c:pt>
                <c:pt idx="262">
                  <c:v>11/13/2000</c:v>
                </c:pt>
                <c:pt idx="263">
                  <c:v>11/14/2000</c:v>
                </c:pt>
                <c:pt idx="264">
                  <c:v>11/15/2000</c:v>
                </c:pt>
                <c:pt idx="265">
                  <c:v>11/16/2000</c:v>
                </c:pt>
                <c:pt idx="266">
                  <c:v>11/17/2000</c:v>
                </c:pt>
                <c:pt idx="267">
                  <c:v>11/20/2000</c:v>
                </c:pt>
                <c:pt idx="268">
                  <c:v>11/21/2000</c:v>
                </c:pt>
                <c:pt idx="269">
                  <c:v>11/22/2000</c:v>
                </c:pt>
                <c:pt idx="270">
                  <c:v>11/27/2000</c:v>
                </c:pt>
                <c:pt idx="271">
                  <c:v>11/28/2000</c:v>
                </c:pt>
                <c:pt idx="272">
                  <c:v>11/29/2000</c:v>
                </c:pt>
                <c:pt idx="273">
                  <c:v>11/30/2000</c:v>
                </c:pt>
                <c:pt idx="274">
                  <c:v>12/1/2000</c:v>
                </c:pt>
                <c:pt idx="275">
                  <c:v>12/4/2000</c:v>
                </c:pt>
                <c:pt idx="276">
                  <c:v>12/5/2000</c:v>
                </c:pt>
                <c:pt idx="277">
                  <c:v>12/6/2000</c:v>
                </c:pt>
                <c:pt idx="278">
                  <c:v>12/7/2000</c:v>
                </c:pt>
                <c:pt idx="279">
                  <c:v>12/8/2000</c:v>
                </c:pt>
                <c:pt idx="280">
                  <c:v>12/11/2000</c:v>
                </c:pt>
                <c:pt idx="281">
                  <c:v>12/12/2000</c:v>
                </c:pt>
                <c:pt idx="282">
                  <c:v>12/13/2000</c:v>
                </c:pt>
                <c:pt idx="283">
                  <c:v>12/14/2000</c:v>
                </c:pt>
                <c:pt idx="284">
                  <c:v>12/15/2000</c:v>
                </c:pt>
                <c:pt idx="285">
                  <c:v>12/18/2000</c:v>
                </c:pt>
                <c:pt idx="286">
                  <c:v>12/19/2000</c:v>
                </c:pt>
                <c:pt idx="287">
                  <c:v>12/20/2000</c:v>
                </c:pt>
                <c:pt idx="288">
                  <c:v>12/21/2000</c:v>
                </c:pt>
                <c:pt idx="289">
                  <c:v>12/22/2000</c:v>
                </c:pt>
                <c:pt idx="290">
                  <c:v>12/26/2000</c:v>
                </c:pt>
                <c:pt idx="291">
                  <c:v>12/27/2000</c:v>
                </c:pt>
                <c:pt idx="292">
                  <c:v>12/28/2000</c:v>
                </c:pt>
                <c:pt idx="293">
                  <c:v>12/29/2000</c:v>
                </c:pt>
                <c:pt idx="294">
                  <c:v>1/2/2001</c:v>
                </c:pt>
                <c:pt idx="295">
                  <c:v>1/3/2001</c:v>
                </c:pt>
                <c:pt idx="296">
                  <c:v>1/4/2001</c:v>
                </c:pt>
                <c:pt idx="297">
                  <c:v>1/5/2001</c:v>
                </c:pt>
                <c:pt idx="298">
                  <c:v>1/8/2001</c:v>
                </c:pt>
                <c:pt idx="299">
                  <c:v>1/9/2001</c:v>
                </c:pt>
                <c:pt idx="300">
                  <c:v>1/10/2001</c:v>
                </c:pt>
                <c:pt idx="301">
                  <c:v>1/11/2001</c:v>
                </c:pt>
                <c:pt idx="302">
                  <c:v>1/12/2001</c:v>
                </c:pt>
                <c:pt idx="303">
                  <c:v>1/16/2001</c:v>
                </c:pt>
                <c:pt idx="304">
                  <c:v>1/17/2001</c:v>
                </c:pt>
                <c:pt idx="305">
                  <c:v>1/18/2001</c:v>
                </c:pt>
                <c:pt idx="306">
                  <c:v>1/19/2001</c:v>
                </c:pt>
                <c:pt idx="307">
                  <c:v>1/22/2001</c:v>
                </c:pt>
                <c:pt idx="308">
                  <c:v>1/23/2001</c:v>
                </c:pt>
                <c:pt idx="309">
                  <c:v>1/24/2001</c:v>
                </c:pt>
                <c:pt idx="310">
                  <c:v>1/25/2001</c:v>
                </c:pt>
                <c:pt idx="311">
                  <c:v>1/26/2001</c:v>
                </c:pt>
                <c:pt idx="312">
                  <c:v>1/29/2001</c:v>
                </c:pt>
                <c:pt idx="313">
                  <c:v>1/30/2001</c:v>
                </c:pt>
                <c:pt idx="314">
                  <c:v>1/31/2001</c:v>
                </c:pt>
                <c:pt idx="315">
                  <c:v>2/1/2001</c:v>
                </c:pt>
                <c:pt idx="316">
                  <c:v>2/2/2001</c:v>
                </c:pt>
                <c:pt idx="317">
                  <c:v>2/5/2001</c:v>
                </c:pt>
                <c:pt idx="318">
                  <c:v>2/6/2001</c:v>
                </c:pt>
                <c:pt idx="319">
                  <c:v>2/7/2001</c:v>
                </c:pt>
                <c:pt idx="320">
                  <c:v>2/8/2001</c:v>
                </c:pt>
                <c:pt idx="321">
                  <c:v>2/9/2001</c:v>
                </c:pt>
                <c:pt idx="322">
                  <c:v>2/12/2001</c:v>
                </c:pt>
                <c:pt idx="323">
                  <c:v>2/13/2001</c:v>
                </c:pt>
                <c:pt idx="324">
                  <c:v>2/14/2001</c:v>
                </c:pt>
                <c:pt idx="325">
                  <c:v>2/15/2001</c:v>
                </c:pt>
                <c:pt idx="326">
                  <c:v>2/16/2001</c:v>
                </c:pt>
                <c:pt idx="327">
                  <c:v>2/20/2001</c:v>
                </c:pt>
                <c:pt idx="328">
                  <c:v>2/21/2001</c:v>
                </c:pt>
                <c:pt idx="329">
                  <c:v>2/22/2001</c:v>
                </c:pt>
                <c:pt idx="330">
                  <c:v>2/23/2001</c:v>
                </c:pt>
                <c:pt idx="331">
                  <c:v>2/26/2001</c:v>
                </c:pt>
                <c:pt idx="332">
                  <c:v>2/27/2001</c:v>
                </c:pt>
                <c:pt idx="333">
                  <c:v>2/28/2001</c:v>
                </c:pt>
                <c:pt idx="334">
                  <c:v>3/1/2001</c:v>
                </c:pt>
                <c:pt idx="335">
                  <c:v>3/2/2001</c:v>
                </c:pt>
                <c:pt idx="336">
                  <c:v>3/5/2001</c:v>
                </c:pt>
                <c:pt idx="337">
                  <c:v>3/6/2001</c:v>
                </c:pt>
                <c:pt idx="338">
                  <c:v>3/7/2001</c:v>
                </c:pt>
                <c:pt idx="339">
                  <c:v>3/8/2001</c:v>
                </c:pt>
                <c:pt idx="340">
                  <c:v>3/9/2001</c:v>
                </c:pt>
                <c:pt idx="341">
                  <c:v>3/12/2001</c:v>
                </c:pt>
                <c:pt idx="342">
                  <c:v>3/13/2001</c:v>
                </c:pt>
                <c:pt idx="343">
                  <c:v>3/14/2001</c:v>
                </c:pt>
                <c:pt idx="344">
                  <c:v>3/15/2001</c:v>
                </c:pt>
                <c:pt idx="345">
                  <c:v>3/16/2001</c:v>
                </c:pt>
                <c:pt idx="346">
                  <c:v>3/19/2001</c:v>
                </c:pt>
                <c:pt idx="347">
                  <c:v>3/20/2001</c:v>
                </c:pt>
                <c:pt idx="348">
                  <c:v>3/21/2001</c:v>
                </c:pt>
                <c:pt idx="349">
                  <c:v>3/22/2001</c:v>
                </c:pt>
                <c:pt idx="350">
                  <c:v>3/23/2001</c:v>
                </c:pt>
                <c:pt idx="351">
                  <c:v>3/26/2001</c:v>
                </c:pt>
                <c:pt idx="352">
                  <c:v>3/27/2001</c:v>
                </c:pt>
                <c:pt idx="353">
                  <c:v>3/28/2001</c:v>
                </c:pt>
                <c:pt idx="354">
                  <c:v>3/29/2001</c:v>
                </c:pt>
                <c:pt idx="355">
                  <c:v>3/30/2001</c:v>
                </c:pt>
                <c:pt idx="356">
                  <c:v>4/2/2001</c:v>
                </c:pt>
                <c:pt idx="357">
                  <c:v>4/3/2001</c:v>
                </c:pt>
                <c:pt idx="358">
                  <c:v>4/4/2001</c:v>
                </c:pt>
                <c:pt idx="359">
                  <c:v>4/5/2001</c:v>
                </c:pt>
                <c:pt idx="360">
                  <c:v>4/6/2001</c:v>
                </c:pt>
                <c:pt idx="361">
                  <c:v>4/9/2001</c:v>
                </c:pt>
                <c:pt idx="362">
                  <c:v>4/10/2001</c:v>
                </c:pt>
                <c:pt idx="363">
                  <c:v>4/11/2001</c:v>
                </c:pt>
                <c:pt idx="364">
                  <c:v>4/12/2001</c:v>
                </c:pt>
                <c:pt idx="365">
                  <c:v>4/16/2001</c:v>
                </c:pt>
                <c:pt idx="366">
                  <c:v>4/17/2001</c:v>
                </c:pt>
                <c:pt idx="367">
                  <c:v>4/18/2001</c:v>
                </c:pt>
                <c:pt idx="368">
                  <c:v>4/19/2001</c:v>
                </c:pt>
                <c:pt idx="369">
                  <c:v>4/20/2001</c:v>
                </c:pt>
                <c:pt idx="370">
                  <c:v>4/23/2001</c:v>
                </c:pt>
                <c:pt idx="371">
                  <c:v>4/24/2001</c:v>
                </c:pt>
                <c:pt idx="372">
                  <c:v>4/25/2001</c:v>
                </c:pt>
                <c:pt idx="373">
                  <c:v>4/26/2001</c:v>
                </c:pt>
                <c:pt idx="374">
                  <c:v>4/27/2001</c:v>
                </c:pt>
                <c:pt idx="375">
                  <c:v>4/30/2001</c:v>
                </c:pt>
                <c:pt idx="376">
                  <c:v>5/1/2001</c:v>
                </c:pt>
                <c:pt idx="377">
                  <c:v>5/2/2001</c:v>
                </c:pt>
                <c:pt idx="378">
                  <c:v>5/3/2001</c:v>
                </c:pt>
                <c:pt idx="379">
                  <c:v>5/4/2001</c:v>
                </c:pt>
                <c:pt idx="380">
                  <c:v>5/7/2001</c:v>
                </c:pt>
                <c:pt idx="381">
                  <c:v>5/8/2001</c:v>
                </c:pt>
                <c:pt idx="382">
                  <c:v>5/9/2001</c:v>
                </c:pt>
                <c:pt idx="383">
                  <c:v>5/10/2001</c:v>
                </c:pt>
                <c:pt idx="384">
                  <c:v>5/11/2001</c:v>
                </c:pt>
                <c:pt idx="385">
                  <c:v>5/14/2001</c:v>
                </c:pt>
                <c:pt idx="386">
                  <c:v>5/15/2001</c:v>
                </c:pt>
                <c:pt idx="387">
                  <c:v>5/16/2001</c:v>
                </c:pt>
                <c:pt idx="388">
                  <c:v>5/17/2001</c:v>
                </c:pt>
                <c:pt idx="389">
                  <c:v>5/18/2001</c:v>
                </c:pt>
                <c:pt idx="390">
                  <c:v>5/21/2001</c:v>
                </c:pt>
                <c:pt idx="391">
                  <c:v>5/22/2001</c:v>
                </c:pt>
                <c:pt idx="392">
                  <c:v>5/23/2001</c:v>
                </c:pt>
                <c:pt idx="393">
                  <c:v>5/24/2001</c:v>
                </c:pt>
                <c:pt idx="394">
                  <c:v>5/25/2001</c:v>
                </c:pt>
                <c:pt idx="395">
                  <c:v>5/29/2001</c:v>
                </c:pt>
                <c:pt idx="396">
                  <c:v>5/30/2001</c:v>
                </c:pt>
                <c:pt idx="397">
                  <c:v>5/31/2001</c:v>
                </c:pt>
                <c:pt idx="398">
                  <c:v>6/1/2001</c:v>
                </c:pt>
                <c:pt idx="399">
                  <c:v>6/4/2001</c:v>
                </c:pt>
                <c:pt idx="400">
                  <c:v>6/5/2001</c:v>
                </c:pt>
                <c:pt idx="401">
                  <c:v>6/6/2001</c:v>
                </c:pt>
                <c:pt idx="402">
                  <c:v>6/7/2001</c:v>
                </c:pt>
                <c:pt idx="403">
                  <c:v>6/8/2001</c:v>
                </c:pt>
                <c:pt idx="404">
                  <c:v>6/11/2001</c:v>
                </c:pt>
                <c:pt idx="405">
                  <c:v>6/12/2001</c:v>
                </c:pt>
                <c:pt idx="406">
                  <c:v>6/13/2001</c:v>
                </c:pt>
                <c:pt idx="407">
                  <c:v>6/14/2001</c:v>
                </c:pt>
                <c:pt idx="408">
                  <c:v>6/15/2001</c:v>
                </c:pt>
                <c:pt idx="409">
                  <c:v>6/18/2001</c:v>
                </c:pt>
                <c:pt idx="410">
                  <c:v>6/19/2001</c:v>
                </c:pt>
                <c:pt idx="411">
                  <c:v>6/20/2001</c:v>
                </c:pt>
                <c:pt idx="412">
                  <c:v>6/21/2001</c:v>
                </c:pt>
                <c:pt idx="413">
                  <c:v>6/22/2001</c:v>
                </c:pt>
                <c:pt idx="414">
                  <c:v>6/25/2001</c:v>
                </c:pt>
                <c:pt idx="415">
                  <c:v>6/26/2001</c:v>
                </c:pt>
                <c:pt idx="416">
                  <c:v>6/27/2001</c:v>
                </c:pt>
                <c:pt idx="417">
                  <c:v>6/28/2001</c:v>
                </c:pt>
                <c:pt idx="418">
                  <c:v>6/29/2001</c:v>
                </c:pt>
                <c:pt idx="419">
                  <c:v>7/2/2001</c:v>
                </c:pt>
                <c:pt idx="420">
                  <c:v>7/3/2001</c:v>
                </c:pt>
                <c:pt idx="421">
                  <c:v>7/5/2001</c:v>
                </c:pt>
                <c:pt idx="422">
                  <c:v>7/6/2001</c:v>
                </c:pt>
                <c:pt idx="423">
                  <c:v>7/9/2001</c:v>
                </c:pt>
                <c:pt idx="424">
                  <c:v>7/10/2001</c:v>
                </c:pt>
                <c:pt idx="425">
                  <c:v>7/11/2001</c:v>
                </c:pt>
                <c:pt idx="426">
                  <c:v>7/12/2001</c:v>
                </c:pt>
                <c:pt idx="427">
                  <c:v>7/13/2001</c:v>
                </c:pt>
                <c:pt idx="428">
                  <c:v>7/16/2001</c:v>
                </c:pt>
                <c:pt idx="429">
                  <c:v>7/17/2001</c:v>
                </c:pt>
                <c:pt idx="430">
                  <c:v>7/18/2001</c:v>
                </c:pt>
                <c:pt idx="431">
                  <c:v>7/19/2001</c:v>
                </c:pt>
                <c:pt idx="432">
                  <c:v>7/20/2001</c:v>
                </c:pt>
                <c:pt idx="433">
                  <c:v>7/23/2001</c:v>
                </c:pt>
                <c:pt idx="434">
                  <c:v>7/24/2001</c:v>
                </c:pt>
                <c:pt idx="435">
                  <c:v>7/25/2001</c:v>
                </c:pt>
                <c:pt idx="436">
                  <c:v>7/26/2001</c:v>
                </c:pt>
                <c:pt idx="437">
                  <c:v>7/27/2001</c:v>
                </c:pt>
                <c:pt idx="438">
                  <c:v>7/30/2001</c:v>
                </c:pt>
                <c:pt idx="439">
                  <c:v>7/31/2001</c:v>
                </c:pt>
                <c:pt idx="440">
                  <c:v>8/1/2001</c:v>
                </c:pt>
                <c:pt idx="441">
                  <c:v>8/2/2001</c:v>
                </c:pt>
                <c:pt idx="442">
                  <c:v>8/3/2001</c:v>
                </c:pt>
                <c:pt idx="443">
                  <c:v>8/6/2001</c:v>
                </c:pt>
                <c:pt idx="444">
                  <c:v>8/7/2001</c:v>
                </c:pt>
                <c:pt idx="445">
                  <c:v>8/8/2001</c:v>
                </c:pt>
                <c:pt idx="446">
                  <c:v>8/9/2001</c:v>
                </c:pt>
                <c:pt idx="447">
                  <c:v>8/10/2001</c:v>
                </c:pt>
                <c:pt idx="448">
                  <c:v>8/13/2001</c:v>
                </c:pt>
                <c:pt idx="449">
                  <c:v>8/14/2001</c:v>
                </c:pt>
                <c:pt idx="450">
                  <c:v>8/15/2001</c:v>
                </c:pt>
                <c:pt idx="451">
                  <c:v>8/16/2001</c:v>
                </c:pt>
                <c:pt idx="452">
                  <c:v>8/17/2001</c:v>
                </c:pt>
                <c:pt idx="453">
                  <c:v>8/20/2001</c:v>
                </c:pt>
                <c:pt idx="454">
                  <c:v>8/21/2001</c:v>
                </c:pt>
                <c:pt idx="455">
                  <c:v>8/22/2001</c:v>
                </c:pt>
                <c:pt idx="456">
                  <c:v>8/23/2001</c:v>
                </c:pt>
                <c:pt idx="457">
                  <c:v>8/24/2001</c:v>
                </c:pt>
                <c:pt idx="458">
                  <c:v>8/27/2001</c:v>
                </c:pt>
                <c:pt idx="459">
                  <c:v>8/28/2001</c:v>
                </c:pt>
                <c:pt idx="460">
                  <c:v>8/29/2001</c:v>
                </c:pt>
                <c:pt idx="461">
                  <c:v>8/30/2001</c:v>
                </c:pt>
                <c:pt idx="462">
                  <c:v>8/31/2001</c:v>
                </c:pt>
                <c:pt idx="463">
                  <c:v>9/4/2001</c:v>
                </c:pt>
                <c:pt idx="464">
                  <c:v>9/5/2001</c:v>
                </c:pt>
                <c:pt idx="465">
                  <c:v>9/6/2001</c:v>
                </c:pt>
                <c:pt idx="466">
                  <c:v>9/7/2001</c:v>
                </c:pt>
                <c:pt idx="467">
                  <c:v>9/10/2001</c:v>
                </c:pt>
                <c:pt idx="468">
                  <c:v>9/12/2001</c:v>
                </c:pt>
                <c:pt idx="469">
                  <c:v>9/13/2001</c:v>
                </c:pt>
                <c:pt idx="470">
                  <c:v>9/14/2001</c:v>
                </c:pt>
                <c:pt idx="471">
                  <c:v>9/17/2001</c:v>
                </c:pt>
                <c:pt idx="472">
                  <c:v>9/18/2001</c:v>
                </c:pt>
                <c:pt idx="473">
                  <c:v>9/19/2001</c:v>
                </c:pt>
                <c:pt idx="474">
                  <c:v>9/20/2001</c:v>
                </c:pt>
                <c:pt idx="475">
                  <c:v>9/21/2001</c:v>
                </c:pt>
                <c:pt idx="476">
                  <c:v>9/24/2001</c:v>
                </c:pt>
                <c:pt idx="477">
                  <c:v>9/25/2001</c:v>
                </c:pt>
                <c:pt idx="478">
                  <c:v>9/26/2001</c:v>
                </c:pt>
                <c:pt idx="479">
                  <c:v>9/27/2001</c:v>
                </c:pt>
                <c:pt idx="480">
                  <c:v>9/28/2001</c:v>
                </c:pt>
                <c:pt idx="481">
                  <c:v>10/1/2001</c:v>
                </c:pt>
                <c:pt idx="482">
                  <c:v>10/2/2001</c:v>
                </c:pt>
                <c:pt idx="483">
                  <c:v>10/3/2001</c:v>
                </c:pt>
                <c:pt idx="484">
                  <c:v>10/4/2001</c:v>
                </c:pt>
                <c:pt idx="485">
                  <c:v>10/5/2001</c:v>
                </c:pt>
                <c:pt idx="486">
                  <c:v>10/8/2001</c:v>
                </c:pt>
                <c:pt idx="487">
                  <c:v>10/9/2001</c:v>
                </c:pt>
                <c:pt idx="488">
                  <c:v>10/10/2001</c:v>
                </c:pt>
                <c:pt idx="489">
                  <c:v>10/11/2001</c:v>
                </c:pt>
                <c:pt idx="490">
                  <c:v>10/12/2001</c:v>
                </c:pt>
                <c:pt idx="491">
                  <c:v>10/15/2001</c:v>
                </c:pt>
                <c:pt idx="492">
                  <c:v>10/16/2001</c:v>
                </c:pt>
                <c:pt idx="493">
                  <c:v>10/17/2001</c:v>
                </c:pt>
                <c:pt idx="494">
                  <c:v>10/18/2001</c:v>
                </c:pt>
                <c:pt idx="495">
                  <c:v>10/19/2001</c:v>
                </c:pt>
                <c:pt idx="496">
                  <c:v>10/22/2001</c:v>
                </c:pt>
                <c:pt idx="497">
                  <c:v>10/23/2001</c:v>
                </c:pt>
                <c:pt idx="498">
                  <c:v>10/24/2001</c:v>
                </c:pt>
                <c:pt idx="499">
                  <c:v>10/25/2001</c:v>
                </c:pt>
                <c:pt idx="500">
                  <c:v>10/26/2001</c:v>
                </c:pt>
                <c:pt idx="501">
                  <c:v>10/29/2001</c:v>
                </c:pt>
                <c:pt idx="502">
                  <c:v>10/30/2001</c:v>
                </c:pt>
                <c:pt idx="503">
                  <c:v>10/31/2001</c:v>
                </c:pt>
              </c:strCache>
            </c:strRef>
          </c:cat>
          <c:val>
            <c:numRef>
              <c:f>Summary!$I$2:$I$505</c:f>
              <c:numCache>
                <c:formatCode>_(\$* #,##0.00_);_(\$* \(#,##0.00\);_(\$* \-??_);_(@_)</c:formatCode>
                <c:ptCount val="504"/>
                <c:pt idx="0">
                  <c:v>0.0425</c:v>
                </c:pt>
                <c:pt idx="1">
                  <c:v>0.0425</c:v>
                </c:pt>
                <c:pt idx="2">
                  <c:v>0.0425</c:v>
                </c:pt>
                <c:pt idx="3">
                  <c:v>0.0425</c:v>
                </c:pt>
                <c:pt idx="4">
                  <c:v>0.0425</c:v>
                </c:pt>
                <c:pt idx="5">
                  <c:v>0.0425</c:v>
                </c:pt>
                <c:pt idx="6">
                  <c:v>0.0425</c:v>
                </c:pt>
                <c:pt idx="7">
                  <c:v>0.0425</c:v>
                </c:pt>
                <c:pt idx="8">
                  <c:v>0.0425</c:v>
                </c:pt>
                <c:pt idx="9">
                  <c:v>0.0425</c:v>
                </c:pt>
                <c:pt idx="10">
                  <c:v>0.0425</c:v>
                </c:pt>
                <c:pt idx="11">
                  <c:v>0.0425</c:v>
                </c:pt>
                <c:pt idx="12">
                  <c:v>0.0425</c:v>
                </c:pt>
                <c:pt idx="13">
                  <c:v>0.0425</c:v>
                </c:pt>
                <c:pt idx="14">
                  <c:v>0.0425</c:v>
                </c:pt>
                <c:pt idx="15">
                  <c:v>0.0425</c:v>
                </c:pt>
                <c:pt idx="16">
                  <c:v>0.0425</c:v>
                </c:pt>
                <c:pt idx="17">
                  <c:v>0.0425</c:v>
                </c:pt>
                <c:pt idx="18">
                  <c:v>0.0425</c:v>
                </c:pt>
                <c:pt idx="19">
                  <c:v>0.0425</c:v>
                </c:pt>
                <c:pt idx="20">
                  <c:v>0.0425</c:v>
                </c:pt>
                <c:pt idx="21">
                  <c:v>0.0425</c:v>
                </c:pt>
                <c:pt idx="22">
                  <c:v>0.0425</c:v>
                </c:pt>
                <c:pt idx="23">
                  <c:v>0.0425</c:v>
                </c:pt>
                <c:pt idx="24">
                  <c:v>0.0425</c:v>
                </c:pt>
                <c:pt idx="25">
                  <c:v>0.0425</c:v>
                </c:pt>
                <c:pt idx="26">
                  <c:v>0.0425</c:v>
                </c:pt>
                <c:pt idx="27">
                  <c:v>0.0425000000000004</c:v>
                </c:pt>
                <c:pt idx="28">
                  <c:v>0.0425</c:v>
                </c:pt>
                <c:pt idx="29">
                  <c:v>0.0425</c:v>
                </c:pt>
                <c:pt idx="30">
                  <c:v>0.0425</c:v>
                </c:pt>
                <c:pt idx="31">
                  <c:v>0.0425</c:v>
                </c:pt>
                <c:pt idx="32">
                  <c:v>0.0425</c:v>
                </c:pt>
                <c:pt idx="33">
                  <c:v>0.0425</c:v>
                </c:pt>
                <c:pt idx="34">
                  <c:v>0.0425000000000004</c:v>
                </c:pt>
                <c:pt idx="35">
                  <c:v>0.0425</c:v>
                </c:pt>
                <c:pt idx="36">
                  <c:v>0.0425</c:v>
                </c:pt>
                <c:pt idx="37">
                  <c:v>0.0425</c:v>
                </c:pt>
                <c:pt idx="38">
                  <c:v>0.0425</c:v>
                </c:pt>
                <c:pt idx="39">
                  <c:v>0.0425</c:v>
                </c:pt>
                <c:pt idx="40">
                  <c:v>0.0425</c:v>
                </c:pt>
                <c:pt idx="41">
                  <c:v>0.0425</c:v>
                </c:pt>
                <c:pt idx="42">
                  <c:v>0.0425</c:v>
                </c:pt>
                <c:pt idx="43">
                  <c:v>0.0425</c:v>
                </c:pt>
                <c:pt idx="44">
                  <c:v>0.0299999999999998</c:v>
                </c:pt>
                <c:pt idx="45">
                  <c:v>0.0299999999999998</c:v>
                </c:pt>
                <c:pt idx="46">
                  <c:v>0.0300000000000003</c:v>
                </c:pt>
                <c:pt idx="47">
                  <c:v>0.0274999999999999</c:v>
                </c:pt>
                <c:pt idx="48">
                  <c:v>0.0274999999999999</c:v>
                </c:pt>
                <c:pt idx="49">
                  <c:v>0.0274999999999999</c:v>
                </c:pt>
                <c:pt idx="50">
                  <c:v>0.0274999999999999</c:v>
                </c:pt>
                <c:pt idx="51">
                  <c:v>0.0274999999999999</c:v>
                </c:pt>
                <c:pt idx="52">
                  <c:v>0.0274999999999999</c:v>
                </c:pt>
                <c:pt idx="53">
                  <c:v>0.0274999999999999</c:v>
                </c:pt>
                <c:pt idx="54">
                  <c:v>0.0274999999999999</c:v>
                </c:pt>
                <c:pt idx="55">
                  <c:v>0.0274999999999999</c:v>
                </c:pt>
                <c:pt idx="56">
                  <c:v>0.0274999999999999</c:v>
                </c:pt>
                <c:pt idx="57">
                  <c:v>0.0274999999999999</c:v>
                </c:pt>
                <c:pt idx="58">
                  <c:v>0.0274999999999999</c:v>
                </c:pt>
                <c:pt idx="59">
                  <c:v>0.0274999999999999</c:v>
                </c:pt>
                <c:pt idx="60">
                  <c:v>0.0274999999999999</c:v>
                </c:pt>
                <c:pt idx="61">
                  <c:v>0.0275000000000003</c:v>
                </c:pt>
                <c:pt idx="62">
                  <c:v>0.0274999999999999</c:v>
                </c:pt>
                <c:pt idx="63">
                  <c:v>0.0275000000000003</c:v>
                </c:pt>
                <c:pt idx="64">
                  <c:v>0.0274999999999999</c:v>
                </c:pt>
                <c:pt idx="65">
                  <c:v>0.0275000000000003</c:v>
                </c:pt>
                <c:pt idx="66">
                  <c:v>0.0274999999999999</c:v>
                </c:pt>
                <c:pt idx="67">
                  <c:v>0.0274999999999999</c:v>
                </c:pt>
                <c:pt idx="68">
                  <c:v>0.0275000000000003</c:v>
                </c:pt>
                <c:pt idx="69">
                  <c:v>0.0274999999999999</c:v>
                </c:pt>
                <c:pt idx="70">
                  <c:v>0.0274999999999999</c:v>
                </c:pt>
                <c:pt idx="71">
                  <c:v>0.0274999999999999</c:v>
                </c:pt>
                <c:pt idx="72">
                  <c:v>0.0274999999999999</c:v>
                </c:pt>
                <c:pt idx="73">
                  <c:v>0.0275000000000003</c:v>
                </c:pt>
                <c:pt idx="74">
                  <c:v>0.0274999999999999</c:v>
                </c:pt>
                <c:pt idx="75">
                  <c:v>0.0274999999999999</c:v>
                </c:pt>
                <c:pt idx="76">
                  <c:v>0.0274999999999999</c:v>
                </c:pt>
                <c:pt idx="77">
                  <c:v>0.0274999999999999</c:v>
                </c:pt>
                <c:pt idx="78">
                  <c:v>0.0275000000000003</c:v>
                </c:pt>
                <c:pt idx="79">
                  <c:v>0.0275000000000003</c:v>
                </c:pt>
                <c:pt idx="80">
                  <c:v>0.0274999999999999</c:v>
                </c:pt>
                <c:pt idx="81">
                  <c:v>0.0274999999999999</c:v>
                </c:pt>
                <c:pt idx="82">
                  <c:v>0.0275000000000003</c:v>
                </c:pt>
                <c:pt idx="83">
                  <c:v>0.0275000000000003</c:v>
                </c:pt>
                <c:pt idx="84">
                  <c:v>0.0274999999999999</c:v>
                </c:pt>
                <c:pt idx="85">
                  <c:v>0.0275000000000003</c:v>
                </c:pt>
                <c:pt idx="86">
                  <c:v>0.0274999999999999</c:v>
                </c:pt>
                <c:pt idx="87">
                  <c:v>0.0324999999999998</c:v>
                </c:pt>
                <c:pt idx="88">
                  <c:v>0.0325000000000002</c:v>
                </c:pt>
                <c:pt idx="89">
                  <c:v>0.0325000000000002</c:v>
                </c:pt>
                <c:pt idx="90">
                  <c:v>0.0325000000000002</c:v>
                </c:pt>
                <c:pt idx="91">
                  <c:v>0.0325000000000002</c:v>
                </c:pt>
                <c:pt idx="92">
                  <c:v>0.0325000000000002</c:v>
                </c:pt>
                <c:pt idx="93">
                  <c:v>0.0325000000000002</c:v>
                </c:pt>
                <c:pt idx="94">
                  <c:v>0.0325000000000002</c:v>
                </c:pt>
                <c:pt idx="95">
                  <c:v>0.0324999999999998</c:v>
                </c:pt>
                <c:pt idx="96">
                  <c:v>0.0325000000000002</c:v>
                </c:pt>
                <c:pt idx="97">
                  <c:v>0.0325000000000002</c:v>
                </c:pt>
                <c:pt idx="98">
                  <c:v>0.0325000000000002</c:v>
                </c:pt>
                <c:pt idx="99">
                  <c:v>0.0325000000000002</c:v>
                </c:pt>
                <c:pt idx="100">
                  <c:v>0.0325000000000002</c:v>
                </c:pt>
                <c:pt idx="101">
                  <c:v>0.0325000000000002</c:v>
                </c:pt>
                <c:pt idx="102">
                  <c:v>0.0324999999999998</c:v>
                </c:pt>
                <c:pt idx="103">
                  <c:v>0.0325000000000002</c:v>
                </c:pt>
                <c:pt idx="104">
                  <c:v>0.0325000000000002</c:v>
                </c:pt>
                <c:pt idx="105">
                  <c:v>0.0325000000000002</c:v>
                </c:pt>
                <c:pt idx="106">
                  <c:v>0.0324999999999998</c:v>
                </c:pt>
                <c:pt idx="107">
                  <c:v>0.0324999999999998</c:v>
                </c:pt>
                <c:pt idx="108">
                  <c:v>0.0325000000000002</c:v>
                </c:pt>
                <c:pt idx="109">
                  <c:v>0.0325000000000002</c:v>
                </c:pt>
                <c:pt idx="110">
                  <c:v>0.0325000000000002</c:v>
                </c:pt>
                <c:pt idx="111">
                  <c:v>0.0324999999999998</c:v>
                </c:pt>
                <c:pt idx="112">
                  <c:v>0.0324999999999998</c:v>
                </c:pt>
                <c:pt idx="113">
                  <c:v>0.0324999999999998</c:v>
                </c:pt>
                <c:pt idx="114">
                  <c:v>0.0325000000000002</c:v>
                </c:pt>
                <c:pt idx="115">
                  <c:v>0.0324999999999998</c:v>
                </c:pt>
                <c:pt idx="116">
                  <c:v>0.0325000000000002</c:v>
                </c:pt>
                <c:pt idx="117">
                  <c:v>0.0325000000000002</c:v>
                </c:pt>
                <c:pt idx="118">
                  <c:v>0.0324999999999998</c:v>
                </c:pt>
                <c:pt idx="119">
                  <c:v>0.0325000000000002</c:v>
                </c:pt>
                <c:pt idx="120">
                  <c:v>0.0325000000000002</c:v>
                </c:pt>
                <c:pt idx="121">
                  <c:v>0.0325000000000002</c:v>
                </c:pt>
                <c:pt idx="122">
                  <c:v>0.0324999999999998</c:v>
                </c:pt>
                <c:pt idx="123">
                  <c:v>0.0324999999999998</c:v>
                </c:pt>
                <c:pt idx="124">
                  <c:v>0.0324999999999998</c:v>
                </c:pt>
                <c:pt idx="125">
                  <c:v>0.0349999999999997</c:v>
                </c:pt>
                <c:pt idx="126">
                  <c:v>0.0350000000000001</c:v>
                </c:pt>
                <c:pt idx="127">
                  <c:v>0.0350000000000001</c:v>
                </c:pt>
                <c:pt idx="128">
                  <c:v>0.0350000000000001</c:v>
                </c:pt>
                <c:pt idx="129">
                  <c:v>0.0349999999999997</c:v>
                </c:pt>
                <c:pt idx="130">
                  <c:v>0.0350000000000001</c:v>
                </c:pt>
                <c:pt idx="131">
                  <c:v>0.0350000000000001</c:v>
                </c:pt>
                <c:pt idx="132">
                  <c:v>0.0450000000000004</c:v>
                </c:pt>
                <c:pt idx="133">
                  <c:v>0.0449999999999999</c:v>
                </c:pt>
                <c:pt idx="134">
                  <c:v>0.0449999999999999</c:v>
                </c:pt>
                <c:pt idx="135">
                  <c:v>0.0449999999999999</c:v>
                </c:pt>
                <c:pt idx="136">
                  <c:v>0.0449999999999999</c:v>
                </c:pt>
                <c:pt idx="137">
                  <c:v>0.0449999999999999</c:v>
                </c:pt>
                <c:pt idx="138">
                  <c:v>0.0425</c:v>
                </c:pt>
                <c:pt idx="139">
                  <c:v>0.0425</c:v>
                </c:pt>
                <c:pt idx="140">
                  <c:v>0.0425</c:v>
                </c:pt>
                <c:pt idx="141">
                  <c:v>0.0425</c:v>
                </c:pt>
                <c:pt idx="142">
                  <c:v>0.0425</c:v>
                </c:pt>
                <c:pt idx="143">
                  <c:v>0.0425</c:v>
                </c:pt>
                <c:pt idx="144">
                  <c:v>0.0425</c:v>
                </c:pt>
                <c:pt idx="145">
                  <c:v>0.0425000000000004</c:v>
                </c:pt>
                <c:pt idx="146">
                  <c:v>0.0425</c:v>
                </c:pt>
                <c:pt idx="147">
                  <c:v>0.0425</c:v>
                </c:pt>
                <c:pt idx="148">
                  <c:v>0.0425000000000004</c:v>
                </c:pt>
                <c:pt idx="149">
                  <c:v>0.0425</c:v>
                </c:pt>
                <c:pt idx="150">
                  <c:v>0.0425</c:v>
                </c:pt>
                <c:pt idx="151">
                  <c:v>0.0425</c:v>
                </c:pt>
                <c:pt idx="152">
                  <c:v>0.0425</c:v>
                </c:pt>
                <c:pt idx="153">
                  <c:v>0.0425</c:v>
                </c:pt>
                <c:pt idx="154">
                  <c:v>0.0425</c:v>
                </c:pt>
                <c:pt idx="155">
                  <c:v>0.0425</c:v>
                </c:pt>
                <c:pt idx="156">
                  <c:v>0.0425000000000004</c:v>
                </c:pt>
                <c:pt idx="157">
                  <c:v>0.0425</c:v>
                </c:pt>
                <c:pt idx="158">
                  <c:v>0.0425</c:v>
                </c:pt>
                <c:pt idx="159">
                  <c:v>0.0425</c:v>
                </c:pt>
                <c:pt idx="160">
                  <c:v>0.0425</c:v>
                </c:pt>
                <c:pt idx="161">
                  <c:v>0.0425</c:v>
                </c:pt>
                <c:pt idx="162">
                  <c:v>0.0425</c:v>
                </c:pt>
                <c:pt idx="163">
                  <c:v>0.0425</c:v>
                </c:pt>
                <c:pt idx="164">
                  <c:v>0.0425</c:v>
                </c:pt>
                <c:pt idx="165">
                  <c:v>0.0425</c:v>
                </c:pt>
                <c:pt idx="166">
                  <c:v>0.0425</c:v>
                </c:pt>
                <c:pt idx="167">
                  <c:v>0.0425</c:v>
                </c:pt>
                <c:pt idx="168">
                  <c:v>0.0425</c:v>
                </c:pt>
                <c:pt idx="169">
                  <c:v>0.0425</c:v>
                </c:pt>
                <c:pt idx="170">
                  <c:v>0.0425</c:v>
                </c:pt>
                <c:pt idx="171">
                  <c:v>0.0425</c:v>
                </c:pt>
                <c:pt idx="172">
                  <c:v>0.0425</c:v>
                </c:pt>
                <c:pt idx="173">
                  <c:v>0.0425</c:v>
                </c:pt>
                <c:pt idx="174">
                  <c:v>0.0425</c:v>
                </c:pt>
                <c:pt idx="175">
                  <c:v>0.0425</c:v>
                </c:pt>
                <c:pt idx="176">
                  <c:v>0.0425</c:v>
                </c:pt>
                <c:pt idx="177">
                  <c:v>0.0425</c:v>
                </c:pt>
                <c:pt idx="178">
                  <c:v>0.0425</c:v>
                </c:pt>
                <c:pt idx="179">
                  <c:v>0.0425</c:v>
                </c:pt>
                <c:pt idx="180">
                  <c:v>0.0425</c:v>
                </c:pt>
                <c:pt idx="181">
                  <c:v>0.0425</c:v>
                </c:pt>
                <c:pt idx="182">
                  <c:v>0.0425</c:v>
                </c:pt>
                <c:pt idx="183">
                  <c:v>0.0425</c:v>
                </c:pt>
                <c:pt idx="184">
                  <c:v>0.0425</c:v>
                </c:pt>
                <c:pt idx="185">
                  <c:v>0.0425</c:v>
                </c:pt>
                <c:pt idx="186">
                  <c:v>0.0425</c:v>
                </c:pt>
                <c:pt idx="187">
                  <c:v>0.0425</c:v>
                </c:pt>
                <c:pt idx="188">
                  <c:v>0.0425</c:v>
                </c:pt>
                <c:pt idx="189">
                  <c:v>0.0425</c:v>
                </c:pt>
                <c:pt idx="190">
                  <c:v>0.0425</c:v>
                </c:pt>
                <c:pt idx="191">
                  <c:v>0.0425</c:v>
                </c:pt>
                <c:pt idx="192">
                  <c:v>0.0425</c:v>
                </c:pt>
                <c:pt idx="193">
                  <c:v>0.0425</c:v>
                </c:pt>
                <c:pt idx="194">
                  <c:v>0.0425000000000004</c:v>
                </c:pt>
                <c:pt idx="195">
                  <c:v>0.0425</c:v>
                </c:pt>
                <c:pt idx="196">
                  <c:v>0.0425</c:v>
                </c:pt>
                <c:pt idx="197">
                  <c:v>0.0425</c:v>
                </c:pt>
                <c:pt idx="198">
                  <c:v>0.0425</c:v>
                </c:pt>
                <c:pt idx="199">
                  <c:v>0.0425</c:v>
                </c:pt>
                <c:pt idx="200">
                  <c:v>0.0425</c:v>
                </c:pt>
                <c:pt idx="201">
                  <c:v>0.0425</c:v>
                </c:pt>
                <c:pt idx="202">
                  <c:v>0.0425</c:v>
                </c:pt>
                <c:pt idx="203">
                  <c:v>0.0425</c:v>
                </c:pt>
                <c:pt idx="204">
                  <c:v>0.0425</c:v>
                </c:pt>
                <c:pt idx="205">
                  <c:v>0.0425</c:v>
                </c:pt>
                <c:pt idx="206">
                  <c:v>0.0425</c:v>
                </c:pt>
                <c:pt idx="207">
                  <c:v>0.0425</c:v>
                </c:pt>
                <c:pt idx="208">
                  <c:v>0.0425</c:v>
                </c:pt>
                <c:pt idx="209">
                  <c:v>0.0425</c:v>
                </c:pt>
                <c:pt idx="210">
                  <c:v>0.0425000000000004</c:v>
                </c:pt>
                <c:pt idx="211">
                  <c:v>0.0425000000000004</c:v>
                </c:pt>
                <c:pt idx="212">
                  <c:v>0.0424999999999995</c:v>
                </c:pt>
                <c:pt idx="213">
                  <c:v>0.0424999999999995</c:v>
                </c:pt>
                <c:pt idx="214">
                  <c:v>0.0424999999999995</c:v>
                </c:pt>
                <c:pt idx="215">
                  <c:v>0.0425000000000004</c:v>
                </c:pt>
                <c:pt idx="216">
                  <c:v>0.0425000000000004</c:v>
                </c:pt>
                <c:pt idx="217">
                  <c:v>0.0424999999999995</c:v>
                </c:pt>
                <c:pt idx="218">
                  <c:v>0.0374999999999996</c:v>
                </c:pt>
                <c:pt idx="219">
                  <c:v>0.0374999999999996</c:v>
                </c:pt>
                <c:pt idx="220">
                  <c:v>0.0374999999999996</c:v>
                </c:pt>
                <c:pt idx="221">
                  <c:v>0.0374999999999996</c:v>
                </c:pt>
                <c:pt idx="222">
                  <c:v>0.0375000000000005</c:v>
                </c:pt>
                <c:pt idx="223">
                  <c:v>0.0374999999999996</c:v>
                </c:pt>
                <c:pt idx="224">
                  <c:v>0.0375000000000005</c:v>
                </c:pt>
                <c:pt idx="225">
                  <c:v>0.0375000000000005</c:v>
                </c:pt>
                <c:pt idx="226">
                  <c:v>0.0374999999999996</c:v>
                </c:pt>
                <c:pt idx="227">
                  <c:v>0.0375000000000005</c:v>
                </c:pt>
                <c:pt idx="228">
                  <c:v>0.0375000000000005</c:v>
                </c:pt>
                <c:pt idx="229">
                  <c:v>0.0374999999999996</c:v>
                </c:pt>
                <c:pt idx="230">
                  <c:v>0.0374999999999996</c:v>
                </c:pt>
                <c:pt idx="231">
                  <c:v>0.0374999999999996</c:v>
                </c:pt>
                <c:pt idx="232">
                  <c:v>0.0375000000000005</c:v>
                </c:pt>
                <c:pt idx="233">
                  <c:v>0.0375000000000005</c:v>
                </c:pt>
                <c:pt idx="234">
                  <c:v>0.0375000000000005</c:v>
                </c:pt>
                <c:pt idx="235">
                  <c:v>0.0374999999999996</c:v>
                </c:pt>
                <c:pt idx="236">
                  <c:v>0.0375000000000005</c:v>
                </c:pt>
                <c:pt idx="237">
                  <c:v>0.0375000000000005</c:v>
                </c:pt>
                <c:pt idx="238">
                  <c:v>0.0375000000000005</c:v>
                </c:pt>
                <c:pt idx="239">
                  <c:v>0.0374999999999996</c:v>
                </c:pt>
                <c:pt idx="240">
                  <c:v>0.0374999999999996</c:v>
                </c:pt>
                <c:pt idx="241">
                  <c:v>0.0374999999999996</c:v>
                </c:pt>
                <c:pt idx="242">
                  <c:v>0.0375000000000005</c:v>
                </c:pt>
                <c:pt idx="243">
                  <c:v>0.0375000000000005</c:v>
                </c:pt>
                <c:pt idx="244">
                  <c:v>0.0374999999999996</c:v>
                </c:pt>
                <c:pt idx="245">
                  <c:v>0.0375000000000005</c:v>
                </c:pt>
                <c:pt idx="246">
                  <c:v>0.0375000000000005</c:v>
                </c:pt>
                <c:pt idx="247">
                  <c:v>0.0375000000000005</c:v>
                </c:pt>
                <c:pt idx="248">
                  <c:v>0.0374999999999996</c:v>
                </c:pt>
                <c:pt idx="249">
                  <c:v>0.0374999999999996</c:v>
                </c:pt>
                <c:pt idx="250">
                  <c:v>0.0375000000000005</c:v>
                </c:pt>
                <c:pt idx="251">
                  <c:v>0.0374999999999996</c:v>
                </c:pt>
                <c:pt idx="252">
                  <c:v>0.0375000000000001</c:v>
                </c:pt>
                <c:pt idx="253">
                  <c:v>0.0374999999999996</c:v>
                </c:pt>
                <c:pt idx="254">
                  <c:v>0.0375000000000005</c:v>
                </c:pt>
                <c:pt idx="255">
                  <c:v>0.0374999999999996</c:v>
                </c:pt>
                <c:pt idx="256">
                  <c:v>0.0374999999999996</c:v>
                </c:pt>
                <c:pt idx="257">
                  <c:v>0.0375000000000005</c:v>
                </c:pt>
                <c:pt idx="258">
                  <c:v>0.0374999999999996</c:v>
                </c:pt>
                <c:pt idx="259">
                  <c:v>0.0375000000000005</c:v>
                </c:pt>
                <c:pt idx="260">
                  <c:v>0.0374999999999996</c:v>
                </c:pt>
                <c:pt idx="261">
                  <c:v>0.0375000000000005</c:v>
                </c:pt>
                <c:pt idx="262">
                  <c:v>0.0374999999999996</c:v>
                </c:pt>
                <c:pt idx="263">
                  <c:v>0.0374999999999996</c:v>
                </c:pt>
                <c:pt idx="264">
                  <c:v>0.0375000000000005</c:v>
                </c:pt>
                <c:pt idx="265">
                  <c:v>0.0375000000000005</c:v>
                </c:pt>
                <c:pt idx="266">
                  <c:v>0.0325000000000006</c:v>
                </c:pt>
                <c:pt idx="267">
                  <c:v>0.0274999999999999</c:v>
                </c:pt>
                <c:pt idx="268">
                  <c:v>0.0274999999999999</c:v>
                </c:pt>
                <c:pt idx="269">
                  <c:v>0.0274999999999999</c:v>
                </c:pt>
                <c:pt idx="270">
                  <c:v>0.0274999999999999</c:v>
                </c:pt>
                <c:pt idx="271">
                  <c:v>0.0274999999999999</c:v>
                </c:pt>
                <c:pt idx="272">
                  <c:v>0.0250000000000004</c:v>
                </c:pt>
                <c:pt idx="273">
                  <c:v>0.0249999999999995</c:v>
                </c:pt>
                <c:pt idx="274">
                  <c:v>0.0250000000000004</c:v>
                </c:pt>
                <c:pt idx="275">
                  <c:v>0.0249999999999995</c:v>
                </c:pt>
                <c:pt idx="276">
                  <c:v>0.0249999999999995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-0.00499999999999989</c:v>
                </c:pt>
                <c:pt idx="281">
                  <c:v>-0.00500000000000078</c:v>
                </c:pt>
                <c:pt idx="282">
                  <c:v>-0.00499999999999989</c:v>
                </c:pt>
                <c:pt idx="283">
                  <c:v>-0.00499999999999989</c:v>
                </c:pt>
                <c:pt idx="284">
                  <c:v>-0.00499999999999989</c:v>
                </c:pt>
                <c:pt idx="285">
                  <c:v>-0.00499999999999989</c:v>
                </c:pt>
                <c:pt idx="286">
                  <c:v>-0.00499999999999989</c:v>
                </c:pt>
                <c:pt idx="287">
                  <c:v>-0.00500000000000078</c:v>
                </c:pt>
                <c:pt idx="288">
                  <c:v>-0.00499999999999989</c:v>
                </c:pt>
                <c:pt idx="289">
                  <c:v>-0.00499999999999989</c:v>
                </c:pt>
                <c:pt idx="290">
                  <c:v>-0.00499999999999989</c:v>
                </c:pt>
                <c:pt idx="291">
                  <c:v>-0.00500000000000078</c:v>
                </c:pt>
                <c:pt idx="292">
                  <c:v>0.00499999999999989</c:v>
                </c:pt>
                <c:pt idx="293">
                  <c:v>0.00499999999999989</c:v>
                </c:pt>
                <c:pt idx="294">
                  <c:v>0.00500000000000078</c:v>
                </c:pt>
                <c:pt idx="295">
                  <c:v>0.00499999999999989</c:v>
                </c:pt>
                <c:pt idx="296">
                  <c:v>0</c:v>
                </c:pt>
                <c:pt idx="297">
                  <c:v>0</c:v>
                </c:pt>
                <c:pt idx="298">
                  <c:v>0.00750000000000028</c:v>
                </c:pt>
                <c:pt idx="299">
                  <c:v>0.00750000000000028</c:v>
                </c:pt>
                <c:pt idx="300">
                  <c:v>0.0074999999999994</c:v>
                </c:pt>
                <c:pt idx="301">
                  <c:v>0.0074999999999994</c:v>
                </c:pt>
                <c:pt idx="302">
                  <c:v>0.00750000000000028</c:v>
                </c:pt>
                <c:pt idx="303">
                  <c:v>0.00750000000000028</c:v>
                </c:pt>
                <c:pt idx="304">
                  <c:v>0.00750000000000028</c:v>
                </c:pt>
                <c:pt idx="305">
                  <c:v>0.0074999999999994</c:v>
                </c:pt>
                <c:pt idx="306">
                  <c:v>0.0074999999999994</c:v>
                </c:pt>
                <c:pt idx="307">
                  <c:v>0.00750000000000028</c:v>
                </c:pt>
                <c:pt idx="308">
                  <c:v>0.00750000000000028</c:v>
                </c:pt>
                <c:pt idx="309">
                  <c:v>0.00750000000000028</c:v>
                </c:pt>
                <c:pt idx="310">
                  <c:v>0.00250000000000039</c:v>
                </c:pt>
                <c:pt idx="311">
                  <c:v>0.0074999999999994</c:v>
                </c:pt>
                <c:pt idx="312">
                  <c:v>0.00750000000000028</c:v>
                </c:pt>
                <c:pt idx="313">
                  <c:v>0.00750000000000028</c:v>
                </c:pt>
                <c:pt idx="314">
                  <c:v>-0.00250000000000039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0.00500000000000078</c:v>
                </c:pt>
                <c:pt idx="329">
                  <c:v>0.00750000000000028</c:v>
                </c:pt>
                <c:pt idx="330">
                  <c:v>0.00750000000000028</c:v>
                </c:pt>
                <c:pt idx="331">
                  <c:v>0.00750000000000028</c:v>
                </c:pt>
                <c:pt idx="332">
                  <c:v>0.00750000000000028</c:v>
                </c:pt>
                <c:pt idx="333">
                  <c:v>0.0024999999999995</c:v>
                </c:pt>
                <c:pt idx="334">
                  <c:v>0.00250000000000039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-0.00250000000000039</c:v>
                </c:pt>
                <c:pt idx="345">
                  <c:v>-0.00250000000000039</c:v>
                </c:pt>
                <c:pt idx="346">
                  <c:v>-0.0024999999999995</c:v>
                </c:pt>
                <c:pt idx="347">
                  <c:v>-0.0024999999999995</c:v>
                </c:pt>
                <c:pt idx="348">
                  <c:v>-0.0024999999999995</c:v>
                </c:pt>
                <c:pt idx="349">
                  <c:v>-0.0024999999999995</c:v>
                </c:pt>
                <c:pt idx="350">
                  <c:v>-0.0024999999999995</c:v>
                </c:pt>
                <c:pt idx="351">
                  <c:v>-0.0024999999999995</c:v>
                </c:pt>
                <c:pt idx="352">
                  <c:v>-0.00250000000000039</c:v>
                </c:pt>
                <c:pt idx="353">
                  <c:v>-0.00250000000000039</c:v>
                </c:pt>
                <c:pt idx="354">
                  <c:v>-0.0024999999999995</c:v>
                </c:pt>
                <c:pt idx="355">
                  <c:v>-0.00250000000000039</c:v>
                </c:pt>
                <c:pt idx="356">
                  <c:v>-0.00250000000000039</c:v>
                </c:pt>
                <c:pt idx="357">
                  <c:v>-0.0024999999999995</c:v>
                </c:pt>
                <c:pt idx="358">
                  <c:v>-0.00250000000000039</c:v>
                </c:pt>
                <c:pt idx="359">
                  <c:v>-0.0024999999999995</c:v>
                </c:pt>
                <c:pt idx="360">
                  <c:v>-0.00250000000000039</c:v>
                </c:pt>
                <c:pt idx="361">
                  <c:v>-0.0024999999999995</c:v>
                </c:pt>
                <c:pt idx="362">
                  <c:v>-0.0024999999999995</c:v>
                </c:pt>
                <c:pt idx="363">
                  <c:v>0</c:v>
                </c:pt>
                <c:pt idx="364">
                  <c:v>0.00750000000000028</c:v>
                </c:pt>
                <c:pt idx="365">
                  <c:v>0.00750000000000028</c:v>
                </c:pt>
                <c:pt idx="366">
                  <c:v>0.00750000000000028</c:v>
                </c:pt>
                <c:pt idx="367">
                  <c:v>0.0100000000000007</c:v>
                </c:pt>
                <c:pt idx="368">
                  <c:v>0.00999999999999979</c:v>
                </c:pt>
                <c:pt idx="369">
                  <c:v>0.00999999999999979</c:v>
                </c:pt>
                <c:pt idx="370">
                  <c:v>0.00999999999999979</c:v>
                </c:pt>
                <c:pt idx="371">
                  <c:v>0.0125000000000002</c:v>
                </c:pt>
                <c:pt idx="372">
                  <c:v>0.0125000000000002</c:v>
                </c:pt>
                <c:pt idx="373">
                  <c:v>0.0125000000000002</c:v>
                </c:pt>
                <c:pt idx="374">
                  <c:v>0.0150000000000006</c:v>
                </c:pt>
                <c:pt idx="375">
                  <c:v>0.0149999999999997</c:v>
                </c:pt>
                <c:pt idx="376">
                  <c:v>0.0149999999999997</c:v>
                </c:pt>
                <c:pt idx="377">
                  <c:v>0.0175000000000001</c:v>
                </c:pt>
                <c:pt idx="378">
                  <c:v>0.0175000000000001</c:v>
                </c:pt>
                <c:pt idx="379">
                  <c:v>0.0175000000000001</c:v>
                </c:pt>
                <c:pt idx="380">
                  <c:v>0.0200000000000005</c:v>
                </c:pt>
                <c:pt idx="381">
                  <c:v>0.0200000000000005</c:v>
                </c:pt>
                <c:pt idx="382">
                  <c:v>0.0199999999999996</c:v>
                </c:pt>
                <c:pt idx="383">
                  <c:v>0.0225</c:v>
                </c:pt>
                <c:pt idx="384">
                  <c:v>0.0225</c:v>
                </c:pt>
                <c:pt idx="385">
                  <c:v>0.0225</c:v>
                </c:pt>
                <c:pt idx="386">
                  <c:v>0.0225000000000009</c:v>
                </c:pt>
                <c:pt idx="387">
                  <c:v>0.0225</c:v>
                </c:pt>
                <c:pt idx="388">
                  <c:v>0.0225</c:v>
                </c:pt>
                <c:pt idx="389">
                  <c:v>0.0225</c:v>
                </c:pt>
                <c:pt idx="390">
                  <c:v>0.0225</c:v>
                </c:pt>
                <c:pt idx="391">
                  <c:v>0.0225</c:v>
                </c:pt>
                <c:pt idx="392">
                  <c:v>0.0225</c:v>
                </c:pt>
                <c:pt idx="393">
                  <c:v>0.0225</c:v>
                </c:pt>
                <c:pt idx="394">
                  <c:v>0.0225000000000009</c:v>
                </c:pt>
                <c:pt idx="395">
                  <c:v>0.0225</c:v>
                </c:pt>
                <c:pt idx="396">
                  <c:v>0.0225</c:v>
                </c:pt>
                <c:pt idx="397">
                  <c:v>0.0225</c:v>
                </c:pt>
                <c:pt idx="398">
                  <c:v>0.0249999999999995</c:v>
                </c:pt>
                <c:pt idx="399">
                  <c:v>0.0249999999999995</c:v>
                </c:pt>
                <c:pt idx="400">
                  <c:v>0.0250000000000004</c:v>
                </c:pt>
                <c:pt idx="401">
                  <c:v>0.0249999999999995</c:v>
                </c:pt>
                <c:pt idx="402">
                  <c:v>0.0250000000000004</c:v>
                </c:pt>
                <c:pt idx="403">
                  <c:v>0.0249999999999995</c:v>
                </c:pt>
                <c:pt idx="404">
                  <c:v>0.0249999999999995</c:v>
                </c:pt>
                <c:pt idx="405">
                  <c:v>0.0274999999999999</c:v>
                </c:pt>
                <c:pt idx="406">
                  <c:v>0.0274999999999999</c:v>
                </c:pt>
                <c:pt idx="407">
                  <c:v>0.0300000000000003</c:v>
                </c:pt>
                <c:pt idx="408">
                  <c:v>0.0299999999999994</c:v>
                </c:pt>
                <c:pt idx="409">
                  <c:v>0.0299999999999994</c:v>
                </c:pt>
                <c:pt idx="410">
                  <c:v>0.0299999999999994</c:v>
                </c:pt>
                <c:pt idx="411">
                  <c:v>0.0300000000000003</c:v>
                </c:pt>
                <c:pt idx="412">
                  <c:v>0.0300000000000003</c:v>
                </c:pt>
                <c:pt idx="413">
                  <c:v>0.0300000000000003</c:v>
                </c:pt>
                <c:pt idx="414">
                  <c:v>0.0299999999999998</c:v>
                </c:pt>
                <c:pt idx="415">
                  <c:v>0.0299999999999998</c:v>
                </c:pt>
                <c:pt idx="416">
                  <c:v>0.0300000000000003</c:v>
                </c:pt>
                <c:pt idx="417">
                  <c:v>0.0300000000000003</c:v>
                </c:pt>
                <c:pt idx="418">
                  <c:v>0.0324999999999998</c:v>
                </c:pt>
                <c:pt idx="419">
                  <c:v>0.0325000000000002</c:v>
                </c:pt>
                <c:pt idx="420">
                  <c:v>0.0325000000000002</c:v>
                </c:pt>
                <c:pt idx="421">
                  <c:v>0.0325000000000002</c:v>
                </c:pt>
                <c:pt idx="422">
                  <c:v>0.0324999999999998</c:v>
                </c:pt>
                <c:pt idx="423">
                  <c:v>0.0324999999999998</c:v>
                </c:pt>
                <c:pt idx="424">
                  <c:v>0.0299999999999998</c:v>
                </c:pt>
                <c:pt idx="425">
                  <c:v>0.0299999999999998</c:v>
                </c:pt>
                <c:pt idx="426">
                  <c:v>0.0299999999999998</c:v>
                </c:pt>
                <c:pt idx="427">
                  <c:v>0.0299999999999998</c:v>
                </c:pt>
                <c:pt idx="428">
                  <c:v>0.0299999999999998</c:v>
                </c:pt>
                <c:pt idx="429">
                  <c:v>0.0300000000000003</c:v>
                </c:pt>
                <c:pt idx="430">
                  <c:v>0.0299999999999998</c:v>
                </c:pt>
                <c:pt idx="431">
                  <c:v>-0.124</c:v>
                </c:pt>
                <c:pt idx="432">
                  <c:v>0.0299999999999998</c:v>
                </c:pt>
                <c:pt idx="433">
                  <c:v>0.0300000000000003</c:v>
                </c:pt>
                <c:pt idx="434">
                  <c:v>0.0299999999999998</c:v>
                </c:pt>
                <c:pt idx="435">
                  <c:v>0.0300000000000003</c:v>
                </c:pt>
                <c:pt idx="436">
                  <c:v>0.0300000000000003</c:v>
                </c:pt>
                <c:pt idx="437">
                  <c:v>0.0300000000000003</c:v>
                </c:pt>
                <c:pt idx="438">
                  <c:v>0.0275000000000003</c:v>
                </c:pt>
                <c:pt idx="439">
                  <c:v>0.0275000000000003</c:v>
                </c:pt>
                <c:pt idx="440">
                  <c:v>0.0249999999999999</c:v>
                </c:pt>
                <c:pt idx="441">
                  <c:v>0.0249999999999999</c:v>
                </c:pt>
                <c:pt idx="442">
                  <c:v>0.0250000000000004</c:v>
                </c:pt>
                <c:pt idx="443">
                  <c:v>0.0249999999999999</c:v>
                </c:pt>
                <c:pt idx="444">
                  <c:v>0.0249999999999999</c:v>
                </c:pt>
                <c:pt idx="445">
                  <c:v>0.0249999999999999</c:v>
                </c:pt>
                <c:pt idx="446">
                  <c:v>0.0250000000000004</c:v>
                </c:pt>
                <c:pt idx="447">
                  <c:v>0.0249999999999999</c:v>
                </c:pt>
                <c:pt idx="448">
                  <c:v>0.0225</c:v>
                </c:pt>
                <c:pt idx="449">
                  <c:v>0.0225</c:v>
                </c:pt>
                <c:pt idx="450">
                  <c:v>0.0225</c:v>
                </c:pt>
                <c:pt idx="451">
                  <c:v>0.0225</c:v>
                </c:pt>
                <c:pt idx="452">
                  <c:v>0.0225000000000004</c:v>
                </c:pt>
                <c:pt idx="453">
                  <c:v>0.0225</c:v>
                </c:pt>
                <c:pt idx="454">
                  <c:v>0.02</c:v>
                </c:pt>
                <c:pt idx="455">
                  <c:v>0.0174999999999996</c:v>
                </c:pt>
                <c:pt idx="456">
                  <c:v>0.0150000000000001</c:v>
                </c:pt>
                <c:pt idx="457">
                  <c:v>0.0125000000000002</c:v>
                </c:pt>
                <c:pt idx="458">
                  <c:v>0.0149999999999997</c:v>
                </c:pt>
                <c:pt idx="459">
                  <c:v>0.0150000000000001</c:v>
                </c:pt>
                <c:pt idx="460">
                  <c:v>0.0149999999999997</c:v>
                </c:pt>
                <c:pt idx="461">
                  <c:v>0.0150000000000001</c:v>
                </c:pt>
                <c:pt idx="462">
                  <c:v>0.0150000000000001</c:v>
                </c:pt>
                <c:pt idx="463">
                  <c:v>0.0150000000000001</c:v>
                </c:pt>
                <c:pt idx="464">
                  <c:v>0.0175000000000001</c:v>
                </c:pt>
                <c:pt idx="465">
                  <c:v>0.0175000000000001</c:v>
                </c:pt>
                <c:pt idx="466">
                  <c:v>0.0174999999999996</c:v>
                </c:pt>
                <c:pt idx="467">
                  <c:v>0.02</c:v>
                </c:pt>
                <c:pt idx="468">
                  <c:v>0.02</c:v>
                </c:pt>
                <c:pt idx="469">
                  <c:v>0.0274999999999999</c:v>
                </c:pt>
                <c:pt idx="470">
                  <c:v>0.0299999999999998</c:v>
                </c:pt>
                <c:pt idx="471">
                  <c:v>0.0300000000000003</c:v>
                </c:pt>
                <c:pt idx="472">
                  <c:v>0.0250000000000004</c:v>
                </c:pt>
                <c:pt idx="473">
                  <c:v>0.0225</c:v>
                </c:pt>
                <c:pt idx="474">
                  <c:v>0.0225</c:v>
                </c:pt>
                <c:pt idx="475">
                  <c:v>0.0225</c:v>
                </c:pt>
                <c:pt idx="476">
                  <c:v>0.02</c:v>
                </c:pt>
                <c:pt idx="477">
                  <c:v>0.02</c:v>
                </c:pt>
                <c:pt idx="478">
                  <c:v>0.0225</c:v>
                </c:pt>
                <c:pt idx="479">
                  <c:v>0.0225</c:v>
                </c:pt>
                <c:pt idx="480">
                  <c:v>0.0250000000000004</c:v>
                </c:pt>
                <c:pt idx="481">
                  <c:v>0.0250000000000004</c:v>
                </c:pt>
                <c:pt idx="482">
                  <c:v>0.0249999999999999</c:v>
                </c:pt>
                <c:pt idx="483">
                  <c:v>0.0249999999999999</c:v>
                </c:pt>
                <c:pt idx="484">
                  <c:v>0.0275000000000003</c:v>
                </c:pt>
                <c:pt idx="485">
                  <c:v>0.0274999999999999</c:v>
                </c:pt>
                <c:pt idx="486">
                  <c:v>0.0274999999999999</c:v>
                </c:pt>
                <c:pt idx="487">
                  <c:v>0.0274999999999999</c:v>
                </c:pt>
                <c:pt idx="488">
                  <c:v>0.0274999999999999</c:v>
                </c:pt>
                <c:pt idx="489">
                  <c:v>0.0275000000000003</c:v>
                </c:pt>
                <c:pt idx="490">
                  <c:v>0.0225</c:v>
                </c:pt>
                <c:pt idx="491">
                  <c:v>0.0225</c:v>
                </c:pt>
                <c:pt idx="492">
                  <c:v>0.0225</c:v>
                </c:pt>
                <c:pt idx="493">
                  <c:v>0.0175000000000001</c:v>
                </c:pt>
                <c:pt idx="494">
                  <c:v>0.0175000000000001</c:v>
                </c:pt>
                <c:pt idx="495">
                  <c:v>0.0175000000000001</c:v>
                </c:pt>
                <c:pt idx="496">
                  <c:v>0.00749999999999984</c:v>
                </c:pt>
                <c:pt idx="497">
                  <c:v>-0.00499999999999989</c:v>
                </c:pt>
                <c:pt idx="498">
                  <c:v>-0.00500000000000034</c:v>
                </c:pt>
                <c:pt idx="499">
                  <c:v>0.00249999999999995</c:v>
                </c:pt>
                <c:pt idx="500">
                  <c:v>0.00749999999999984</c:v>
                </c:pt>
                <c:pt idx="501">
                  <c:v>0.0270000000000001</c:v>
                </c:pt>
                <c:pt idx="502">
                  <c:v>0.052</c:v>
                </c:pt>
                <c:pt idx="503">
                  <c:v>0.052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26717"/>
        <c:axId val="10002920"/>
      </c:lineChart>
      <c:catAx>
        <c:axId val="30267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002920"/>
        <c:crossesAt val="0"/>
        <c:auto val="1"/>
        <c:lblAlgn val="ctr"/>
        <c:lblOffset val="100"/>
        <c:noMultiLvlLbl val="0"/>
      </c:catAx>
      <c:valAx>
        <c:axId val="100029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671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7"/>
    <col collapsed="false" customWidth="true" hidden="false" outlineLevel="0" max="4" min="4" style="0" width="10.13"/>
    <col collapsed="false" customWidth="true" hidden="false" outlineLevel="0" max="5" min="5" style="0" width="13.41"/>
  </cols>
  <sheetData>
    <row r="1" customFormat="false" ht="12.75" hidden="false" customHeight="false" outlineLevel="0" collapsed="false">
      <c r="A1" s="1" t="s">
        <v>0</v>
      </c>
      <c r="B1" s="2" t="s">
        <v>1</v>
      </c>
      <c r="D1" s="3" t="s">
        <v>0</v>
      </c>
      <c r="E1" s="4" t="s">
        <v>2</v>
      </c>
    </row>
    <row r="2" customFormat="false" ht="12.75" hidden="false" customHeight="false" outlineLevel="0" collapsed="false">
      <c r="A2" s="5" t="n">
        <v>36101</v>
      </c>
      <c r="B2" s="6" t="n">
        <v>2.378</v>
      </c>
      <c r="D2" s="5" t="n">
        <v>36465</v>
      </c>
      <c r="E2" s="6" t="n">
        <v>2.657</v>
      </c>
    </row>
    <row r="3" customFormat="false" ht="12.75" hidden="false" customHeight="false" outlineLevel="0" collapsed="false">
      <c r="A3" s="5" t="n">
        <v>36102</v>
      </c>
      <c r="B3" s="6" t="n">
        <v>2.383</v>
      </c>
      <c r="D3" s="5" t="n">
        <v>36466</v>
      </c>
      <c r="E3" s="6" t="n">
        <v>2.657</v>
      </c>
    </row>
    <row r="4" customFormat="false" ht="12.75" hidden="false" customHeight="false" outlineLevel="0" collapsed="false">
      <c r="A4" s="5" t="n">
        <v>36103</v>
      </c>
      <c r="B4" s="6" t="n">
        <v>2.378</v>
      </c>
      <c r="D4" s="5" t="n">
        <v>36467</v>
      </c>
      <c r="E4" s="6" t="n">
        <v>2.672</v>
      </c>
    </row>
    <row r="5" customFormat="false" ht="12.75" hidden="false" customHeight="false" outlineLevel="0" collapsed="false">
      <c r="A5" s="5" t="n">
        <v>36104</v>
      </c>
      <c r="B5" s="6" t="n">
        <v>2.393</v>
      </c>
      <c r="D5" s="5" t="n">
        <v>36468</v>
      </c>
      <c r="E5" s="6" t="n">
        <v>2.67</v>
      </c>
    </row>
    <row r="6" customFormat="false" ht="12.75" hidden="false" customHeight="false" outlineLevel="0" collapsed="false">
      <c r="A6" s="5" t="n">
        <v>36105</v>
      </c>
      <c r="B6" s="6" t="n">
        <v>2.38</v>
      </c>
      <c r="D6" s="5" t="n">
        <v>36469</v>
      </c>
      <c r="E6" s="6" t="n">
        <v>2.676</v>
      </c>
    </row>
    <row r="7" customFormat="false" ht="12.75" hidden="false" customHeight="false" outlineLevel="0" collapsed="false">
      <c r="A7" s="5" t="n">
        <v>36108</v>
      </c>
      <c r="B7" s="6" t="n">
        <v>2.358</v>
      </c>
      <c r="D7" s="5" t="n">
        <v>36472</v>
      </c>
      <c r="E7" s="6" t="n">
        <v>2.656</v>
      </c>
    </row>
    <row r="8" customFormat="false" ht="12.75" hidden="false" customHeight="false" outlineLevel="0" collapsed="false">
      <c r="A8" s="5" t="n">
        <v>36109</v>
      </c>
      <c r="B8" s="6" t="n">
        <v>2.373</v>
      </c>
      <c r="D8" s="5" t="n">
        <v>36473</v>
      </c>
      <c r="E8" s="6" t="n">
        <v>2.657</v>
      </c>
    </row>
    <row r="9" customFormat="false" ht="12.75" hidden="false" customHeight="false" outlineLevel="0" collapsed="false">
      <c r="A9" s="5" t="n">
        <v>36110</v>
      </c>
      <c r="B9" s="6" t="n">
        <v>2.368</v>
      </c>
      <c r="D9" s="5" t="n">
        <v>36474</v>
      </c>
      <c r="E9" s="6" t="n">
        <v>2.662</v>
      </c>
    </row>
    <row r="10" customFormat="false" ht="12.75" hidden="false" customHeight="false" outlineLevel="0" collapsed="false">
      <c r="A10" s="5" t="n">
        <v>36111</v>
      </c>
      <c r="B10" s="6" t="n">
        <v>2.368</v>
      </c>
      <c r="D10" s="5" t="n">
        <v>36475</v>
      </c>
      <c r="E10" s="6" t="n">
        <v>2.67</v>
      </c>
    </row>
    <row r="11" customFormat="false" ht="12.75" hidden="false" customHeight="false" outlineLevel="0" collapsed="false">
      <c r="A11" s="5" t="n">
        <v>36112</v>
      </c>
      <c r="B11" s="6" t="n">
        <v>2.373</v>
      </c>
      <c r="D11" s="5" t="n">
        <v>36476</v>
      </c>
      <c r="E11" s="6" t="n">
        <v>2.694</v>
      </c>
    </row>
    <row r="12" customFormat="false" ht="12.75" hidden="false" customHeight="false" outlineLevel="0" collapsed="false">
      <c r="A12" s="5" t="n">
        <v>36115</v>
      </c>
      <c r="B12" s="6" t="n">
        <v>2.358</v>
      </c>
      <c r="D12" s="5" t="n">
        <v>36479</v>
      </c>
      <c r="E12" s="6" t="n">
        <v>2.691</v>
      </c>
    </row>
    <row r="13" customFormat="false" ht="12.75" hidden="false" customHeight="false" outlineLevel="0" collapsed="false">
      <c r="A13" s="5" t="n">
        <v>36116</v>
      </c>
      <c r="B13" s="6" t="n">
        <v>2.354</v>
      </c>
      <c r="D13" s="5" t="n">
        <v>36480</v>
      </c>
      <c r="E13" s="6" t="n">
        <v>2.675</v>
      </c>
    </row>
    <row r="14" customFormat="false" ht="12.75" hidden="false" customHeight="false" outlineLevel="0" collapsed="false">
      <c r="A14" s="5" t="n">
        <v>36117</v>
      </c>
      <c r="B14" s="6" t="n">
        <v>2.349</v>
      </c>
      <c r="D14" s="5" t="n">
        <v>36481</v>
      </c>
      <c r="E14" s="6" t="n">
        <v>2.669</v>
      </c>
    </row>
    <row r="15" customFormat="false" ht="12.75" hidden="false" customHeight="false" outlineLevel="0" collapsed="false">
      <c r="A15" s="5" t="n">
        <v>36118</v>
      </c>
      <c r="B15" s="6" t="n">
        <v>2.35</v>
      </c>
      <c r="D15" s="5" t="n">
        <v>36482</v>
      </c>
      <c r="E15" s="6" t="n">
        <v>2.669</v>
      </c>
    </row>
    <row r="16" customFormat="false" ht="12.75" hidden="false" customHeight="false" outlineLevel="0" collapsed="false">
      <c r="A16" s="5" t="n">
        <v>36119</v>
      </c>
      <c r="B16" s="6" t="n">
        <v>2.351</v>
      </c>
      <c r="D16" s="5" t="n">
        <v>36483</v>
      </c>
      <c r="E16" s="6" t="n">
        <v>2.654</v>
      </c>
    </row>
    <row r="17" customFormat="false" ht="12.75" hidden="false" customHeight="false" outlineLevel="0" collapsed="false">
      <c r="A17" s="5" t="n">
        <v>36122</v>
      </c>
      <c r="B17" s="6" t="n">
        <v>2.353</v>
      </c>
      <c r="D17" s="5" t="n">
        <v>36486</v>
      </c>
      <c r="E17" s="6" t="n">
        <v>2.614</v>
      </c>
    </row>
    <row r="18" customFormat="false" ht="12.75" hidden="false" customHeight="false" outlineLevel="0" collapsed="false">
      <c r="A18" s="5" t="n">
        <v>36123</v>
      </c>
      <c r="B18" s="6" t="n">
        <v>2.361</v>
      </c>
      <c r="D18" s="5" t="n">
        <v>36487</v>
      </c>
      <c r="E18" s="6" t="n">
        <v>2.595</v>
      </c>
    </row>
    <row r="19" customFormat="false" ht="12.75" hidden="false" customHeight="false" outlineLevel="0" collapsed="false">
      <c r="A19" s="5" t="n">
        <v>36124</v>
      </c>
      <c r="B19" s="6" t="n">
        <v>2.354</v>
      </c>
      <c r="D19" s="5" t="n">
        <v>36488</v>
      </c>
      <c r="E19" s="6" t="n">
        <v>2.584</v>
      </c>
    </row>
    <row r="20" customFormat="false" ht="12.75" hidden="false" customHeight="false" outlineLevel="0" collapsed="false">
      <c r="A20" s="5" t="n">
        <v>36129</v>
      </c>
      <c r="B20" s="6" t="n">
        <v>2.323</v>
      </c>
      <c r="D20" s="5" t="n">
        <v>36493</v>
      </c>
      <c r="E20" s="6" t="n">
        <v>2.589</v>
      </c>
    </row>
    <row r="21" customFormat="false" ht="12.75" hidden="false" customHeight="false" outlineLevel="0" collapsed="false">
      <c r="A21" s="5" t="n">
        <v>36130</v>
      </c>
      <c r="B21" s="6" t="n">
        <v>2.318</v>
      </c>
      <c r="D21" s="5" t="n">
        <v>36494</v>
      </c>
      <c r="E21" s="6" t="n">
        <v>2.573</v>
      </c>
    </row>
    <row r="22" customFormat="false" ht="12.75" hidden="false" customHeight="false" outlineLevel="0" collapsed="false">
      <c r="A22" s="5" t="n">
        <v>36131</v>
      </c>
      <c r="B22" s="6" t="n">
        <v>2.315</v>
      </c>
      <c r="D22" s="5" t="n">
        <v>36495</v>
      </c>
      <c r="E22" s="6" t="n">
        <v>2.588</v>
      </c>
    </row>
    <row r="23" customFormat="false" ht="12.75" hidden="false" customHeight="false" outlineLevel="0" collapsed="false">
      <c r="A23" s="5" t="n">
        <v>36132</v>
      </c>
      <c r="B23" s="6" t="n">
        <v>2.315</v>
      </c>
      <c r="D23" s="5" t="n">
        <v>36496</v>
      </c>
      <c r="E23" s="6" t="n">
        <v>2.595</v>
      </c>
    </row>
    <row r="24" customFormat="false" ht="12.75" hidden="false" customHeight="false" outlineLevel="0" collapsed="false">
      <c r="A24" s="5" t="n">
        <v>36133</v>
      </c>
      <c r="B24" s="6" t="n">
        <v>2.315</v>
      </c>
      <c r="D24" s="5" t="n">
        <v>36497</v>
      </c>
      <c r="E24" s="6" t="n">
        <v>2.571</v>
      </c>
    </row>
    <row r="25" customFormat="false" ht="12.75" hidden="false" customHeight="false" outlineLevel="0" collapsed="false">
      <c r="A25" s="5" t="n">
        <v>36136</v>
      </c>
      <c r="B25" s="6" t="n">
        <v>2.33</v>
      </c>
      <c r="D25" s="5" t="n">
        <v>36500</v>
      </c>
      <c r="E25" s="6" t="n">
        <v>2.561</v>
      </c>
    </row>
    <row r="26" customFormat="false" ht="12.75" hidden="false" customHeight="false" outlineLevel="0" collapsed="false">
      <c r="A26" s="5" t="n">
        <v>36137</v>
      </c>
      <c r="B26" s="6" t="n">
        <v>2.309</v>
      </c>
      <c r="D26" s="5" t="n">
        <v>36501</v>
      </c>
      <c r="E26" s="6" t="n">
        <v>2.574</v>
      </c>
    </row>
    <row r="27" customFormat="false" ht="12.75" hidden="false" customHeight="false" outlineLevel="0" collapsed="false">
      <c r="A27" s="5" t="n">
        <v>36138</v>
      </c>
      <c r="B27" s="6" t="n">
        <v>2.309</v>
      </c>
      <c r="D27" s="5" t="n">
        <v>36502</v>
      </c>
      <c r="E27" s="6" t="n">
        <v>2.581</v>
      </c>
    </row>
    <row r="28" customFormat="false" ht="12.75" hidden="false" customHeight="false" outlineLevel="0" collapsed="false">
      <c r="A28" s="5" t="n">
        <v>36139</v>
      </c>
      <c r="B28" s="6" t="n">
        <v>2.305</v>
      </c>
      <c r="D28" s="5" t="n">
        <v>36503</v>
      </c>
      <c r="E28" s="6" t="n">
        <v>2.591</v>
      </c>
    </row>
    <row r="29" customFormat="false" ht="12.75" hidden="false" customHeight="false" outlineLevel="0" collapsed="false">
      <c r="A29" s="5" t="n">
        <v>36140</v>
      </c>
      <c r="B29" s="6" t="n">
        <v>2.299</v>
      </c>
      <c r="D29" s="5" t="n">
        <v>36504</v>
      </c>
      <c r="E29" s="6" t="n">
        <v>2.623</v>
      </c>
    </row>
    <row r="30" customFormat="false" ht="12.75" hidden="false" customHeight="false" outlineLevel="0" collapsed="false">
      <c r="A30" s="5" t="n">
        <v>36143</v>
      </c>
      <c r="B30" s="6" t="n">
        <v>2.305</v>
      </c>
      <c r="D30" s="5" t="n">
        <v>36507</v>
      </c>
      <c r="E30" s="6" t="n">
        <v>2.626</v>
      </c>
    </row>
    <row r="31" customFormat="false" ht="12.75" hidden="false" customHeight="false" outlineLevel="0" collapsed="false">
      <c r="A31" s="5" t="n">
        <v>36144</v>
      </c>
      <c r="B31" s="6" t="n">
        <v>2.305</v>
      </c>
      <c r="D31" s="5" t="n">
        <v>36508</v>
      </c>
      <c r="E31" s="6" t="n">
        <v>2.654</v>
      </c>
    </row>
    <row r="32" customFormat="false" ht="12.75" hidden="false" customHeight="false" outlineLevel="0" collapsed="false">
      <c r="A32" s="5" t="n">
        <v>36145</v>
      </c>
      <c r="B32" s="6" t="n">
        <v>2.305</v>
      </c>
      <c r="D32" s="5" t="n">
        <v>36509</v>
      </c>
      <c r="E32" s="6" t="n">
        <v>2.632</v>
      </c>
    </row>
    <row r="33" customFormat="false" ht="12.75" hidden="false" customHeight="false" outlineLevel="0" collapsed="false">
      <c r="A33" s="5" t="n">
        <v>36146</v>
      </c>
      <c r="B33" s="6" t="n">
        <v>2.3</v>
      </c>
      <c r="D33" s="5" t="n">
        <v>36510</v>
      </c>
      <c r="E33" s="6" t="n">
        <v>2.65</v>
      </c>
    </row>
    <row r="34" customFormat="false" ht="12.75" hidden="false" customHeight="false" outlineLevel="0" collapsed="false">
      <c r="A34" s="5" t="n">
        <v>36147</v>
      </c>
      <c r="B34" s="6" t="n">
        <v>2.3</v>
      </c>
      <c r="D34" s="5" t="n">
        <v>36511</v>
      </c>
      <c r="E34" s="6" t="n">
        <v>2.642</v>
      </c>
    </row>
    <row r="35" customFormat="false" ht="12.75" hidden="false" customHeight="false" outlineLevel="0" collapsed="false">
      <c r="A35" s="5" t="n">
        <v>36150</v>
      </c>
      <c r="B35" s="6" t="n">
        <v>2.29</v>
      </c>
      <c r="D35" s="5" t="n">
        <v>36514</v>
      </c>
      <c r="E35" s="6" t="n">
        <v>2.637</v>
      </c>
    </row>
    <row r="36" customFormat="false" ht="12.75" hidden="false" customHeight="false" outlineLevel="0" collapsed="false">
      <c r="A36" s="5" t="n">
        <v>36151</v>
      </c>
      <c r="B36" s="6" t="n">
        <v>2.29</v>
      </c>
      <c r="D36" s="5" t="n">
        <v>36515</v>
      </c>
      <c r="E36" s="6" t="n">
        <v>2.611</v>
      </c>
    </row>
    <row r="37" customFormat="false" ht="12.75" hidden="false" customHeight="false" outlineLevel="0" collapsed="false">
      <c r="A37" s="5" t="n">
        <v>36152</v>
      </c>
      <c r="B37" s="6" t="n">
        <v>2.285</v>
      </c>
      <c r="D37" s="5" t="n">
        <v>36516</v>
      </c>
      <c r="E37" s="6" t="n">
        <v>2.586</v>
      </c>
    </row>
    <row r="38" customFormat="false" ht="12.75" hidden="false" customHeight="false" outlineLevel="0" collapsed="false">
      <c r="A38" s="5" t="n">
        <v>36153</v>
      </c>
      <c r="B38" s="6" t="n">
        <v>2.285</v>
      </c>
      <c r="D38" s="5" t="n">
        <v>36517</v>
      </c>
      <c r="E38" s="6" t="n">
        <v>2.586</v>
      </c>
    </row>
    <row r="39" customFormat="false" ht="12.75" hidden="false" customHeight="false" outlineLevel="0" collapsed="false">
      <c r="A39" s="5" t="n">
        <v>36157</v>
      </c>
      <c r="B39" s="6" t="n">
        <v>2.275</v>
      </c>
      <c r="D39" s="5" t="n">
        <v>36521</v>
      </c>
      <c r="E39" s="6" t="n">
        <v>2.555</v>
      </c>
    </row>
    <row r="40" customFormat="false" ht="12.75" hidden="false" customHeight="false" outlineLevel="0" collapsed="false">
      <c r="A40" s="5" t="n">
        <v>36158</v>
      </c>
      <c r="B40" s="6" t="n">
        <v>2.27</v>
      </c>
      <c r="D40" s="5" t="n">
        <v>36522</v>
      </c>
      <c r="E40" s="6" t="n">
        <v>2.564</v>
      </c>
    </row>
    <row r="41" customFormat="false" ht="12.75" hidden="false" customHeight="false" outlineLevel="0" collapsed="false">
      <c r="A41" s="5" t="n">
        <v>36159</v>
      </c>
      <c r="B41" s="6" t="n">
        <v>2.275</v>
      </c>
      <c r="D41" s="5" t="n">
        <v>36523</v>
      </c>
      <c r="E41" s="6" t="n">
        <v>2.578</v>
      </c>
    </row>
    <row r="42" customFormat="false" ht="12.75" hidden="false" customHeight="false" outlineLevel="0" collapsed="false">
      <c r="A42" s="5" t="n">
        <v>36160</v>
      </c>
      <c r="B42" s="6" t="n">
        <v>2.275</v>
      </c>
      <c r="D42" s="5" t="n">
        <v>36524</v>
      </c>
      <c r="E42" s="6" t="n">
        <v>2.563</v>
      </c>
    </row>
    <row r="43" customFormat="false" ht="12.75" hidden="false" customHeight="false" outlineLevel="0" collapsed="false">
      <c r="A43" s="5" t="n">
        <v>36164</v>
      </c>
      <c r="B43" s="6" t="n">
        <v>2.285</v>
      </c>
      <c r="D43" s="5" t="n">
        <v>36525</v>
      </c>
      <c r="E43" s="6" t="n">
        <v>2.563</v>
      </c>
    </row>
    <row r="44" customFormat="false" ht="12.75" hidden="false" customHeight="false" outlineLevel="0" collapsed="false">
      <c r="A44" s="5" t="n">
        <v>36165</v>
      </c>
      <c r="B44" s="6" t="n">
        <v>2.27</v>
      </c>
      <c r="D44" s="5" t="n">
        <v>36529</v>
      </c>
      <c r="E44" s="6" t="n">
        <v>2.532</v>
      </c>
    </row>
    <row r="45" customFormat="false" ht="12.75" hidden="false" customHeight="false" outlineLevel="0" collapsed="false">
      <c r="A45" s="5" t="n">
        <v>36166</v>
      </c>
      <c r="B45" s="6" t="n">
        <v>2.263</v>
      </c>
      <c r="D45" s="5" t="n">
        <v>36530</v>
      </c>
      <c r="E45" s="6" t="n">
        <v>2.538</v>
      </c>
    </row>
    <row r="46" customFormat="false" ht="12.75" hidden="false" customHeight="false" outlineLevel="0" collapsed="false">
      <c r="A46" s="5" t="n">
        <v>36167</v>
      </c>
      <c r="B46" s="6" t="n">
        <v>2.243</v>
      </c>
      <c r="D46" s="5" t="n">
        <v>36531</v>
      </c>
      <c r="E46" s="6" t="n">
        <v>2.565</v>
      </c>
    </row>
    <row r="47" customFormat="false" ht="12.75" hidden="false" customHeight="false" outlineLevel="0" collapsed="false">
      <c r="A47" s="5" t="n">
        <v>36168</v>
      </c>
      <c r="B47" s="6" t="n">
        <v>2.243</v>
      </c>
      <c r="D47" s="5" t="n">
        <v>36532</v>
      </c>
      <c r="E47" s="6" t="n">
        <v>2.558</v>
      </c>
    </row>
    <row r="48" customFormat="false" ht="12.75" hidden="false" customHeight="false" outlineLevel="0" collapsed="false">
      <c r="A48" s="5" t="n">
        <v>36171</v>
      </c>
      <c r="B48" s="6" t="n">
        <v>2.248</v>
      </c>
      <c r="D48" s="5" t="n">
        <v>36535</v>
      </c>
      <c r="E48" s="6" t="n">
        <v>2.571</v>
      </c>
    </row>
    <row r="49" customFormat="false" ht="12.75" hidden="false" customHeight="false" outlineLevel="0" collapsed="false">
      <c r="A49" s="5" t="n">
        <v>36172</v>
      </c>
      <c r="B49" s="6" t="n">
        <v>2.258</v>
      </c>
      <c r="D49" s="5" t="n">
        <v>36536</v>
      </c>
      <c r="E49" s="6" t="n">
        <v>2.588</v>
      </c>
    </row>
    <row r="50" customFormat="false" ht="12.75" hidden="false" customHeight="false" outlineLevel="0" collapsed="false">
      <c r="A50" s="5" t="n">
        <v>36173</v>
      </c>
      <c r="B50" s="6" t="n">
        <v>2.253</v>
      </c>
      <c r="D50" s="5" t="n">
        <v>36537</v>
      </c>
      <c r="E50" s="6" t="n">
        <v>2.59</v>
      </c>
    </row>
    <row r="51" customFormat="false" ht="12.75" hidden="false" customHeight="false" outlineLevel="0" collapsed="false">
      <c r="A51" s="5" t="n">
        <v>36174</v>
      </c>
      <c r="B51" s="6" t="n">
        <v>2.265</v>
      </c>
      <c r="D51" s="5" t="n">
        <v>36538</v>
      </c>
      <c r="E51" s="6" t="n">
        <v>2.58</v>
      </c>
    </row>
    <row r="52" customFormat="false" ht="12.75" hidden="false" customHeight="false" outlineLevel="0" collapsed="false">
      <c r="A52" s="5" t="n">
        <v>36175</v>
      </c>
      <c r="B52" s="6" t="n">
        <v>2.265</v>
      </c>
      <c r="D52" s="5" t="n">
        <v>36539</v>
      </c>
      <c r="E52" s="6" t="n">
        <v>2.597</v>
      </c>
    </row>
    <row r="53" customFormat="false" ht="12.75" hidden="false" customHeight="false" outlineLevel="0" collapsed="false">
      <c r="A53" s="5" t="n">
        <v>36178</v>
      </c>
      <c r="B53" s="6" t="n">
        <v>2.265</v>
      </c>
      <c r="D53" s="5" t="n">
        <v>36543</v>
      </c>
      <c r="E53" s="6" t="n">
        <v>2.617</v>
      </c>
    </row>
    <row r="54" customFormat="false" ht="12.75" hidden="false" customHeight="false" outlineLevel="0" collapsed="false">
      <c r="A54" s="5" t="n">
        <v>36179</v>
      </c>
      <c r="B54" s="6" t="n">
        <v>2.265</v>
      </c>
      <c r="D54" s="5" t="n">
        <v>36544</v>
      </c>
      <c r="E54" s="6" t="n">
        <v>2.629</v>
      </c>
    </row>
    <row r="55" customFormat="false" ht="12.75" hidden="false" customHeight="false" outlineLevel="0" collapsed="false">
      <c r="A55" s="5" t="n">
        <v>36180</v>
      </c>
      <c r="B55" s="6" t="n">
        <v>2.273</v>
      </c>
      <c r="D55" s="5" t="n">
        <v>36545</v>
      </c>
      <c r="E55" s="6" t="n">
        <v>2.667</v>
      </c>
    </row>
    <row r="56" customFormat="false" ht="12.75" hidden="false" customHeight="false" outlineLevel="0" collapsed="false">
      <c r="A56" s="5" t="n">
        <v>36181</v>
      </c>
      <c r="B56" s="6" t="n">
        <v>2.303</v>
      </c>
      <c r="D56" s="5" t="n">
        <v>36546</v>
      </c>
      <c r="E56" s="6" t="n">
        <v>2.638</v>
      </c>
    </row>
    <row r="57" customFormat="false" ht="12.75" hidden="false" customHeight="false" outlineLevel="0" collapsed="false">
      <c r="A57" s="5" t="n">
        <v>36182</v>
      </c>
      <c r="B57" s="6" t="n">
        <v>2.298</v>
      </c>
      <c r="D57" s="5" t="n">
        <v>36549</v>
      </c>
      <c r="E57" s="6" t="n">
        <v>2.642</v>
      </c>
    </row>
    <row r="58" customFormat="false" ht="12.75" hidden="false" customHeight="false" outlineLevel="0" collapsed="false">
      <c r="A58" s="5" t="n">
        <v>36185</v>
      </c>
      <c r="B58" s="6" t="n">
        <v>2.291</v>
      </c>
      <c r="D58" s="5" t="n">
        <v>36550</v>
      </c>
      <c r="E58" s="6" t="n">
        <v>2.647</v>
      </c>
    </row>
    <row r="59" customFormat="false" ht="12.75" hidden="false" customHeight="false" outlineLevel="0" collapsed="false">
      <c r="A59" s="5" t="n">
        <v>36186</v>
      </c>
      <c r="B59" s="6" t="n">
        <v>2.299</v>
      </c>
      <c r="D59" s="5" t="n">
        <v>36551</v>
      </c>
      <c r="E59" s="6" t="n">
        <v>2.634</v>
      </c>
    </row>
    <row r="60" customFormat="false" ht="12.75" hidden="false" customHeight="false" outlineLevel="0" collapsed="false">
      <c r="A60" s="5" t="n">
        <v>36187</v>
      </c>
      <c r="B60" s="6" t="n">
        <v>2.32</v>
      </c>
      <c r="D60" s="5" t="n">
        <v>36552</v>
      </c>
      <c r="E60" s="6" t="n">
        <v>2.627</v>
      </c>
    </row>
    <row r="61" customFormat="false" ht="12.75" hidden="false" customHeight="false" outlineLevel="0" collapsed="false">
      <c r="A61" s="5" t="n">
        <v>36188</v>
      </c>
      <c r="B61" s="6" t="n">
        <v>2.353</v>
      </c>
      <c r="D61" s="5" t="n">
        <v>36553</v>
      </c>
      <c r="E61" s="6" t="n">
        <v>2.63</v>
      </c>
    </row>
    <row r="62" customFormat="false" ht="12.75" hidden="false" customHeight="false" outlineLevel="0" collapsed="false">
      <c r="A62" s="5" t="n">
        <v>36189</v>
      </c>
      <c r="B62" s="6" t="n">
        <v>2.333</v>
      </c>
      <c r="D62" s="5" t="n">
        <v>36556</v>
      </c>
      <c r="E62" s="6" t="n">
        <v>2.65</v>
      </c>
    </row>
    <row r="63" customFormat="false" ht="12.75" hidden="false" customHeight="false" outlineLevel="0" collapsed="false">
      <c r="A63" s="5" t="n">
        <v>36192</v>
      </c>
      <c r="B63" s="6" t="n">
        <v>2.329</v>
      </c>
      <c r="D63" s="5" t="n">
        <v>36557</v>
      </c>
      <c r="E63" s="6" t="n">
        <v>2.648</v>
      </c>
    </row>
    <row r="64" customFormat="false" ht="12.75" hidden="false" customHeight="false" outlineLevel="0" collapsed="false">
      <c r="A64" s="5" t="n">
        <v>36193</v>
      </c>
      <c r="B64" s="6" t="n">
        <v>2.359</v>
      </c>
      <c r="D64" s="5" t="n">
        <v>36558</v>
      </c>
      <c r="E64" s="6" t="n">
        <v>2.647</v>
      </c>
    </row>
    <row r="65" customFormat="false" ht="12.75" hidden="false" customHeight="false" outlineLevel="0" collapsed="false">
      <c r="A65" s="5" t="n">
        <v>36194</v>
      </c>
      <c r="B65" s="6" t="n">
        <v>2.346</v>
      </c>
      <c r="D65" s="5" t="n">
        <v>36559</v>
      </c>
      <c r="E65" s="6" t="n">
        <v>2.628</v>
      </c>
    </row>
    <row r="66" customFormat="false" ht="12.75" hidden="false" customHeight="false" outlineLevel="0" collapsed="false">
      <c r="A66" s="5" t="n">
        <v>36195</v>
      </c>
      <c r="B66" s="6" t="n">
        <v>2.352</v>
      </c>
      <c r="D66" s="5" t="n">
        <v>36560</v>
      </c>
      <c r="E66" s="6" t="n">
        <v>2.633</v>
      </c>
    </row>
    <row r="67" customFormat="false" ht="12.75" hidden="false" customHeight="false" outlineLevel="0" collapsed="false">
      <c r="A67" s="5" t="n">
        <v>36196</v>
      </c>
      <c r="B67" s="6" t="n">
        <v>2.354</v>
      </c>
      <c r="D67" s="5" t="n">
        <v>36563</v>
      </c>
      <c r="E67" s="6" t="n">
        <v>2.628</v>
      </c>
    </row>
    <row r="68" customFormat="false" ht="12.75" hidden="false" customHeight="false" outlineLevel="0" collapsed="false">
      <c r="A68" s="5" t="n">
        <v>36199</v>
      </c>
      <c r="B68" s="6" t="n">
        <v>2.35</v>
      </c>
      <c r="D68" s="5" t="n">
        <v>36564</v>
      </c>
      <c r="E68" s="6" t="n">
        <v>2.618</v>
      </c>
    </row>
    <row r="69" customFormat="false" ht="12.75" hidden="false" customHeight="false" outlineLevel="0" collapsed="false">
      <c r="A69" s="5" t="n">
        <v>36200</v>
      </c>
      <c r="B69" s="6" t="n">
        <v>2.347</v>
      </c>
      <c r="D69" s="5" t="n">
        <v>36565</v>
      </c>
      <c r="E69" s="6" t="n">
        <v>2.633</v>
      </c>
    </row>
    <row r="70" customFormat="false" ht="12.75" hidden="false" customHeight="false" outlineLevel="0" collapsed="false">
      <c r="A70" s="5" t="n">
        <v>36201</v>
      </c>
      <c r="B70" s="6" t="n">
        <v>2.332</v>
      </c>
      <c r="D70" s="5" t="n">
        <v>36566</v>
      </c>
      <c r="E70" s="6" t="n">
        <v>2.656</v>
      </c>
    </row>
    <row r="71" customFormat="false" ht="12.75" hidden="false" customHeight="false" outlineLevel="0" collapsed="false">
      <c r="A71" s="5" t="n">
        <v>36202</v>
      </c>
      <c r="B71" s="6" t="n">
        <v>2.327</v>
      </c>
      <c r="D71" s="5" t="n">
        <v>36567</v>
      </c>
      <c r="E71" s="6" t="n">
        <v>2.675</v>
      </c>
    </row>
    <row r="72" customFormat="false" ht="12.75" hidden="false" customHeight="false" outlineLevel="0" collapsed="false">
      <c r="A72" s="5" t="n">
        <v>36203</v>
      </c>
      <c r="B72" s="6" t="n">
        <v>2.317</v>
      </c>
      <c r="D72" s="5" t="n">
        <v>36570</v>
      </c>
      <c r="E72" s="6" t="n">
        <v>2.67</v>
      </c>
    </row>
    <row r="73" customFormat="false" ht="12.75" hidden="false" customHeight="false" outlineLevel="0" collapsed="false">
      <c r="A73" s="5" t="n">
        <v>36207</v>
      </c>
      <c r="B73" s="6" t="n">
        <v>2.307</v>
      </c>
      <c r="D73" s="5" t="n">
        <v>36571</v>
      </c>
      <c r="E73" s="6" t="n">
        <v>2.697</v>
      </c>
    </row>
    <row r="74" customFormat="false" ht="12.75" hidden="false" customHeight="false" outlineLevel="0" collapsed="false">
      <c r="A74" s="5" t="n">
        <v>36208</v>
      </c>
      <c r="B74" s="6" t="n">
        <v>2.3</v>
      </c>
      <c r="D74" s="5" t="n">
        <v>36572</v>
      </c>
      <c r="E74" s="6" t="n">
        <v>2.697</v>
      </c>
    </row>
    <row r="75" customFormat="false" ht="12.75" hidden="false" customHeight="false" outlineLevel="0" collapsed="false">
      <c r="A75" s="5" t="n">
        <v>36209</v>
      </c>
      <c r="B75" s="6" t="n">
        <v>2.303</v>
      </c>
      <c r="D75" s="5" t="n">
        <v>36573</v>
      </c>
      <c r="E75" s="6" t="n">
        <v>2.733</v>
      </c>
    </row>
    <row r="76" customFormat="false" ht="12.75" hidden="false" customHeight="false" outlineLevel="0" collapsed="false">
      <c r="A76" s="5" t="n">
        <v>36210</v>
      </c>
      <c r="B76" s="6" t="n">
        <v>2.295</v>
      </c>
      <c r="D76" s="5" t="n">
        <v>36574</v>
      </c>
      <c r="E76" s="6" t="n">
        <v>2.726</v>
      </c>
    </row>
    <row r="77" customFormat="false" ht="12.75" hidden="false" customHeight="false" outlineLevel="0" collapsed="false">
      <c r="A77" s="5" t="n">
        <v>36213</v>
      </c>
      <c r="B77" s="6" t="n">
        <v>2.282</v>
      </c>
      <c r="D77" s="5" t="n">
        <v>36578</v>
      </c>
      <c r="E77" s="6" t="n">
        <v>2.713</v>
      </c>
    </row>
    <row r="78" customFormat="false" ht="12.75" hidden="false" customHeight="false" outlineLevel="0" collapsed="false">
      <c r="A78" s="5" t="n">
        <v>36214</v>
      </c>
      <c r="B78" s="6" t="n">
        <v>2.28</v>
      </c>
      <c r="D78" s="5" t="n">
        <v>36579</v>
      </c>
      <c r="E78" s="6" t="n">
        <v>2.713</v>
      </c>
    </row>
    <row r="79" customFormat="false" ht="12.75" hidden="false" customHeight="false" outlineLevel="0" collapsed="false">
      <c r="A79" s="5" t="n">
        <v>36215</v>
      </c>
      <c r="B79" s="6" t="n">
        <v>2.285</v>
      </c>
      <c r="D79" s="5" t="n">
        <v>36580</v>
      </c>
      <c r="E79" s="6" t="n">
        <v>2.714</v>
      </c>
    </row>
    <row r="80" customFormat="false" ht="12.75" hidden="false" customHeight="false" outlineLevel="0" collapsed="false">
      <c r="A80" s="5" t="n">
        <v>36216</v>
      </c>
      <c r="B80" s="6" t="n">
        <v>2.273</v>
      </c>
      <c r="D80" s="5" t="n">
        <v>36581</v>
      </c>
      <c r="E80" s="6" t="n">
        <v>2.749</v>
      </c>
    </row>
    <row r="81" customFormat="false" ht="12.75" hidden="false" customHeight="false" outlineLevel="0" collapsed="false">
      <c r="A81" s="5" t="n">
        <v>36217</v>
      </c>
      <c r="B81" s="6" t="n">
        <v>2.255</v>
      </c>
      <c r="D81" s="5" t="n">
        <v>36584</v>
      </c>
      <c r="E81" s="6" t="n">
        <v>2.777</v>
      </c>
    </row>
    <row r="82" customFormat="false" ht="12.75" hidden="false" customHeight="false" outlineLevel="0" collapsed="false">
      <c r="A82" s="5" t="n">
        <v>36220</v>
      </c>
      <c r="B82" s="6" t="n">
        <v>2.28</v>
      </c>
      <c r="D82" s="5" t="n">
        <v>36585</v>
      </c>
      <c r="E82" s="6" t="n">
        <v>2.807</v>
      </c>
    </row>
    <row r="83" customFormat="false" ht="12.75" hidden="false" customHeight="false" outlineLevel="0" collapsed="false">
      <c r="A83" s="5" t="n">
        <v>36221</v>
      </c>
      <c r="B83" s="6" t="n">
        <v>2.28</v>
      </c>
      <c r="D83" s="5" t="n">
        <v>36586</v>
      </c>
      <c r="E83" s="6" t="n">
        <v>2.844</v>
      </c>
    </row>
    <row r="84" customFormat="false" ht="12.75" hidden="false" customHeight="false" outlineLevel="0" collapsed="false">
      <c r="A84" s="5" t="n">
        <v>36222</v>
      </c>
      <c r="B84" s="6" t="n">
        <v>2.285</v>
      </c>
      <c r="D84" s="5" t="n">
        <v>36587</v>
      </c>
      <c r="E84" s="6" t="n">
        <v>2.841</v>
      </c>
    </row>
    <row r="85" customFormat="false" ht="12.75" hidden="false" customHeight="false" outlineLevel="0" collapsed="false">
      <c r="A85" s="5" t="n">
        <v>36223</v>
      </c>
      <c r="B85" s="6" t="n">
        <v>2.293</v>
      </c>
      <c r="D85" s="5" t="n">
        <v>36588</v>
      </c>
      <c r="E85" s="6" t="n">
        <v>2.854</v>
      </c>
    </row>
    <row r="86" customFormat="false" ht="12.75" hidden="false" customHeight="false" outlineLevel="0" collapsed="false">
      <c r="A86" s="5" t="n">
        <v>36224</v>
      </c>
      <c r="B86" s="6" t="n">
        <v>2.315</v>
      </c>
      <c r="D86" s="5" t="n">
        <v>36591</v>
      </c>
      <c r="E86" s="6" t="n">
        <v>2.864</v>
      </c>
    </row>
    <row r="87" customFormat="false" ht="12.75" hidden="false" customHeight="false" outlineLevel="0" collapsed="false">
      <c r="A87" s="5" t="n">
        <v>36227</v>
      </c>
      <c r="B87" s="6" t="n">
        <v>2.325</v>
      </c>
      <c r="D87" s="5" t="n">
        <v>36592</v>
      </c>
      <c r="E87" s="6" t="n">
        <v>2.837</v>
      </c>
    </row>
    <row r="88" customFormat="false" ht="12.75" hidden="false" customHeight="false" outlineLevel="0" collapsed="false">
      <c r="A88" s="5" t="n">
        <v>36228</v>
      </c>
      <c r="B88" s="6" t="n">
        <v>2.345</v>
      </c>
      <c r="D88" s="5" t="n">
        <v>36593</v>
      </c>
      <c r="E88" s="6" t="n">
        <v>2.811</v>
      </c>
    </row>
    <row r="89" customFormat="false" ht="12.75" hidden="false" customHeight="false" outlineLevel="0" collapsed="false">
      <c r="A89" s="5" t="n">
        <v>36229</v>
      </c>
      <c r="B89" s="6" t="n">
        <v>2.363</v>
      </c>
      <c r="D89" s="5" t="n">
        <v>36594</v>
      </c>
      <c r="E89" s="6" t="n">
        <v>2.832</v>
      </c>
    </row>
    <row r="90" customFormat="false" ht="12.75" hidden="false" customHeight="false" outlineLevel="0" collapsed="false">
      <c r="A90" s="5" t="n">
        <v>36230</v>
      </c>
      <c r="B90" s="6" t="n">
        <v>2.33</v>
      </c>
      <c r="D90" s="5" t="n">
        <v>36595</v>
      </c>
      <c r="E90" s="6" t="n">
        <v>2.817</v>
      </c>
    </row>
    <row r="91" customFormat="false" ht="12.75" hidden="false" customHeight="false" outlineLevel="0" collapsed="false">
      <c r="A91" s="5" t="n">
        <v>36231</v>
      </c>
      <c r="B91" s="6" t="n">
        <v>2.309</v>
      </c>
      <c r="D91" s="5" t="n">
        <v>36598</v>
      </c>
      <c r="E91" s="6" t="n">
        <v>2.85</v>
      </c>
    </row>
    <row r="92" customFormat="false" ht="12.75" hidden="false" customHeight="false" outlineLevel="0" collapsed="false">
      <c r="A92" s="5" t="n">
        <v>36234</v>
      </c>
      <c r="B92" s="6" t="n">
        <v>2.298</v>
      </c>
      <c r="D92" s="5" t="n">
        <v>36599</v>
      </c>
      <c r="E92" s="6" t="n">
        <v>2.845</v>
      </c>
    </row>
    <row r="93" customFormat="false" ht="12.75" hidden="false" customHeight="false" outlineLevel="0" collapsed="false">
      <c r="A93" s="5" t="n">
        <v>36235</v>
      </c>
      <c r="B93" s="6" t="n">
        <v>2.291</v>
      </c>
      <c r="D93" s="5" t="n">
        <v>36600</v>
      </c>
      <c r="E93" s="6" t="n">
        <v>2.867</v>
      </c>
    </row>
    <row r="94" customFormat="false" ht="12.75" hidden="false" customHeight="false" outlineLevel="0" collapsed="false">
      <c r="A94" s="5" t="n">
        <v>36236</v>
      </c>
      <c r="B94" s="6" t="n">
        <v>2.296</v>
      </c>
      <c r="D94" s="5" t="n">
        <v>36601</v>
      </c>
      <c r="E94" s="6" t="n">
        <v>2.845</v>
      </c>
    </row>
    <row r="95" customFormat="false" ht="12.75" hidden="false" customHeight="false" outlineLevel="0" collapsed="false">
      <c r="A95" s="5" t="n">
        <v>36237</v>
      </c>
      <c r="B95" s="6" t="n">
        <v>2.28</v>
      </c>
      <c r="D95" s="5" t="n">
        <v>36602</v>
      </c>
      <c r="E95" s="6" t="n">
        <v>2.825</v>
      </c>
    </row>
    <row r="96" customFormat="false" ht="12.75" hidden="false" customHeight="false" outlineLevel="0" collapsed="false">
      <c r="A96" s="5" t="n">
        <v>36238</v>
      </c>
      <c r="B96" s="6" t="n">
        <v>2.293</v>
      </c>
      <c r="D96" s="5" t="n">
        <v>36605</v>
      </c>
      <c r="E96" s="6" t="n">
        <v>2.805</v>
      </c>
    </row>
    <row r="97" customFormat="false" ht="12.75" hidden="false" customHeight="false" outlineLevel="0" collapsed="false">
      <c r="A97" s="5" t="n">
        <v>36241</v>
      </c>
      <c r="B97" s="6" t="n">
        <v>2.308</v>
      </c>
      <c r="D97" s="5" t="n">
        <v>36606</v>
      </c>
      <c r="E97" s="6" t="n">
        <v>2.824</v>
      </c>
    </row>
    <row r="98" customFormat="false" ht="12.75" hidden="false" customHeight="false" outlineLevel="0" collapsed="false">
      <c r="A98" s="5" t="n">
        <v>36242</v>
      </c>
      <c r="B98" s="6" t="n">
        <v>2.309</v>
      </c>
      <c r="D98" s="5" t="n">
        <v>36607</v>
      </c>
      <c r="E98" s="6" t="n">
        <v>2.834</v>
      </c>
    </row>
    <row r="99" customFormat="false" ht="12.75" hidden="false" customHeight="false" outlineLevel="0" collapsed="false">
      <c r="A99" s="5" t="n">
        <v>36243</v>
      </c>
      <c r="B99" s="6" t="n">
        <v>2.312</v>
      </c>
      <c r="D99" s="5" t="n">
        <v>36608</v>
      </c>
      <c r="E99" s="6" t="n">
        <v>2.849</v>
      </c>
    </row>
    <row r="100" customFormat="false" ht="12.75" hidden="false" customHeight="false" outlineLevel="0" collapsed="false">
      <c r="A100" s="5" t="n">
        <v>36244</v>
      </c>
      <c r="B100" s="6" t="n">
        <v>2.329</v>
      </c>
      <c r="D100" s="5" t="n">
        <v>36609</v>
      </c>
      <c r="E100" s="6" t="n">
        <v>2.834</v>
      </c>
    </row>
    <row r="101" customFormat="false" ht="12.75" hidden="false" customHeight="false" outlineLevel="0" collapsed="false">
      <c r="A101" s="5" t="n">
        <v>36245</v>
      </c>
      <c r="B101" s="6" t="n">
        <v>2.33</v>
      </c>
      <c r="D101" s="5" t="n">
        <v>36612</v>
      </c>
      <c r="E101" s="6" t="n">
        <v>2.859</v>
      </c>
    </row>
    <row r="102" customFormat="false" ht="12.75" hidden="false" customHeight="false" outlineLevel="0" collapsed="false">
      <c r="A102" s="5" t="n">
        <v>36248</v>
      </c>
      <c r="B102" s="6" t="n">
        <v>2.322</v>
      </c>
      <c r="D102" s="5" t="n">
        <v>36613</v>
      </c>
      <c r="E102" s="6" t="n">
        <v>2.866</v>
      </c>
    </row>
    <row r="103" customFormat="false" ht="12.75" hidden="false" customHeight="false" outlineLevel="0" collapsed="false">
      <c r="A103" s="5" t="n">
        <v>36249</v>
      </c>
      <c r="B103" s="6" t="n">
        <v>2.342</v>
      </c>
      <c r="D103" s="5" t="n">
        <v>36614</v>
      </c>
      <c r="E103" s="6" t="n">
        <v>2.849</v>
      </c>
    </row>
    <row r="104" customFormat="false" ht="12.75" hidden="false" customHeight="false" outlineLevel="0" collapsed="false">
      <c r="A104" s="5" t="n">
        <v>36250</v>
      </c>
      <c r="B104" s="6" t="n">
        <v>2.338</v>
      </c>
      <c r="D104" s="5" t="n">
        <v>36615</v>
      </c>
      <c r="E104" s="6" t="n">
        <v>2.835</v>
      </c>
    </row>
    <row r="105" customFormat="false" ht="12.75" hidden="false" customHeight="false" outlineLevel="0" collapsed="false">
      <c r="A105" s="5" t="n">
        <v>36251</v>
      </c>
      <c r="B105" s="6" t="n">
        <v>2.338</v>
      </c>
      <c r="D105" s="5" t="n">
        <v>36616</v>
      </c>
      <c r="E105" s="6" t="n">
        <v>2.855</v>
      </c>
    </row>
    <row r="106" customFormat="false" ht="12.75" hidden="false" customHeight="false" outlineLevel="0" collapsed="false">
      <c r="A106" s="5" t="n">
        <v>36255</v>
      </c>
      <c r="B106" s="6" t="n">
        <v>2.331</v>
      </c>
      <c r="D106" s="5" t="n">
        <v>36619</v>
      </c>
      <c r="E106" s="6" t="n">
        <v>2.842</v>
      </c>
    </row>
    <row r="107" customFormat="false" ht="12.75" hidden="false" customHeight="false" outlineLevel="0" collapsed="false">
      <c r="A107" s="5" t="n">
        <v>36256</v>
      </c>
      <c r="B107" s="6" t="n">
        <v>2.325</v>
      </c>
      <c r="D107" s="5" t="n">
        <v>36620</v>
      </c>
      <c r="E107" s="6" t="n">
        <v>2.817</v>
      </c>
    </row>
    <row r="108" customFormat="false" ht="12.75" hidden="false" customHeight="false" outlineLevel="0" collapsed="false">
      <c r="A108" s="5" t="n">
        <v>36257</v>
      </c>
      <c r="B108" s="6" t="n">
        <v>2.327</v>
      </c>
      <c r="D108" s="5" t="n">
        <v>36621</v>
      </c>
      <c r="E108" s="6" t="n">
        <v>2.832</v>
      </c>
    </row>
    <row r="109" customFormat="false" ht="12.75" hidden="false" customHeight="false" outlineLevel="0" collapsed="false">
      <c r="A109" s="5" t="n">
        <v>36258</v>
      </c>
      <c r="B109" s="6" t="n">
        <v>2.33</v>
      </c>
      <c r="D109" s="5" t="n">
        <v>36622</v>
      </c>
      <c r="E109" s="6" t="n">
        <v>2.852</v>
      </c>
    </row>
    <row r="110" customFormat="false" ht="12.75" hidden="false" customHeight="false" outlineLevel="0" collapsed="false">
      <c r="A110" s="5" t="n">
        <v>36259</v>
      </c>
      <c r="B110" s="6" t="n">
        <v>2.348</v>
      </c>
      <c r="D110" s="5" t="n">
        <v>36623</v>
      </c>
      <c r="E110" s="6" t="n">
        <v>2.866</v>
      </c>
    </row>
    <row r="111" customFormat="false" ht="12.75" hidden="false" customHeight="false" outlineLevel="0" collapsed="false">
      <c r="A111" s="5" t="n">
        <v>36262</v>
      </c>
      <c r="B111" s="6" t="n">
        <v>2.353</v>
      </c>
      <c r="D111" s="5" t="n">
        <v>36626</v>
      </c>
      <c r="E111" s="6" t="n">
        <v>2.871</v>
      </c>
    </row>
    <row r="112" customFormat="false" ht="12.75" hidden="false" customHeight="false" outlineLevel="0" collapsed="false">
      <c r="A112" s="5" t="n">
        <v>36263</v>
      </c>
      <c r="B112" s="6" t="n">
        <v>2.37</v>
      </c>
      <c r="D112" s="5" t="n">
        <v>36627</v>
      </c>
      <c r="E112" s="6" t="n">
        <v>2.862</v>
      </c>
    </row>
    <row r="113" customFormat="false" ht="12.75" hidden="false" customHeight="false" outlineLevel="0" collapsed="false">
      <c r="A113" s="5" t="n">
        <v>36264</v>
      </c>
      <c r="B113" s="6" t="n">
        <v>2.372</v>
      </c>
      <c r="D113" s="5" t="n">
        <v>36628</v>
      </c>
      <c r="E113" s="6" t="n">
        <v>2.892</v>
      </c>
    </row>
    <row r="114" customFormat="false" ht="12.75" hidden="false" customHeight="false" outlineLevel="0" collapsed="false">
      <c r="A114" s="5" t="n">
        <v>36265</v>
      </c>
      <c r="B114" s="6" t="n">
        <v>2.396</v>
      </c>
      <c r="D114" s="5" t="n">
        <v>36629</v>
      </c>
      <c r="E114" s="6" t="n">
        <v>2.912</v>
      </c>
    </row>
    <row r="115" customFormat="false" ht="12.75" hidden="false" customHeight="false" outlineLevel="0" collapsed="false">
      <c r="A115" s="5" t="n">
        <v>36266</v>
      </c>
      <c r="B115" s="6" t="n">
        <v>2.406</v>
      </c>
      <c r="D115" s="5" t="n">
        <v>36630</v>
      </c>
      <c r="E115" s="6" t="n">
        <v>2.912</v>
      </c>
    </row>
    <row r="116" customFormat="false" ht="12.75" hidden="false" customHeight="false" outlineLevel="0" collapsed="false">
      <c r="A116" s="5" t="n">
        <v>36269</v>
      </c>
      <c r="B116" s="6" t="n">
        <v>2.406</v>
      </c>
      <c r="D116" s="5" t="n">
        <v>36633</v>
      </c>
      <c r="E116" s="6" t="n">
        <v>2.942</v>
      </c>
    </row>
    <row r="117" customFormat="false" ht="12.75" hidden="false" customHeight="false" outlineLevel="0" collapsed="false">
      <c r="A117" s="5" t="n">
        <v>36270</v>
      </c>
      <c r="B117" s="6" t="n">
        <v>2.416</v>
      </c>
      <c r="D117" s="5" t="n">
        <v>36634</v>
      </c>
      <c r="E117" s="6" t="n">
        <v>2.928</v>
      </c>
    </row>
    <row r="118" customFormat="false" ht="12.75" hidden="false" customHeight="false" outlineLevel="0" collapsed="false">
      <c r="A118" s="5" t="n">
        <v>36271</v>
      </c>
      <c r="B118" s="6" t="n">
        <v>2.424</v>
      </c>
      <c r="D118" s="5" t="n">
        <v>36635</v>
      </c>
      <c r="E118" s="6" t="n">
        <v>2.922</v>
      </c>
    </row>
    <row r="119" customFormat="false" ht="12.75" hidden="false" customHeight="false" outlineLevel="0" collapsed="false">
      <c r="A119" s="5" t="n">
        <v>36272</v>
      </c>
      <c r="B119" s="6" t="n">
        <v>2.437</v>
      </c>
      <c r="D119" s="5" t="n">
        <v>36636</v>
      </c>
      <c r="E119" s="6" t="n">
        <v>2.927</v>
      </c>
    </row>
    <row r="120" customFormat="false" ht="12.75" hidden="false" customHeight="false" outlineLevel="0" collapsed="false">
      <c r="A120" s="5" t="n">
        <v>36273</v>
      </c>
      <c r="B120" s="6" t="n">
        <v>2.438</v>
      </c>
      <c r="D120" s="5" t="n">
        <v>36640</v>
      </c>
      <c r="E120" s="6" t="n">
        <v>2.961</v>
      </c>
    </row>
    <row r="121" customFormat="false" ht="12.75" hidden="false" customHeight="false" outlineLevel="0" collapsed="false">
      <c r="A121" s="5" t="n">
        <v>36276</v>
      </c>
      <c r="B121" s="6" t="n">
        <v>2.462</v>
      </c>
      <c r="D121" s="5" t="n">
        <v>36641</v>
      </c>
      <c r="E121" s="6" t="n">
        <v>2.955</v>
      </c>
    </row>
    <row r="122" customFormat="false" ht="12.75" hidden="false" customHeight="false" outlineLevel="0" collapsed="false">
      <c r="A122" s="5" t="n">
        <v>36277</v>
      </c>
      <c r="B122" s="6" t="n">
        <v>2.473</v>
      </c>
      <c r="D122" s="5" t="n">
        <v>36642</v>
      </c>
      <c r="E122" s="6" t="n">
        <v>2.942</v>
      </c>
    </row>
    <row r="123" customFormat="false" ht="12.75" hidden="false" customHeight="false" outlineLevel="0" collapsed="false">
      <c r="A123" s="5" t="n">
        <v>36278</v>
      </c>
      <c r="B123" s="6" t="n">
        <v>2.484</v>
      </c>
      <c r="D123" s="5" t="n">
        <v>36643</v>
      </c>
      <c r="E123" s="6" t="n">
        <v>2.93</v>
      </c>
    </row>
    <row r="124" customFormat="false" ht="12.75" hidden="false" customHeight="false" outlineLevel="0" collapsed="false">
      <c r="A124" s="5" t="n">
        <v>36279</v>
      </c>
      <c r="B124" s="6" t="n">
        <v>2.464</v>
      </c>
      <c r="D124" s="5" t="n">
        <v>36644</v>
      </c>
      <c r="E124" s="6" t="n">
        <v>2.956</v>
      </c>
    </row>
    <row r="125" customFormat="false" ht="12.75" hidden="false" customHeight="false" outlineLevel="0" collapsed="false">
      <c r="A125" s="5" t="n">
        <v>36280</v>
      </c>
      <c r="B125" s="6" t="n">
        <v>2.443</v>
      </c>
      <c r="D125" s="5" t="n">
        <v>36646</v>
      </c>
      <c r="E125" s="6" t="n">
        <v>2.956</v>
      </c>
    </row>
    <row r="126" customFormat="false" ht="12.75" hidden="false" customHeight="false" outlineLevel="0" collapsed="false">
      <c r="A126" s="5" t="n">
        <v>36283</v>
      </c>
      <c r="B126" s="6" t="n">
        <v>2.482</v>
      </c>
      <c r="D126" s="5" t="n">
        <v>36647</v>
      </c>
      <c r="E126" s="6" t="n">
        <v>2.997</v>
      </c>
    </row>
    <row r="127" customFormat="false" ht="12.75" hidden="false" customHeight="false" outlineLevel="0" collapsed="false">
      <c r="A127" s="5" t="n">
        <v>36284</v>
      </c>
      <c r="B127" s="6" t="n">
        <v>2.5</v>
      </c>
      <c r="D127" s="5" t="n">
        <v>36648</v>
      </c>
      <c r="E127" s="6" t="n">
        <v>3.009</v>
      </c>
    </row>
    <row r="128" customFormat="false" ht="12.75" hidden="false" customHeight="false" outlineLevel="0" collapsed="false">
      <c r="A128" s="5" t="n">
        <v>36285</v>
      </c>
      <c r="B128" s="6" t="n">
        <v>2.505</v>
      </c>
      <c r="D128" s="5" t="n">
        <v>36649</v>
      </c>
      <c r="E128" s="6" t="n">
        <v>2.984</v>
      </c>
    </row>
    <row r="129" customFormat="false" ht="12.75" hidden="false" customHeight="false" outlineLevel="0" collapsed="false">
      <c r="A129" s="5" t="n">
        <v>36286</v>
      </c>
      <c r="B129" s="6" t="n">
        <v>2.49</v>
      </c>
      <c r="D129" s="5" t="n">
        <v>36650</v>
      </c>
      <c r="E129" s="6" t="n">
        <v>2.972</v>
      </c>
    </row>
    <row r="130" customFormat="false" ht="12.75" hidden="false" customHeight="false" outlineLevel="0" collapsed="false">
      <c r="A130" s="5" t="n">
        <v>36287</v>
      </c>
      <c r="B130" s="6" t="n">
        <v>2.49</v>
      </c>
      <c r="D130" s="5" t="n">
        <v>36651</v>
      </c>
      <c r="E130" s="6" t="n">
        <v>2.947</v>
      </c>
    </row>
    <row r="131" customFormat="false" ht="12.75" hidden="false" customHeight="false" outlineLevel="0" collapsed="false">
      <c r="A131" s="5" t="n">
        <v>36290</v>
      </c>
      <c r="B131" s="6" t="n">
        <v>2.5</v>
      </c>
      <c r="D131" s="5" t="n">
        <v>36654</v>
      </c>
      <c r="E131" s="6" t="n">
        <v>2.993</v>
      </c>
    </row>
    <row r="132" customFormat="false" ht="12.75" hidden="false" customHeight="false" outlineLevel="0" collapsed="false">
      <c r="A132" s="5" t="n">
        <v>36291</v>
      </c>
      <c r="B132" s="6" t="n">
        <v>2.49</v>
      </c>
      <c r="D132" s="5" t="n">
        <v>36655</v>
      </c>
      <c r="E132" s="6" t="n">
        <v>3.004</v>
      </c>
    </row>
    <row r="133" customFormat="false" ht="12.75" hidden="false" customHeight="false" outlineLevel="0" collapsed="false">
      <c r="A133" s="5" t="n">
        <v>36292</v>
      </c>
      <c r="B133" s="6" t="n">
        <v>2.485</v>
      </c>
      <c r="D133" s="5" t="n">
        <v>36656</v>
      </c>
      <c r="E133" s="6" t="n">
        <v>3.052</v>
      </c>
    </row>
    <row r="134" customFormat="false" ht="12.75" hidden="false" customHeight="false" outlineLevel="0" collapsed="false">
      <c r="A134" s="5" t="n">
        <v>36293</v>
      </c>
      <c r="B134" s="6" t="n">
        <v>2.505</v>
      </c>
      <c r="D134" s="5" t="n">
        <v>36657</v>
      </c>
      <c r="E134" s="6" t="n">
        <v>3.087</v>
      </c>
    </row>
    <row r="135" customFormat="false" ht="12.75" hidden="false" customHeight="false" outlineLevel="0" collapsed="false">
      <c r="A135" s="5" t="n">
        <v>36294</v>
      </c>
      <c r="B135" s="6" t="n">
        <v>2.51</v>
      </c>
      <c r="D135" s="5" t="n">
        <v>36658</v>
      </c>
      <c r="E135" s="6" t="n">
        <v>3.114</v>
      </c>
    </row>
    <row r="136" customFormat="false" ht="12.75" hidden="false" customHeight="false" outlineLevel="0" collapsed="false">
      <c r="A136" s="5" t="n">
        <v>36297</v>
      </c>
      <c r="B136" s="6" t="n">
        <v>2.525</v>
      </c>
      <c r="D136" s="5" t="n">
        <v>36661</v>
      </c>
      <c r="E136" s="6" t="n">
        <v>3.15</v>
      </c>
    </row>
    <row r="137" customFormat="false" ht="12.75" hidden="false" customHeight="false" outlineLevel="0" collapsed="false">
      <c r="A137" s="5" t="n">
        <v>36298</v>
      </c>
      <c r="B137" s="6" t="n">
        <v>2.511</v>
      </c>
      <c r="D137" s="5" t="n">
        <v>36662</v>
      </c>
      <c r="E137" s="6" t="n">
        <v>3.219</v>
      </c>
    </row>
    <row r="138" customFormat="false" ht="12.75" hidden="false" customHeight="false" outlineLevel="0" collapsed="false">
      <c r="A138" s="5" t="n">
        <v>36299</v>
      </c>
      <c r="B138" s="6" t="n">
        <v>2.509</v>
      </c>
      <c r="D138" s="5" t="n">
        <v>36663</v>
      </c>
      <c r="E138" s="6" t="n">
        <v>3.34</v>
      </c>
    </row>
    <row r="139" customFormat="false" ht="12.75" hidden="false" customHeight="false" outlineLevel="0" collapsed="false">
      <c r="A139" s="5" t="n">
        <v>36300</v>
      </c>
      <c r="B139" s="6" t="n">
        <v>2.508</v>
      </c>
      <c r="D139" s="5" t="n">
        <v>36664</v>
      </c>
      <c r="E139" s="6" t="n">
        <v>3.367</v>
      </c>
    </row>
    <row r="140" customFormat="false" ht="12.75" hidden="false" customHeight="false" outlineLevel="0" collapsed="false">
      <c r="A140" s="5" t="n">
        <v>36301</v>
      </c>
      <c r="B140" s="6" t="n">
        <v>2.518</v>
      </c>
      <c r="D140" s="5" t="n">
        <v>36665</v>
      </c>
      <c r="E140" s="6" t="n">
        <v>3.45</v>
      </c>
    </row>
    <row r="141" customFormat="false" ht="12.75" hidden="false" customHeight="false" outlineLevel="0" collapsed="false">
      <c r="A141" s="5" t="n">
        <v>36304</v>
      </c>
      <c r="B141" s="6" t="n">
        <v>2.513</v>
      </c>
      <c r="D141" s="5" t="n">
        <v>36668</v>
      </c>
      <c r="E141" s="6" t="n">
        <v>3.423</v>
      </c>
    </row>
    <row r="142" customFormat="false" ht="12.75" hidden="false" customHeight="false" outlineLevel="0" collapsed="false">
      <c r="A142" s="5" t="n">
        <v>36305</v>
      </c>
      <c r="B142" s="6" t="n">
        <v>2.513</v>
      </c>
      <c r="D142" s="5" t="n">
        <v>36669</v>
      </c>
      <c r="E142" s="6" t="n">
        <v>3.458</v>
      </c>
    </row>
    <row r="143" customFormat="false" ht="12.75" hidden="false" customHeight="false" outlineLevel="0" collapsed="false">
      <c r="A143" s="5" t="n">
        <v>36306</v>
      </c>
      <c r="B143" s="6" t="n">
        <v>2.513</v>
      </c>
      <c r="D143" s="5" t="n">
        <v>36670</v>
      </c>
      <c r="E143" s="6" t="n">
        <v>3.593</v>
      </c>
    </row>
    <row r="144" customFormat="false" ht="12.75" hidden="false" customHeight="false" outlineLevel="0" collapsed="false">
      <c r="A144" s="5" t="n">
        <v>36307</v>
      </c>
      <c r="B144" s="6" t="n">
        <v>2.527</v>
      </c>
      <c r="D144" s="5" t="n">
        <v>36671</v>
      </c>
      <c r="E144" s="6" t="n">
        <v>3.725</v>
      </c>
    </row>
    <row r="145" customFormat="false" ht="12.75" hidden="false" customHeight="false" outlineLevel="0" collapsed="false">
      <c r="A145" s="5" t="n">
        <v>36308</v>
      </c>
      <c r="B145" s="6" t="n">
        <v>2.537</v>
      </c>
      <c r="D145" s="5" t="n">
        <v>36672</v>
      </c>
      <c r="E145" s="6" t="n">
        <v>3.777</v>
      </c>
    </row>
    <row r="146" customFormat="false" ht="12.75" hidden="false" customHeight="false" outlineLevel="0" collapsed="false">
      <c r="A146" s="5" t="n">
        <v>36312</v>
      </c>
      <c r="B146" s="6" t="n">
        <v>2.531</v>
      </c>
      <c r="D146" s="5" t="n">
        <v>36676</v>
      </c>
      <c r="E146" s="6" t="n">
        <v>3.835</v>
      </c>
    </row>
    <row r="147" customFormat="false" ht="12.75" hidden="false" customHeight="false" outlineLevel="0" collapsed="false">
      <c r="A147" s="5" t="n">
        <v>36313</v>
      </c>
      <c r="B147" s="6" t="n">
        <v>2.543</v>
      </c>
      <c r="D147" s="5" t="n">
        <v>36677</v>
      </c>
      <c r="E147" s="6" t="n">
        <v>3.873</v>
      </c>
    </row>
    <row r="148" customFormat="false" ht="12.75" hidden="false" customHeight="false" outlineLevel="0" collapsed="false">
      <c r="A148" s="5" t="n">
        <v>36314</v>
      </c>
      <c r="B148" s="6" t="n">
        <v>2.548</v>
      </c>
      <c r="D148" s="5" t="n">
        <v>36678</v>
      </c>
      <c r="E148" s="6" t="n">
        <v>3.605</v>
      </c>
    </row>
    <row r="149" customFormat="false" ht="12.75" hidden="false" customHeight="false" outlineLevel="0" collapsed="false">
      <c r="A149" s="5" t="n">
        <v>36315</v>
      </c>
      <c r="B149" s="6" t="n">
        <v>2.562</v>
      </c>
      <c r="D149" s="5" t="n">
        <v>36679</v>
      </c>
      <c r="E149" s="6" t="n">
        <v>3.582</v>
      </c>
    </row>
    <row r="150" customFormat="false" ht="12.75" hidden="false" customHeight="false" outlineLevel="0" collapsed="false">
      <c r="A150" s="5" t="n">
        <v>36318</v>
      </c>
      <c r="B150" s="6" t="n">
        <v>2.567</v>
      </c>
      <c r="D150" s="5" t="n">
        <v>36682</v>
      </c>
      <c r="E150" s="6" t="n">
        <v>3.74</v>
      </c>
    </row>
    <row r="151" customFormat="false" ht="12.75" hidden="false" customHeight="false" outlineLevel="0" collapsed="false">
      <c r="A151" s="5" t="n">
        <v>36319</v>
      </c>
      <c r="B151" s="6" t="n">
        <v>2.553</v>
      </c>
      <c r="D151" s="5" t="n">
        <v>36683</v>
      </c>
      <c r="E151" s="6" t="n">
        <v>3.65</v>
      </c>
    </row>
    <row r="152" customFormat="false" ht="12.75" hidden="false" customHeight="false" outlineLevel="0" collapsed="false">
      <c r="A152" s="5" t="n">
        <v>36320</v>
      </c>
      <c r="B152" s="6" t="n">
        <v>2.558</v>
      </c>
      <c r="D152" s="5" t="n">
        <v>36684</v>
      </c>
      <c r="E152" s="6" t="n">
        <v>3.413</v>
      </c>
    </row>
    <row r="153" customFormat="false" ht="12.75" hidden="false" customHeight="false" outlineLevel="0" collapsed="false">
      <c r="A153" s="5" t="n">
        <v>36321</v>
      </c>
      <c r="B153" s="6" t="n">
        <v>2.543</v>
      </c>
      <c r="D153" s="5" t="n">
        <v>36685</v>
      </c>
      <c r="E153" s="6" t="n">
        <v>3.493</v>
      </c>
    </row>
    <row r="154" customFormat="false" ht="12.75" hidden="false" customHeight="false" outlineLevel="0" collapsed="false">
      <c r="A154" s="5" t="n">
        <v>36322</v>
      </c>
      <c r="B154" s="6" t="n">
        <v>2.543</v>
      </c>
      <c r="D154" s="5" t="n">
        <v>36686</v>
      </c>
      <c r="E154" s="6" t="n">
        <v>3.503</v>
      </c>
    </row>
    <row r="155" customFormat="false" ht="12.75" hidden="false" customHeight="false" outlineLevel="0" collapsed="false">
      <c r="A155" s="5" t="n">
        <v>36325</v>
      </c>
      <c r="B155" s="6" t="n">
        <v>2.54</v>
      </c>
      <c r="D155" s="5" t="n">
        <v>36689</v>
      </c>
      <c r="E155" s="6" t="n">
        <v>3.529</v>
      </c>
    </row>
    <row r="156" customFormat="false" ht="12.75" hidden="false" customHeight="false" outlineLevel="0" collapsed="false">
      <c r="A156" s="5" t="n">
        <v>36326</v>
      </c>
      <c r="B156" s="6" t="n">
        <v>2.542</v>
      </c>
      <c r="D156" s="5" t="n">
        <v>36690</v>
      </c>
      <c r="E156" s="6" t="n">
        <v>3.497</v>
      </c>
    </row>
    <row r="157" customFormat="false" ht="12.75" hidden="false" customHeight="false" outlineLevel="0" collapsed="false">
      <c r="A157" s="5" t="n">
        <v>36327</v>
      </c>
      <c r="B157" s="6" t="n">
        <v>2.529</v>
      </c>
      <c r="D157" s="5" t="n">
        <v>36691</v>
      </c>
      <c r="E157" s="6" t="n">
        <v>3.532</v>
      </c>
    </row>
    <row r="158" customFormat="false" ht="12.75" hidden="false" customHeight="false" outlineLevel="0" collapsed="false">
      <c r="A158" s="5" t="n">
        <v>36328</v>
      </c>
      <c r="B158" s="6" t="n">
        <v>2.514</v>
      </c>
      <c r="D158" s="5" t="n">
        <v>36692</v>
      </c>
      <c r="E158" s="6" t="n">
        <v>3.615</v>
      </c>
    </row>
    <row r="159" customFormat="false" ht="12.75" hidden="false" customHeight="false" outlineLevel="0" collapsed="false">
      <c r="A159" s="5" t="n">
        <v>36329</v>
      </c>
      <c r="B159" s="6" t="n">
        <v>2.517</v>
      </c>
      <c r="D159" s="5" t="n">
        <v>36693</v>
      </c>
      <c r="E159" s="6" t="n">
        <v>3.635</v>
      </c>
    </row>
    <row r="160" customFormat="false" ht="12.75" hidden="false" customHeight="false" outlineLevel="0" collapsed="false">
      <c r="A160" s="5" t="n">
        <v>36332</v>
      </c>
      <c r="B160" s="6" t="n">
        <v>2.49</v>
      </c>
      <c r="D160" s="5" t="n">
        <v>36696</v>
      </c>
      <c r="E160" s="6" t="n">
        <v>3.401</v>
      </c>
    </row>
    <row r="161" customFormat="false" ht="12.75" hidden="false" customHeight="false" outlineLevel="0" collapsed="false">
      <c r="A161" s="5" t="n">
        <v>36333</v>
      </c>
      <c r="B161" s="6" t="n">
        <v>2.49</v>
      </c>
      <c r="D161" s="5" t="n">
        <v>36697</v>
      </c>
      <c r="E161" s="6" t="n">
        <v>3.445</v>
      </c>
    </row>
    <row r="162" customFormat="false" ht="12.75" hidden="false" customHeight="false" outlineLevel="0" collapsed="false">
      <c r="A162" s="5" t="n">
        <v>36334</v>
      </c>
      <c r="B162" s="6" t="n">
        <v>2.495</v>
      </c>
      <c r="D162" s="5" t="n">
        <v>36698</v>
      </c>
      <c r="E162" s="6" t="n">
        <v>3.565</v>
      </c>
    </row>
    <row r="163" customFormat="false" ht="12.75" hidden="false" customHeight="false" outlineLevel="0" collapsed="false">
      <c r="A163" s="5" t="n">
        <v>36335</v>
      </c>
      <c r="B163" s="6" t="n">
        <v>2.505</v>
      </c>
      <c r="D163" s="5" t="n">
        <v>36699</v>
      </c>
      <c r="E163" s="6" t="n">
        <v>3.618</v>
      </c>
    </row>
    <row r="164" customFormat="false" ht="12.75" hidden="false" customHeight="false" outlineLevel="0" collapsed="false">
      <c r="A164" s="5" t="n">
        <v>36336</v>
      </c>
      <c r="B164" s="6" t="n">
        <v>2.49</v>
      </c>
      <c r="D164" s="5" t="n">
        <v>36700</v>
      </c>
      <c r="E164" s="6" t="n">
        <v>3.54</v>
      </c>
    </row>
    <row r="165" customFormat="false" ht="12.75" hidden="false" customHeight="false" outlineLevel="0" collapsed="false">
      <c r="A165" s="5" t="n">
        <v>36339</v>
      </c>
      <c r="B165" s="6" t="n">
        <v>2.492</v>
      </c>
      <c r="D165" s="5" t="n">
        <v>36703</v>
      </c>
      <c r="E165" s="6" t="n">
        <v>3.556</v>
      </c>
    </row>
    <row r="166" customFormat="false" ht="12.75" hidden="false" customHeight="false" outlineLevel="0" collapsed="false">
      <c r="A166" s="5" t="n">
        <v>36340</v>
      </c>
      <c r="B166" s="6" t="n">
        <v>2.509</v>
      </c>
      <c r="D166" s="5" t="n">
        <v>36704</v>
      </c>
      <c r="E166" s="6" t="n">
        <v>3.583</v>
      </c>
    </row>
    <row r="167" customFormat="false" ht="12.75" hidden="false" customHeight="false" outlineLevel="0" collapsed="false">
      <c r="A167" s="5" t="n">
        <v>36341</v>
      </c>
      <c r="B167" s="6" t="n">
        <v>2.503</v>
      </c>
      <c r="D167" s="5" t="n">
        <v>36705</v>
      </c>
      <c r="E167" s="6" t="n">
        <v>3.453</v>
      </c>
    </row>
    <row r="168" customFormat="false" ht="12.75" hidden="false" customHeight="false" outlineLevel="0" collapsed="false">
      <c r="A168" s="5" t="n">
        <v>36342</v>
      </c>
      <c r="B168" s="6" t="n">
        <v>2.485</v>
      </c>
      <c r="D168" s="5" t="n">
        <v>36706</v>
      </c>
      <c r="E168" s="6" t="n">
        <v>3.461</v>
      </c>
    </row>
    <row r="169" customFormat="false" ht="12.75" hidden="false" customHeight="false" outlineLevel="0" collapsed="false">
      <c r="A169" s="5" t="n">
        <v>36343</v>
      </c>
      <c r="B169" s="6" t="n">
        <v>2.478</v>
      </c>
      <c r="D169" s="5" t="n">
        <v>36707</v>
      </c>
      <c r="E169" s="6" t="n">
        <v>3.488</v>
      </c>
    </row>
    <row r="170" customFormat="false" ht="12.75" hidden="false" customHeight="false" outlineLevel="0" collapsed="false">
      <c r="A170" s="5" t="n">
        <v>36347</v>
      </c>
      <c r="B170" s="6" t="n">
        <v>2.468</v>
      </c>
      <c r="D170" s="5" t="n">
        <v>36710</v>
      </c>
      <c r="E170" s="6" t="n">
        <v>3.488</v>
      </c>
    </row>
    <row r="171" customFormat="false" ht="12.75" hidden="false" customHeight="false" outlineLevel="0" collapsed="false">
      <c r="A171" s="5" t="n">
        <v>36348</v>
      </c>
      <c r="B171" s="6" t="n">
        <v>2.465</v>
      </c>
      <c r="D171" s="5" t="n">
        <v>36712</v>
      </c>
      <c r="E171" s="6" t="n">
        <v>3.307</v>
      </c>
    </row>
    <row r="172" customFormat="false" ht="12.75" hidden="false" customHeight="false" outlineLevel="0" collapsed="false">
      <c r="A172" s="5" t="n">
        <v>36349</v>
      </c>
      <c r="B172" s="6" t="n">
        <v>2.475</v>
      </c>
      <c r="D172" s="5" t="n">
        <v>36713</v>
      </c>
      <c r="E172" s="6" t="n">
        <v>3.33</v>
      </c>
    </row>
    <row r="173" customFormat="false" ht="12.75" hidden="false" customHeight="false" outlineLevel="0" collapsed="false">
      <c r="A173" s="5" t="n">
        <v>36350</v>
      </c>
      <c r="B173" s="6" t="n">
        <v>2.487</v>
      </c>
      <c r="D173" s="5" t="n">
        <v>36714</v>
      </c>
      <c r="E173" s="6" t="n">
        <v>3.531</v>
      </c>
    </row>
    <row r="174" customFormat="false" ht="12.75" hidden="false" customHeight="false" outlineLevel="0" collapsed="false">
      <c r="A174" s="5" t="n">
        <v>36353</v>
      </c>
      <c r="B174" s="6" t="n">
        <v>2.487</v>
      </c>
      <c r="D174" s="5" t="n">
        <v>36717</v>
      </c>
      <c r="E174" s="6" t="n">
        <v>3.571</v>
      </c>
    </row>
    <row r="175" customFormat="false" ht="12.75" hidden="false" customHeight="false" outlineLevel="0" collapsed="false">
      <c r="A175" s="5" t="n">
        <v>36354</v>
      </c>
      <c r="B175" s="6" t="n">
        <v>2.502</v>
      </c>
      <c r="D175" s="5" t="n">
        <v>36718</v>
      </c>
      <c r="E175" s="6" t="n">
        <v>3.652</v>
      </c>
    </row>
    <row r="176" customFormat="false" ht="12.75" hidden="false" customHeight="false" outlineLevel="0" collapsed="false">
      <c r="A176" s="5" t="n">
        <v>36355</v>
      </c>
      <c r="B176" s="6" t="n">
        <v>2.505</v>
      </c>
      <c r="D176" s="5" t="n">
        <v>36719</v>
      </c>
      <c r="E176" s="6" t="n">
        <v>3.532</v>
      </c>
    </row>
    <row r="177" customFormat="false" ht="12.75" hidden="false" customHeight="false" outlineLevel="0" collapsed="false">
      <c r="A177" s="5" t="n">
        <v>36356</v>
      </c>
      <c r="B177" s="6" t="n">
        <v>2.517</v>
      </c>
      <c r="D177" s="5" t="n">
        <v>36720</v>
      </c>
      <c r="E177" s="6" t="n">
        <v>3.659</v>
      </c>
    </row>
    <row r="178" customFormat="false" ht="12.75" hidden="false" customHeight="false" outlineLevel="0" collapsed="false">
      <c r="A178" s="5" t="n">
        <v>36357</v>
      </c>
      <c r="B178" s="6" t="n">
        <v>2.524</v>
      </c>
      <c r="D178" s="5" t="n">
        <v>36721</v>
      </c>
      <c r="E178" s="6" t="n">
        <v>3.72</v>
      </c>
    </row>
    <row r="179" customFormat="false" ht="12.75" hidden="false" customHeight="false" outlineLevel="0" collapsed="false">
      <c r="A179" s="5" t="n">
        <v>36360</v>
      </c>
      <c r="B179" s="6" t="n">
        <v>2.527</v>
      </c>
      <c r="D179" s="5" t="n">
        <v>36724</v>
      </c>
      <c r="E179" s="6" t="n">
        <v>3.634</v>
      </c>
    </row>
    <row r="180" customFormat="false" ht="12.75" hidden="false" customHeight="false" outlineLevel="0" collapsed="false">
      <c r="A180" s="5" t="n">
        <v>36361</v>
      </c>
      <c r="B180" s="6" t="n">
        <v>2.527</v>
      </c>
      <c r="D180" s="5" t="n">
        <v>36725</v>
      </c>
      <c r="E180" s="6" t="n">
        <v>3.647</v>
      </c>
    </row>
    <row r="181" customFormat="false" ht="12.75" hidden="false" customHeight="false" outlineLevel="0" collapsed="false">
      <c r="A181" s="5" t="n">
        <v>36362</v>
      </c>
      <c r="B181" s="6" t="n">
        <v>2.547</v>
      </c>
      <c r="D181" s="5" t="n">
        <v>36726</v>
      </c>
      <c r="E181" s="6" t="n">
        <v>3.575</v>
      </c>
    </row>
    <row r="182" customFormat="false" ht="12.75" hidden="false" customHeight="false" outlineLevel="0" collapsed="false">
      <c r="A182" s="5" t="n">
        <v>36363</v>
      </c>
      <c r="B182" s="6" t="n">
        <v>2.568</v>
      </c>
      <c r="D182" s="5" t="n">
        <v>36727</v>
      </c>
      <c r="E182" s="6" t="n">
        <v>3.58</v>
      </c>
    </row>
    <row r="183" customFormat="false" ht="12.75" hidden="false" customHeight="false" outlineLevel="0" collapsed="false">
      <c r="A183" s="5" t="n">
        <v>36364</v>
      </c>
      <c r="B183" s="6" t="n">
        <v>2.593</v>
      </c>
      <c r="D183" s="5" t="n">
        <v>36728</v>
      </c>
      <c r="E183" s="6" t="n">
        <v>3.567</v>
      </c>
    </row>
    <row r="184" customFormat="false" ht="12.75" hidden="false" customHeight="false" outlineLevel="0" collapsed="false">
      <c r="A184" s="5" t="n">
        <v>36367</v>
      </c>
      <c r="B184" s="6" t="n">
        <v>2.594</v>
      </c>
      <c r="D184" s="5" t="n">
        <v>36731</v>
      </c>
      <c r="E184" s="6" t="n">
        <v>3.52</v>
      </c>
    </row>
    <row r="185" customFormat="false" ht="12.75" hidden="false" customHeight="false" outlineLevel="0" collapsed="false">
      <c r="A185" s="5" t="n">
        <v>36368</v>
      </c>
      <c r="B185" s="6" t="n">
        <v>2.584</v>
      </c>
      <c r="D185" s="5" t="n">
        <v>36732</v>
      </c>
      <c r="E185" s="6" t="n">
        <v>3.505</v>
      </c>
    </row>
    <row r="186" customFormat="false" ht="12.75" hidden="false" customHeight="false" outlineLevel="0" collapsed="false">
      <c r="A186" s="5" t="n">
        <v>36369</v>
      </c>
      <c r="B186" s="6" t="n">
        <v>2.551</v>
      </c>
      <c r="D186" s="5" t="n">
        <v>36733</v>
      </c>
      <c r="E186" s="6" t="n">
        <v>3.575</v>
      </c>
    </row>
    <row r="187" customFormat="false" ht="12.75" hidden="false" customHeight="false" outlineLevel="0" collapsed="false">
      <c r="A187" s="5" t="n">
        <v>36370</v>
      </c>
      <c r="B187" s="6" t="n">
        <v>2.531</v>
      </c>
      <c r="D187" s="5" t="n">
        <v>36734</v>
      </c>
      <c r="E187" s="6" t="n">
        <v>3.65</v>
      </c>
    </row>
    <row r="188" customFormat="false" ht="12.75" hidden="false" customHeight="false" outlineLevel="0" collapsed="false">
      <c r="A188" s="5" t="n">
        <v>36371</v>
      </c>
      <c r="B188" s="6" t="n">
        <v>2.53</v>
      </c>
      <c r="D188" s="5" t="n">
        <v>36735</v>
      </c>
      <c r="E188" s="6" t="n">
        <v>3.663</v>
      </c>
    </row>
    <row r="189" customFormat="false" ht="12.75" hidden="false" customHeight="false" outlineLevel="0" collapsed="false">
      <c r="A189" s="5" t="n">
        <v>36374</v>
      </c>
      <c r="B189" s="6" t="n">
        <v>2.54</v>
      </c>
      <c r="D189" s="5" t="n">
        <v>36738</v>
      </c>
      <c r="E189" s="6" t="n">
        <v>3.639</v>
      </c>
    </row>
    <row r="190" customFormat="false" ht="12.75" hidden="false" customHeight="false" outlineLevel="0" collapsed="false">
      <c r="A190" s="5" t="n">
        <v>36375</v>
      </c>
      <c r="B190" s="6" t="n">
        <v>2.55</v>
      </c>
      <c r="D190" s="5" t="n">
        <v>36739</v>
      </c>
      <c r="E190" s="6" t="n">
        <v>3.695</v>
      </c>
    </row>
    <row r="191" customFormat="false" ht="12.75" hidden="false" customHeight="false" outlineLevel="0" collapsed="false">
      <c r="A191" s="5" t="n">
        <v>36376</v>
      </c>
      <c r="B191" s="6" t="n">
        <v>2.56</v>
      </c>
      <c r="D191" s="5" t="n">
        <v>36740</v>
      </c>
      <c r="E191" s="6" t="n">
        <v>3.782</v>
      </c>
    </row>
    <row r="192" customFormat="false" ht="12.75" hidden="false" customHeight="false" outlineLevel="0" collapsed="false">
      <c r="A192" s="5" t="n">
        <v>36377</v>
      </c>
      <c r="B192" s="6" t="n">
        <v>2.56</v>
      </c>
      <c r="D192" s="5" t="n">
        <v>36741</v>
      </c>
      <c r="E192" s="6" t="n">
        <v>3.802</v>
      </c>
    </row>
    <row r="193" customFormat="false" ht="12.75" hidden="false" customHeight="false" outlineLevel="0" collapsed="false">
      <c r="A193" s="5" t="n">
        <v>36378</v>
      </c>
      <c r="B193" s="6" t="n">
        <v>2.578</v>
      </c>
      <c r="D193" s="5" t="n">
        <v>36742</v>
      </c>
      <c r="E193" s="6" t="n">
        <v>3.78</v>
      </c>
    </row>
    <row r="194" customFormat="false" ht="12.75" hidden="false" customHeight="false" outlineLevel="0" collapsed="false">
      <c r="A194" s="5" t="n">
        <v>36381</v>
      </c>
      <c r="B194" s="6" t="n">
        <v>2.578</v>
      </c>
      <c r="D194" s="5" t="n">
        <v>36745</v>
      </c>
      <c r="E194" s="6" t="n">
        <v>3.69</v>
      </c>
    </row>
    <row r="195" customFormat="false" ht="12.75" hidden="false" customHeight="false" outlineLevel="0" collapsed="false">
      <c r="A195" s="5" t="n">
        <v>36382</v>
      </c>
      <c r="B195" s="6" t="n">
        <v>2.578</v>
      </c>
      <c r="D195" s="5" t="n">
        <v>36746</v>
      </c>
      <c r="E195" s="6" t="n">
        <v>3.64</v>
      </c>
    </row>
    <row r="196" customFormat="false" ht="12.75" hidden="false" customHeight="false" outlineLevel="0" collapsed="false">
      <c r="A196" s="5" t="n">
        <v>36383</v>
      </c>
      <c r="B196" s="6" t="n">
        <v>2.574</v>
      </c>
      <c r="D196" s="5" t="n">
        <v>36747</v>
      </c>
      <c r="E196" s="6" t="n">
        <v>3.615</v>
      </c>
    </row>
    <row r="197" customFormat="false" ht="12.75" hidden="false" customHeight="false" outlineLevel="0" collapsed="false">
      <c r="A197" s="5" t="n">
        <v>36384</v>
      </c>
      <c r="B197" s="6" t="n">
        <v>2.574</v>
      </c>
      <c r="D197" s="5" t="n">
        <v>36748</v>
      </c>
      <c r="E197" s="6" t="n">
        <v>3.646</v>
      </c>
    </row>
    <row r="198" customFormat="false" ht="12.75" hidden="false" customHeight="false" outlineLevel="0" collapsed="false">
      <c r="A198" s="5" t="n">
        <v>36385</v>
      </c>
      <c r="B198" s="6" t="n">
        <v>2.579</v>
      </c>
      <c r="D198" s="5" t="n">
        <v>36749</v>
      </c>
      <c r="E198" s="6" t="n">
        <v>3.663</v>
      </c>
    </row>
    <row r="199" customFormat="false" ht="12.75" hidden="false" customHeight="false" outlineLevel="0" collapsed="false">
      <c r="A199" s="5" t="n">
        <v>36388</v>
      </c>
      <c r="B199" s="6" t="n">
        <v>2.581</v>
      </c>
      <c r="D199" s="5" t="n">
        <v>36752</v>
      </c>
      <c r="E199" s="6" t="n">
        <v>3.643</v>
      </c>
    </row>
    <row r="200" customFormat="false" ht="12.75" hidden="false" customHeight="false" outlineLevel="0" collapsed="false">
      <c r="A200" s="5" t="n">
        <v>36389</v>
      </c>
      <c r="B200" s="6" t="n">
        <v>2.587</v>
      </c>
      <c r="D200" s="5" t="n">
        <v>36753</v>
      </c>
      <c r="E200" s="6" t="n">
        <v>3.617</v>
      </c>
    </row>
    <row r="201" customFormat="false" ht="12.75" hidden="false" customHeight="false" outlineLevel="0" collapsed="false">
      <c r="A201" s="5" t="n">
        <v>36390</v>
      </c>
      <c r="B201" s="6" t="n">
        <v>2.618</v>
      </c>
      <c r="D201" s="5" t="n">
        <v>36754</v>
      </c>
      <c r="E201" s="6" t="n">
        <v>3.677</v>
      </c>
    </row>
    <row r="202" customFormat="false" ht="12.75" hidden="false" customHeight="false" outlineLevel="0" collapsed="false">
      <c r="A202" s="5" t="n">
        <v>36391</v>
      </c>
      <c r="B202" s="6" t="n">
        <v>2.66</v>
      </c>
      <c r="D202" s="5" t="n">
        <v>36755</v>
      </c>
      <c r="E202" s="6" t="n">
        <v>3.717</v>
      </c>
    </row>
    <row r="203" customFormat="false" ht="12.75" hidden="false" customHeight="false" outlineLevel="0" collapsed="false">
      <c r="A203" s="5" t="n">
        <v>36392</v>
      </c>
      <c r="B203" s="6" t="n">
        <v>2.683</v>
      </c>
      <c r="D203" s="5" t="n">
        <v>36756</v>
      </c>
      <c r="E203" s="6" t="n">
        <v>3.756</v>
      </c>
    </row>
    <row r="204" customFormat="false" ht="12.75" hidden="false" customHeight="false" outlineLevel="0" collapsed="false">
      <c r="A204" s="5" t="n">
        <v>36395</v>
      </c>
      <c r="B204" s="6" t="n">
        <v>2.722</v>
      </c>
      <c r="D204" s="5" t="n">
        <v>36759</v>
      </c>
      <c r="E204" s="6" t="n">
        <v>3.9</v>
      </c>
    </row>
    <row r="205" customFormat="false" ht="12.75" hidden="false" customHeight="false" outlineLevel="0" collapsed="false">
      <c r="A205" s="5" t="n">
        <v>36396</v>
      </c>
      <c r="B205" s="6" t="n">
        <v>2.708</v>
      </c>
      <c r="D205" s="5" t="n">
        <v>36760</v>
      </c>
      <c r="E205" s="6" t="n">
        <v>3.783</v>
      </c>
    </row>
    <row r="206" customFormat="false" ht="12.75" hidden="false" customHeight="false" outlineLevel="0" collapsed="false">
      <c r="A206" s="5" t="n">
        <v>36397</v>
      </c>
      <c r="B206" s="6" t="n">
        <v>2.691</v>
      </c>
      <c r="D206" s="5" t="n">
        <v>36761</v>
      </c>
      <c r="E206" s="6" t="n">
        <v>3.785</v>
      </c>
    </row>
    <row r="207" customFormat="false" ht="12.75" hidden="false" customHeight="false" outlineLevel="0" collapsed="false">
      <c r="A207" s="5" t="n">
        <v>36398</v>
      </c>
      <c r="B207" s="6" t="n">
        <v>2.671</v>
      </c>
      <c r="D207" s="5" t="n">
        <v>36762</v>
      </c>
      <c r="E207" s="6" t="n">
        <v>3.764</v>
      </c>
    </row>
    <row r="208" customFormat="false" ht="12.75" hidden="false" customHeight="false" outlineLevel="0" collapsed="false">
      <c r="A208" s="5" t="n">
        <v>36399</v>
      </c>
      <c r="B208" s="6" t="n">
        <v>2.661</v>
      </c>
      <c r="D208" s="5" t="n">
        <v>36763</v>
      </c>
      <c r="E208" s="6" t="n">
        <v>3.83</v>
      </c>
    </row>
    <row r="209" customFormat="false" ht="12.75" hidden="false" customHeight="false" outlineLevel="0" collapsed="false">
      <c r="A209" s="5" t="n">
        <v>36402</v>
      </c>
      <c r="B209" s="6" t="n">
        <v>2.676</v>
      </c>
      <c r="D209" s="5" t="n">
        <v>36766</v>
      </c>
      <c r="E209" s="6" t="n">
        <v>3.878</v>
      </c>
    </row>
    <row r="210" customFormat="false" ht="12.75" hidden="false" customHeight="false" outlineLevel="0" collapsed="false">
      <c r="A210" s="5" t="n">
        <v>36403</v>
      </c>
      <c r="B210" s="6" t="n">
        <v>2.664</v>
      </c>
      <c r="D210" s="5" t="n">
        <v>36767</v>
      </c>
      <c r="E210" s="6" t="n">
        <v>3.895</v>
      </c>
    </row>
    <row r="211" customFormat="false" ht="12.75" hidden="false" customHeight="false" outlineLevel="0" collapsed="false">
      <c r="A211" s="5" t="n">
        <v>36404</v>
      </c>
      <c r="B211" s="6" t="n">
        <v>2.667</v>
      </c>
      <c r="D211" s="5" t="n">
        <v>36768</v>
      </c>
      <c r="E211" s="6" t="n">
        <v>3.975</v>
      </c>
    </row>
    <row r="212" customFormat="false" ht="12.75" hidden="false" customHeight="false" outlineLevel="0" collapsed="false">
      <c r="A212" s="5" t="n">
        <v>36405</v>
      </c>
      <c r="B212" s="6" t="n">
        <v>2.61</v>
      </c>
      <c r="D212" s="5" t="n">
        <v>36769</v>
      </c>
      <c r="E212" s="6" t="n">
        <v>3.99</v>
      </c>
    </row>
    <row r="213" customFormat="false" ht="12.75" hidden="false" customHeight="false" outlineLevel="0" collapsed="false">
      <c r="A213" s="5" t="n">
        <v>36406</v>
      </c>
      <c r="B213" s="6" t="n">
        <v>2.635</v>
      </c>
      <c r="D213" s="5" t="n">
        <v>36770</v>
      </c>
      <c r="E213" s="6" t="n">
        <v>4.025</v>
      </c>
    </row>
    <row r="214" customFormat="false" ht="12.75" hidden="false" customHeight="false" outlineLevel="0" collapsed="false">
      <c r="A214" s="5" t="n">
        <v>36410</v>
      </c>
      <c r="B214" s="6" t="n">
        <v>2.665</v>
      </c>
      <c r="D214" s="5" t="n">
        <v>36774</v>
      </c>
      <c r="E214" s="6" t="n">
        <v>4.098</v>
      </c>
    </row>
    <row r="215" customFormat="false" ht="12.75" hidden="false" customHeight="false" outlineLevel="0" collapsed="false">
      <c r="A215" s="5" t="n">
        <v>36411</v>
      </c>
      <c r="B215" s="6" t="n">
        <v>2.66</v>
      </c>
      <c r="D215" s="5" t="n">
        <v>36775</v>
      </c>
      <c r="E215" s="6" t="n">
        <v>4.201</v>
      </c>
    </row>
    <row r="216" customFormat="false" ht="12.75" hidden="false" customHeight="false" outlineLevel="0" collapsed="false">
      <c r="A216" s="5" t="n">
        <v>36412</v>
      </c>
      <c r="B216" s="6" t="n">
        <v>2.74</v>
      </c>
      <c r="D216" s="5" t="n">
        <v>36776</v>
      </c>
      <c r="E216" s="6" t="n">
        <v>4.22</v>
      </c>
    </row>
    <row r="217" customFormat="false" ht="12.75" hidden="false" customHeight="false" outlineLevel="0" collapsed="false">
      <c r="A217" s="5" t="n">
        <v>36413</v>
      </c>
      <c r="B217" s="6" t="n">
        <v>2.742</v>
      </c>
      <c r="D217" s="5" t="n">
        <v>36777</v>
      </c>
      <c r="E217" s="6" t="n">
        <v>4.221</v>
      </c>
    </row>
    <row r="218" customFormat="false" ht="12.75" hidden="false" customHeight="false" outlineLevel="0" collapsed="false">
      <c r="A218" s="5" t="n">
        <v>36416</v>
      </c>
      <c r="B218" s="6" t="n">
        <v>2.74</v>
      </c>
      <c r="D218" s="5" t="n">
        <v>36780</v>
      </c>
      <c r="E218" s="6" t="n">
        <v>4.322</v>
      </c>
    </row>
    <row r="219" customFormat="false" ht="12.75" hidden="false" customHeight="false" outlineLevel="0" collapsed="false">
      <c r="A219" s="5" t="n">
        <v>36417</v>
      </c>
      <c r="B219" s="6" t="n">
        <v>2.717</v>
      </c>
      <c r="D219" s="5" t="n">
        <v>36781</v>
      </c>
      <c r="E219" s="6" t="n">
        <v>4.287</v>
      </c>
    </row>
    <row r="220" customFormat="false" ht="12.75" hidden="false" customHeight="false" outlineLevel="0" collapsed="false">
      <c r="A220" s="5" t="n">
        <v>36418</v>
      </c>
      <c r="B220" s="6" t="n">
        <v>2.723</v>
      </c>
      <c r="D220" s="5" t="n">
        <v>36782</v>
      </c>
      <c r="E220" s="6" t="n">
        <v>4.326</v>
      </c>
    </row>
    <row r="221" customFormat="false" ht="12.75" hidden="false" customHeight="false" outlineLevel="0" collapsed="false">
      <c r="A221" s="5" t="n">
        <v>36419</v>
      </c>
      <c r="B221" s="6" t="n">
        <v>2.723</v>
      </c>
      <c r="D221" s="5" t="n">
        <v>36783</v>
      </c>
      <c r="E221" s="6" t="n">
        <v>4.417</v>
      </c>
    </row>
    <row r="222" customFormat="false" ht="12.75" hidden="false" customHeight="false" outlineLevel="0" collapsed="false">
      <c r="A222" s="5" t="n">
        <v>36420</v>
      </c>
      <c r="B222" s="6" t="n">
        <v>2.761</v>
      </c>
      <c r="D222" s="5" t="n">
        <v>36784</v>
      </c>
      <c r="E222" s="6" t="n">
        <v>4.415</v>
      </c>
    </row>
    <row r="223" customFormat="false" ht="12.75" hidden="false" customHeight="false" outlineLevel="0" collapsed="false">
      <c r="A223" s="5" t="n">
        <v>36423</v>
      </c>
      <c r="B223" s="6" t="n">
        <v>2.761</v>
      </c>
      <c r="D223" s="5" t="n">
        <v>36787</v>
      </c>
      <c r="E223" s="6" t="n">
        <v>4.465</v>
      </c>
    </row>
    <row r="224" customFormat="false" ht="12.75" hidden="false" customHeight="false" outlineLevel="0" collapsed="false">
      <c r="A224" s="5" t="n">
        <v>36424</v>
      </c>
      <c r="B224" s="6" t="n">
        <v>2.736</v>
      </c>
      <c r="D224" s="5" t="n">
        <v>36788</v>
      </c>
      <c r="E224" s="6" t="n">
        <v>4.535</v>
      </c>
    </row>
    <row r="225" customFormat="false" ht="12.75" hidden="false" customHeight="false" outlineLevel="0" collapsed="false">
      <c r="A225" s="5" t="n">
        <v>36425</v>
      </c>
      <c r="B225" s="6" t="n">
        <v>2.73</v>
      </c>
      <c r="D225" s="5" t="n">
        <v>36789</v>
      </c>
      <c r="E225" s="6" t="n">
        <v>4.54</v>
      </c>
    </row>
    <row r="226" customFormat="false" ht="12.75" hidden="false" customHeight="false" outlineLevel="0" collapsed="false">
      <c r="A226" s="5" t="n">
        <v>36426</v>
      </c>
      <c r="B226" s="6" t="n">
        <v>2.785</v>
      </c>
      <c r="D226" s="5" t="n">
        <v>36790</v>
      </c>
      <c r="E226" s="6" t="n">
        <v>4.573</v>
      </c>
    </row>
    <row r="227" customFormat="false" ht="12.75" hidden="false" customHeight="false" outlineLevel="0" collapsed="false">
      <c r="A227" s="5" t="n">
        <v>36427</v>
      </c>
      <c r="B227" s="6" t="n">
        <v>2.788</v>
      </c>
      <c r="D227" s="5" t="n">
        <v>36791</v>
      </c>
      <c r="E227" s="6" t="n">
        <v>4.575</v>
      </c>
    </row>
    <row r="228" customFormat="false" ht="12.75" hidden="false" customHeight="false" outlineLevel="0" collapsed="false">
      <c r="A228" s="5" t="n">
        <v>36430</v>
      </c>
      <c r="B228" s="6" t="n">
        <v>2.788</v>
      </c>
      <c r="D228" s="5" t="n">
        <v>36794</v>
      </c>
      <c r="E228" s="6" t="n">
        <v>4.67</v>
      </c>
    </row>
    <row r="229" customFormat="false" ht="12.75" hidden="false" customHeight="false" outlineLevel="0" collapsed="false">
      <c r="A229" s="5" t="n">
        <v>36431</v>
      </c>
      <c r="B229" s="6" t="n">
        <v>2.762</v>
      </c>
      <c r="D229" s="5" t="n">
        <v>36795</v>
      </c>
      <c r="E229" s="6" t="n">
        <v>4.69</v>
      </c>
    </row>
    <row r="230" customFormat="false" ht="12.75" hidden="false" customHeight="false" outlineLevel="0" collapsed="false">
      <c r="A230" s="5" t="n">
        <v>36432</v>
      </c>
      <c r="B230" s="6" t="n">
        <v>2.752</v>
      </c>
      <c r="D230" s="5" t="n">
        <v>36796</v>
      </c>
      <c r="E230" s="6" t="n">
        <v>4.692</v>
      </c>
    </row>
    <row r="231" customFormat="false" ht="12.75" hidden="false" customHeight="false" outlineLevel="0" collapsed="false">
      <c r="A231" s="5" t="n">
        <v>36433</v>
      </c>
      <c r="B231" s="6" t="n">
        <v>2.745</v>
      </c>
      <c r="D231" s="5" t="n">
        <v>36797</v>
      </c>
      <c r="E231" s="6" t="n">
        <v>4.51</v>
      </c>
    </row>
    <row r="232" customFormat="false" ht="12.75" hidden="false" customHeight="false" outlineLevel="0" collapsed="false">
      <c r="A232" s="5" t="n">
        <v>36434</v>
      </c>
      <c r="B232" s="6" t="n">
        <v>2.743</v>
      </c>
      <c r="D232" s="5" t="n">
        <v>36798</v>
      </c>
      <c r="E232" s="6" t="n">
        <v>4.54</v>
      </c>
    </row>
    <row r="233" customFormat="false" ht="12.75" hidden="false" customHeight="false" outlineLevel="0" collapsed="false">
      <c r="A233" s="5" t="n">
        <v>36437</v>
      </c>
      <c r="B233" s="6" t="n">
        <v>2.707</v>
      </c>
      <c r="D233" s="5" t="n">
        <v>36799</v>
      </c>
      <c r="E233" s="6" t="n">
        <v>4.54</v>
      </c>
    </row>
    <row r="234" customFormat="false" ht="12.75" hidden="false" customHeight="false" outlineLevel="0" collapsed="false">
      <c r="A234" s="5" t="n">
        <v>36438</v>
      </c>
      <c r="B234" s="6" t="n">
        <v>2.693</v>
      </c>
      <c r="D234" s="5" t="n">
        <v>36801</v>
      </c>
      <c r="E234" s="6" t="n">
        <v>4.631</v>
      </c>
    </row>
    <row r="235" customFormat="false" ht="12.75" hidden="false" customHeight="false" outlineLevel="0" collapsed="false">
      <c r="A235" s="5" t="n">
        <v>36439</v>
      </c>
      <c r="B235" s="6" t="n">
        <v>2.693</v>
      </c>
      <c r="D235" s="5" t="n">
        <v>36802</v>
      </c>
      <c r="E235" s="6" t="n">
        <v>4.634</v>
      </c>
    </row>
    <row r="236" customFormat="false" ht="12.75" hidden="false" customHeight="false" outlineLevel="0" collapsed="false">
      <c r="A236" s="5" t="n">
        <v>36440</v>
      </c>
      <c r="B236" s="6" t="n">
        <v>2.712</v>
      </c>
      <c r="D236" s="5" t="n">
        <v>36803</v>
      </c>
      <c r="E236" s="6" t="n">
        <v>4.612</v>
      </c>
    </row>
    <row r="237" customFormat="false" ht="12.75" hidden="false" customHeight="false" outlineLevel="0" collapsed="false">
      <c r="A237" s="5" t="n">
        <v>36441</v>
      </c>
      <c r="B237" s="6" t="n">
        <v>2.715</v>
      </c>
      <c r="D237" s="5" t="n">
        <v>36804</v>
      </c>
      <c r="E237" s="6" t="n">
        <v>4.563</v>
      </c>
    </row>
    <row r="238" customFormat="false" ht="12.75" hidden="false" customHeight="false" outlineLevel="0" collapsed="false">
      <c r="A238" s="5" t="n">
        <v>36444</v>
      </c>
      <c r="B238" s="6" t="n">
        <v>2.727</v>
      </c>
      <c r="D238" s="5" t="n">
        <v>36805</v>
      </c>
      <c r="E238" s="6" t="n">
        <v>4.477</v>
      </c>
    </row>
    <row r="239" customFormat="false" ht="12.75" hidden="false" customHeight="false" outlineLevel="0" collapsed="false">
      <c r="A239" s="5" t="n">
        <v>36445</v>
      </c>
      <c r="B239" s="6" t="n">
        <v>2.753</v>
      </c>
      <c r="D239" s="5" t="n">
        <v>36808</v>
      </c>
      <c r="E239" s="6" t="n">
        <v>4.549</v>
      </c>
    </row>
    <row r="240" customFormat="false" ht="12.75" hidden="false" customHeight="false" outlineLevel="0" collapsed="false">
      <c r="A240" s="5" t="n">
        <v>36446</v>
      </c>
      <c r="B240" s="6" t="n">
        <v>2.763</v>
      </c>
      <c r="D240" s="5" t="n">
        <v>36809</v>
      </c>
      <c r="E240" s="6" t="n">
        <v>4.549</v>
      </c>
    </row>
    <row r="241" customFormat="false" ht="12.75" hidden="false" customHeight="false" outlineLevel="0" collapsed="false">
      <c r="A241" s="5" t="n">
        <v>36447</v>
      </c>
      <c r="B241" s="6" t="n">
        <v>2.746</v>
      </c>
      <c r="D241" s="5" t="n">
        <v>36810</v>
      </c>
      <c r="E241" s="6" t="n">
        <v>4.774</v>
      </c>
    </row>
    <row r="242" customFormat="false" ht="12.75" hidden="false" customHeight="false" outlineLevel="0" collapsed="false">
      <c r="A242" s="5" t="n">
        <v>36448</v>
      </c>
      <c r="B242" s="6" t="n">
        <v>2.771</v>
      </c>
      <c r="D242" s="5" t="n">
        <v>36811</v>
      </c>
      <c r="E242" s="6" t="n">
        <v>4.893</v>
      </c>
    </row>
    <row r="243" customFormat="false" ht="12.75" hidden="false" customHeight="false" outlineLevel="0" collapsed="false">
      <c r="A243" s="5" t="n">
        <v>36451</v>
      </c>
      <c r="B243" s="6" t="n">
        <v>2.764</v>
      </c>
      <c r="D243" s="5" t="n">
        <v>36812</v>
      </c>
      <c r="E243" s="6" t="n">
        <v>4.842</v>
      </c>
    </row>
    <row r="244" customFormat="false" ht="12.75" hidden="false" customHeight="false" outlineLevel="0" collapsed="false">
      <c r="A244" s="5" t="n">
        <v>36452</v>
      </c>
      <c r="B244" s="6" t="n">
        <v>2.761</v>
      </c>
      <c r="D244" s="5" t="n">
        <v>36815</v>
      </c>
      <c r="E244" s="6" t="n">
        <v>4.74</v>
      </c>
    </row>
    <row r="245" customFormat="false" ht="12.75" hidden="false" customHeight="false" outlineLevel="0" collapsed="false">
      <c r="A245" s="5" t="n">
        <v>36453</v>
      </c>
      <c r="B245" s="6" t="n">
        <v>2.753</v>
      </c>
      <c r="D245" s="5" t="n">
        <v>36816</v>
      </c>
      <c r="E245" s="6" t="n">
        <v>4.777</v>
      </c>
    </row>
    <row r="246" customFormat="false" ht="12.75" hidden="false" customHeight="false" outlineLevel="0" collapsed="false">
      <c r="A246" s="5" t="n">
        <v>36454</v>
      </c>
      <c r="B246" s="6" t="n">
        <v>2.763</v>
      </c>
      <c r="D246" s="5" t="n">
        <v>36817</v>
      </c>
      <c r="E246" s="6" t="n">
        <v>4.643</v>
      </c>
    </row>
    <row r="247" customFormat="false" ht="12.75" hidden="false" customHeight="false" outlineLevel="0" collapsed="false">
      <c r="A247" s="5" t="n">
        <v>36455</v>
      </c>
      <c r="B247" s="6" t="n">
        <v>2.766</v>
      </c>
      <c r="D247" s="5" t="n">
        <v>36818</v>
      </c>
      <c r="E247" s="6" t="n">
        <v>4.466</v>
      </c>
    </row>
    <row r="248" customFormat="false" ht="12.75" hidden="false" customHeight="false" outlineLevel="0" collapsed="false">
      <c r="A248" s="5" t="n">
        <v>36458</v>
      </c>
      <c r="B248" s="6" t="n">
        <v>2.757</v>
      </c>
      <c r="D248" s="5" t="n">
        <v>36819</v>
      </c>
      <c r="E248" s="6" t="n">
        <v>4.448</v>
      </c>
    </row>
    <row r="249" customFormat="false" ht="12.75" hidden="false" customHeight="false" outlineLevel="0" collapsed="false">
      <c r="A249" s="5" t="n">
        <v>36459</v>
      </c>
      <c r="B249" s="6" t="n">
        <v>2.759</v>
      </c>
      <c r="D249" s="5" t="n">
        <v>36822</v>
      </c>
      <c r="E249" s="6" t="n">
        <v>4.495</v>
      </c>
    </row>
    <row r="250" customFormat="false" ht="12.75" hidden="false" customHeight="false" outlineLevel="0" collapsed="false">
      <c r="A250" s="5" t="n">
        <v>36460</v>
      </c>
      <c r="B250" s="6" t="n">
        <v>2.769</v>
      </c>
      <c r="D250" s="5" t="n">
        <v>36823</v>
      </c>
      <c r="E250" s="6" t="n">
        <v>4.345</v>
      </c>
    </row>
    <row r="251" customFormat="false" ht="12.75" hidden="false" customHeight="false" outlineLevel="0" collapsed="false">
      <c r="A251" s="5" t="n">
        <v>36461</v>
      </c>
      <c r="B251" s="6" t="n">
        <v>2.742</v>
      </c>
      <c r="D251" s="5" t="n">
        <v>36824</v>
      </c>
      <c r="E251" s="6" t="n">
        <v>4.218</v>
      </c>
    </row>
    <row r="252" customFormat="false" ht="12.75" hidden="false" customHeight="false" outlineLevel="0" collapsed="false">
      <c r="A252" s="5" t="n">
        <v>36462</v>
      </c>
      <c r="B252" s="6" t="n">
        <v>2.742</v>
      </c>
      <c r="D252" s="5" t="n">
        <v>36825</v>
      </c>
      <c r="E252" s="6" t="n">
        <v>4.195</v>
      </c>
    </row>
    <row r="253" customFormat="false" ht="12.75" hidden="false" customHeight="false" outlineLevel="0" collapsed="false">
      <c r="A253" s="5" t="n">
        <v>36465</v>
      </c>
      <c r="B253" s="6" t="n">
        <v>2.725</v>
      </c>
      <c r="D253" s="5" t="n">
        <v>36826</v>
      </c>
      <c r="E253" s="6" t="n">
        <v>4.1</v>
      </c>
    </row>
    <row r="254" customFormat="false" ht="12.75" hidden="false" customHeight="false" outlineLevel="0" collapsed="false">
      <c r="A254" s="5" t="n">
        <v>36466</v>
      </c>
      <c r="B254" s="6" t="n">
        <v>2.717</v>
      </c>
      <c r="D254" s="5" t="n">
        <v>36829</v>
      </c>
      <c r="E254" s="6" t="n">
        <v>4.03</v>
      </c>
    </row>
    <row r="255" customFormat="false" ht="12.75" hidden="false" customHeight="false" outlineLevel="0" collapsed="false">
      <c r="A255" s="5" t="n">
        <v>36467</v>
      </c>
      <c r="B255" s="6" t="n">
        <v>2.732</v>
      </c>
      <c r="D255" s="5" t="n">
        <v>36830</v>
      </c>
      <c r="E255" s="6" t="n">
        <v>4.06</v>
      </c>
    </row>
    <row r="256" customFormat="false" ht="12.75" hidden="false" customHeight="false" outlineLevel="0" collapsed="false">
      <c r="A256" s="5" t="n">
        <v>36468</v>
      </c>
      <c r="B256" s="6" t="n">
        <v>2.717</v>
      </c>
      <c r="D256" s="5" t="n">
        <v>36831</v>
      </c>
      <c r="E256" s="6" t="n">
        <v>4.214</v>
      </c>
    </row>
    <row r="257" customFormat="false" ht="12.75" hidden="false" customHeight="false" outlineLevel="0" collapsed="false">
      <c r="A257" s="5" t="n">
        <v>36469</v>
      </c>
      <c r="B257" s="6" t="n">
        <v>2.734</v>
      </c>
      <c r="D257" s="5" t="n">
        <v>36832</v>
      </c>
      <c r="E257" s="6" t="n">
        <v>4.3</v>
      </c>
    </row>
    <row r="258" customFormat="false" ht="12.75" hidden="false" customHeight="false" outlineLevel="0" collapsed="false">
      <c r="A258" s="5" t="n">
        <v>36472</v>
      </c>
      <c r="B258" s="6" t="n">
        <v>2.697</v>
      </c>
      <c r="D258" s="5" t="n">
        <v>36833</v>
      </c>
      <c r="E258" s="6" t="n">
        <v>4.409</v>
      </c>
    </row>
    <row r="259" customFormat="false" ht="12.75" hidden="false" customHeight="false" outlineLevel="0" collapsed="false">
      <c r="A259" s="5" t="n">
        <v>36473</v>
      </c>
      <c r="B259" s="6" t="n">
        <v>2.694</v>
      </c>
      <c r="D259" s="5" t="n">
        <v>36836</v>
      </c>
      <c r="E259" s="6" t="n">
        <v>4.384</v>
      </c>
    </row>
    <row r="260" customFormat="false" ht="12.75" hidden="false" customHeight="false" outlineLevel="0" collapsed="false">
      <c r="A260" s="5" t="n">
        <v>36474</v>
      </c>
      <c r="B260" s="6" t="n">
        <v>2.7</v>
      </c>
      <c r="D260" s="5" t="n">
        <v>36837</v>
      </c>
      <c r="E260" s="6" t="n">
        <v>4.553</v>
      </c>
    </row>
    <row r="261" customFormat="false" ht="12.75" hidden="false" customHeight="false" outlineLevel="0" collapsed="false">
      <c r="A261" s="5" t="n">
        <v>36475</v>
      </c>
      <c r="B261" s="6" t="n">
        <v>2.687</v>
      </c>
      <c r="D261" s="5" t="n">
        <v>36838</v>
      </c>
      <c r="E261" s="6" t="n">
        <v>4.682</v>
      </c>
    </row>
    <row r="262" customFormat="false" ht="12.75" hidden="false" customHeight="false" outlineLevel="0" collapsed="false">
      <c r="A262" s="5" t="n">
        <v>36476</v>
      </c>
      <c r="B262" s="6" t="n">
        <v>2.717</v>
      </c>
      <c r="D262" s="5" t="n">
        <v>36839</v>
      </c>
      <c r="E262" s="6" t="n">
        <v>4.638</v>
      </c>
    </row>
    <row r="263" customFormat="false" ht="12.75" hidden="false" customHeight="false" outlineLevel="0" collapsed="false">
      <c r="A263" s="5" t="n">
        <v>36479</v>
      </c>
      <c r="B263" s="6" t="n">
        <v>2.707</v>
      </c>
      <c r="D263" s="5" t="n">
        <v>36840</v>
      </c>
      <c r="E263" s="6" t="n">
        <v>4.535</v>
      </c>
    </row>
    <row r="264" customFormat="false" ht="12.75" hidden="false" customHeight="false" outlineLevel="0" collapsed="false">
      <c r="A264" s="5" t="n">
        <v>36480</v>
      </c>
      <c r="B264" s="6" t="n">
        <v>2.681</v>
      </c>
      <c r="D264" s="5" t="n">
        <v>36843</v>
      </c>
      <c r="E264" s="6" t="n">
        <v>4.56</v>
      </c>
    </row>
    <row r="265" customFormat="false" ht="12.75" hidden="false" customHeight="false" outlineLevel="0" collapsed="false">
      <c r="A265" s="5" t="n">
        <v>36481</v>
      </c>
      <c r="B265" s="6" t="n">
        <v>2.677</v>
      </c>
      <c r="D265" s="5" t="n">
        <v>36844</v>
      </c>
      <c r="E265" s="6" t="n">
        <v>4.691</v>
      </c>
    </row>
    <row r="266" customFormat="false" ht="12.75" hidden="false" customHeight="false" outlineLevel="0" collapsed="false">
      <c r="A266" s="5" t="n">
        <v>36482</v>
      </c>
      <c r="B266" s="6" t="n">
        <v>2.677</v>
      </c>
      <c r="D266" s="5" t="n">
        <v>36845</v>
      </c>
      <c r="E266" s="6" t="n">
        <v>4.74</v>
      </c>
    </row>
    <row r="267" customFormat="false" ht="12.75" hidden="false" customHeight="false" outlineLevel="0" collapsed="false">
      <c r="A267" s="5" t="n">
        <v>36483</v>
      </c>
      <c r="B267" s="6" t="n">
        <v>2.664</v>
      </c>
      <c r="D267" s="5" t="n">
        <v>36846</v>
      </c>
      <c r="E267" s="6" t="n">
        <v>4.495</v>
      </c>
    </row>
    <row r="268" customFormat="false" ht="12.75" hidden="false" customHeight="false" outlineLevel="0" collapsed="false">
      <c r="A268" s="5" t="n">
        <v>36486</v>
      </c>
      <c r="B268" s="6" t="n">
        <v>2.593</v>
      </c>
      <c r="D268" s="5" t="n">
        <v>36847</v>
      </c>
      <c r="E268" s="6" t="n">
        <v>4.53</v>
      </c>
    </row>
    <row r="269" customFormat="false" ht="12.75" hidden="false" customHeight="false" outlineLevel="0" collapsed="false">
      <c r="A269" s="5" t="n">
        <v>36487</v>
      </c>
      <c r="B269" s="6" t="n">
        <v>2.575</v>
      </c>
      <c r="D269" s="5" t="n">
        <v>36850</v>
      </c>
      <c r="E269" s="6" t="n">
        <v>4.539</v>
      </c>
    </row>
    <row r="270" customFormat="false" ht="12.75" hidden="false" customHeight="false" outlineLevel="0" collapsed="false">
      <c r="A270" s="5" t="n">
        <v>36488</v>
      </c>
      <c r="B270" s="6" t="n">
        <v>2.554</v>
      </c>
      <c r="D270" s="5" t="n">
        <v>36851</v>
      </c>
      <c r="E270" s="6" t="n">
        <v>4.59</v>
      </c>
    </row>
    <row r="271" customFormat="false" ht="12.75" hidden="false" customHeight="false" outlineLevel="0" collapsed="false">
      <c r="A271" s="5" t="n">
        <v>36493</v>
      </c>
      <c r="B271" s="6" t="n">
        <v>2.56</v>
      </c>
      <c r="D271" s="5" t="n">
        <v>36852</v>
      </c>
      <c r="E271" s="6" t="n">
        <v>4.615</v>
      </c>
    </row>
    <row r="272" customFormat="false" ht="12.75" hidden="false" customHeight="false" outlineLevel="0" collapsed="false">
      <c r="A272" s="5" t="n">
        <v>36494</v>
      </c>
      <c r="B272" s="6" t="n">
        <v>2.54</v>
      </c>
      <c r="D272" s="5" t="n">
        <v>36857</v>
      </c>
      <c r="E272" s="6" t="n">
        <v>4.695</v>
      </c>
    </row>
    <row r="273" customFormat="false" ht="12.75" hidden="false" customHeight="false" outlineLevel="0" collapsed="false">
      <c r="A273" s="5" t="n">
        <v>36495</v>
      </c>
      <c r="B273" s="6" t="n">
        <v>2.561</v>
      </c>
      <c r="D273" s="5" t="n">
        <v>36858</v>
      </c>
      <c r="E273" s="6" t="n">
        <v>4.685</v>
      </c>
    </row>
    <row r="274" customFormat="false" ht="12.75" hidden="false" customHeight="false" outlineLevel="0" collapsed="false">
      <c r="A274" s="5" t="n">
        <v>36496</v>
      </c>
      <c r="B274" s="6" t="n">
        <v>2.573</v>
      </c>
      <c r="D274" s="5" t="n">
        <v>36859</v>
      </c>
      <c r="E274" s="6" t="n">
        <v>4.71</v>
      </c>
    </row>
    <row r="275" customFormat="false" ht="12.75" hidden="false" customHeight="false" outlineLevel="0" collapsed="false">
      <c r="A275" s="5" t="n">
        <v>36497</v>
      </c>
      <c r="B275" s="6" t="n">
        <v>2.55</v>
      </c>
      <c r="D275" s="5" t="n">
        <v>36860</v>
      </c>
      <c r="E275" s="6" t="n">
        <v>4.88</v>
      </c>
    </row>
    <row r="276" customFormat="false" ht="12.75" hidden="false" customHeight="false" outlineLevel="0" collapsed="false">
      <c r="A276" s="5" t="n">
        <v>36500</v>
      </c>
      <c r="B276" s="6" t="n">
        <v>2.533</v>
      </c>
      <c r="D276" s="5" t="n">
        <v>36861</v>
      </c>
      <c r="E276" s="6" t="n">
        <v>4.99</v>
      </c>
    </row>
    <row r="277" customFormat="false" ht="12.75" hidden="false" customHeight="false" outlineLevel="0" collapsed="false">
      <c r="A277" s="5" t="n">
        <v>36501</v>
      </c>
      <c r="B277" s="6" t="n">
        <v>2.56</v>
      </c>
      <c r="D277" s="5" t="n">
        <v>36864</v>
      </c>
      <c r="E277" s="6" t="n">
        <v>5.153</v>
      </c>
    </row>
    <row r="278" customFormat="false" ht="12.75" hidden="false" customHeight="false" outlineLevel="0" collapsed="false">
      <c r="A278" s="5" t="n">
        <v>36502</v>
      </c>
      <c r="B278" s="6" t="n">
        <v>2.57</v>
      </c>
      <c r="D278" s="5" t="n">
        <v>36865</v>
      </c>
      <c r="E278" s="6" t="n">
        <v>5.01</v>
      </c>
    </row>
    <row r="279" customFormat="false" ht="12.75" hidden="false" customHeight="false" outlineLevel="0" collapsed="false">
      <c r="A279" s="5" t="n">
        <v>36503</v>
      </c>
      <c r="B279" s="6" t="n">
        <v>2.577</v>
      </c>
      <c r="D279" s="5" t="n">
        <v>36866</v>
      </c>
      <c r="E279" s="6" t="n">
        <v>5.15</v>
      </c>
    </row>
    <row r="280" customFormat="false" ht="12.75" hidden="false" customHeight="false" outlineLevel="0" collapsed="false">
      <c r="A280" s="5" t="n">
        <v>36504</v>
      </c>
      <c r="B280" s="6" t="n">
        <v>2.625</v>
      </c>
      <c r="D280" s="5" t="n">
        <v>36867</v>
      </c>
      <c r="E280" s="6" t="n">
        <v>5</v>
      </c>
    </row>
    <row r="281" customFormat="false" ht="12.75" hidden="false" customHeight="false" outlineLevel="0" collapsed="false">
      <c r="A281" s="5" t="n">
        <v>36507</v>
      </c>
      <c r="B281" s="6" t="n">
        <v>2.638</v>
      </c>
      <c r="D281" s="5" t="n">
        <v>36868</v>
      </c>
      <c r="E281" s="6" t="n">
        <v>5.046</v>
      </c>
    </row>
    <row r="282" customFormat="false" ht="12.75" hidden="false" customHeight="false" outlineLevel="0" collapsed="false">
      <c r="A282" s="5" t="n">
        <v>36508</v>
      </c>
      <c r="B282" s="6" t="n">
        <v>2.668</v>
      </c>
      <c r="D282" s="5" t="n">
        <v>36871</v>
      </c>
      <c r="E282" s="6" t="n">
        <v>5.21</v>
      </c>
    </row>
    <row r="283" customFormat="false" ht="12.75" hidden="false" customHeight="false" outlineLevel="0" collapsed="false">
      <c r="A283" s="5" t="n">
        <v>36509</v>
      </c>
      <c r="B283" s="6" t="n">
        <v>2.641</v>
      </c>
      <c r="D283" s="5" t="n">
        <v>36872</v>
      </c>
      <c r="E283" s="6" t="n">
        <v>4.975</v>
      </c>
    </row>
    <row r="284" customFormat="false" ht="12.75" hidden="false" customHeight="false" outlineLevel="0" collapsed="false">
      <c r="A284" s="5" t="n">
        <v>36510</v>
      </c>
      <c r="B284" s="6" t="n">
        <v>2.668</v>
      </c>
      <c r="D284" s="5" t="n">
        <v>36873</v>
      </c>
      <c r="E284" s="6" t="n">
        <v>4.937</v>
      </c>
    </row>
    <row r="285" customFormat="false" ht="12.75" hidden="false" customHeight="false" outlineLevel="0" collapsed="false">
      <c r="A285" s="5" t="n">
        <v>36511</v>
      </c>
      <c r="B285" s="6" t="n">
        <v>2.662</v>
      </c>
      <c r="D285" s="5" t="n">
        <v>36874</v>
      </c>
      <c r="E285" s="6" t="n">
        <v>5.075</v>
      </c>
    </row>
    <row r="286" customFormat="false" ht="12.75" hidden="false" customHeight="false" outlineLevel="0" collapsed="false">
      <c r="A286" s="5" t="n">
        <v>36514</v>
      </c>
      <c r="B286" s="6" t="n">
        <v>2.657</v>
      </c>
      <c r="D286" s="5" t="n">
        <v>36875</v>
      </c>
      <c r="E286" s="6" t="n">
        <v>5.16</v>
      </c>
    </row>
    <row r="287" customFormat="false" ht="12.75" hidden="false" customHeight="false" outlineLevel="0" collapsed="false">
      <c r="A287" s="5" t="n">
        <v>36515</v>
      </c>
      <c r="B287" s="6" t="n">
        <v>2.622</v>
      </c>
      <c r="D287" s="5" t="n">
        <v>36878</v>
      </c>
      <c r="E287" s="6" t="n">
        <v>5.123</v>
      </c>
    </row>
    <row r="288" customFormat="false" ht="12.75" hidden="false" customHeight="false" outlineLevel="0" collapsed="false">
      <c r="A288" s="5" t="n">
        <v>36516</v>
      </c>
      <c r="B288" s="6" t="n">
        <v>2.592</v>
      </c>
      <c r="D288" s="5" t="n">
        <v>36879</v>
      </c>
      <c r="E288" s="6" t="n">
        <v>5.17</v>
      </c>
    </row>
    <row r="289" customFormat="false" ht="12.75" hidden="false" customHeight="false" outlineLevel="0" collapsed="false">
      <c r="A289" s="5" t="n">
        <v>36517</v>
      </c>
      <c r="B289" s="6" t="n">
        <v>2.59</v>
      </c>
      <c r="D289" s="5" t="n">
        <v>36880</v>
      </c>
      <c r="E289" s="6" t="n">
        <v>5.185</v>
      </c>
    </row>
    <row r="290" customFormat="false" ht="12.75" hidden="false" customHeight="false" outlineLevel="0" collapsed="false">
      <c r="A290" s="5" t="n">
        <v>36521</v>
      </c>
      <c r="B290" s="6" t="n">
        <v>2.54</v>
      </c>
      <c r="D290" s="5" t="n">
        <v>36881</v>
      </c>
      <c r="E290" s="6" t="n">
        <v>5.3</v>
      </c>
    </row>
    <row r="291" customFormat="false" ht="12.75" hidden="false" customHeight="false" outlineLevel="0" collapsed="false">
      <c r="A291" s="5" t="n">
        <v>36522</v>
      </c>
      <c r="B291" s="6" t="n">
        <v>2.557</v>
      </c>
      <c r="D291" s="5" t="n">
        <v>36882</v>
      </c>
      <c r="E291" s="6" t="n">
        <v>5.235</v>
      </c>
    </row>
    <row r="292" customFormat="false" ht="12.75" hidden="false" customHeight="false" outlineLevel="0" collapsed="false">
      <c r="A292" s="5" t="n">
        <v>36523</v>
      </c>
      <c r="B292" s="6" t="n">
        <v>2.584</v>
      </c>
      <c r="D292" s="5" t="n">
        <v>36886</v>
      </c>
      <c r="E292" s="6" t="n">
        <v>5.344</v>
      </c>
    </row>
    <row r="293" customFormat="false" ht="12.75" hidden="false" customHeight="false" outlineLevel="0" collapsed="false">
      <c r="A293" s="5" t="n">
        <v>36524</v>
      </c>
      <c r="B293" s="6" t="n">
        <v>2.562</v>
      </c>
      <c r="D293" s="5" t="n">
        <v>36887</v>
      </c>
      <c r="E293" s="6" t="n">
        <v>5.35</v>
      </c>
    </row>
    <row r="294" customFormat="false" ht="12.75" hidden="false" customHeight="false" outlineLevel="0" collapsed="false">
      <c r="A294" s="5" t="n">
        <v>36525</v>
      </c>
      <c r="B294" s="6" t="n">
        <v>2.562</v>
      </c>
      <c r="D294" s="5" t="n">
        <v>36888</v>
      </c>
      <c r="E294" s="6" t="n">
        <v>5.295</v>
      </c>
    </row>
    <row r="295" customFormat="false" ht="12.75" hidden="false" customHeight="false" outlineLevel="0" collapsed="false">
      <c r="A295" s="5" t="n">
        <v>36529</v>
      </c>
      <c r="B295" s="6" t="n">
        <v>2.518</v>
      </c>
      <c r="D295" s="5" t="n">
        <v>36889</v>
      </c>
      <c r="E295" s="6" t="n">
        <v>5.415</v>
      </c>
    </row>
    <row r="296" customFormat="false" ht="12.75" hidden="false" customHeight="false" outlineLevel="0" collapsed="false">
      <c r="A296" s="5" t="n">
        <v>36530</v>
      </c>
      <c r="B296" s="6" t="n">
        <v>2.52</v>
      </c>
      <c r="D296" s="5" t="n">
        <v>36893</v>
      </c>
      <c r="E296" s="6" t="n">
        <v>5.275</v>
      </c>
    </row>
    <row r="297" customFormat="false" ht="12.75" hidden="false" customHeight="false" outlineLevel="0" collapsed="false">
      <c r="A297" s="5" t="n">
        <v>36531</v>
      </c>
      <c r="B297" s="6" t="n">
        <v>2.542</v>
      </c>
      <c r="D297" s="5" t="n">
        <v>36894</v>
      </c>
      <c r="E297" s="6" t="n">
        <v>5.255</v>
      </c>
    </row>
    <row r="298" customFormat="false" ht="12.75" hidden="false" customHeight="false" outlineLevel="0" collapsed="false">
      <c r="A298" s="5" t="n">
        <v>36532</v>
      </c>
      <c r="B298" s="6" t="n">
        <v>2.53</v>
      </c>
      <c r="D298" s="5" t="n">
        <v>36895</v>
      </c>
      <c r="E298" s="6" t="n">
        <v>5.39</v>
      </c>
    </row>
    <row r="299" customFormat="false" ht="12.75" hidden="false" customHeight="false" outlineLevel="0" collapsed="false">
      <c r="A299" s="5" t="n">
        <v>36535</v>
      </c>
      <c r="B299" s="6" t="n">
        <v>2.542</v>
      </c>
      <c r="D299" s="5" t="n">
        <v>36896</v>
      </c>
      <c r="E299" s="6" t="n">
        <v>5.605</v>
      </c>
    </row>
    <row r="300" customFormat="false" ht="12.75" hidden="false" customHeight="false" outlineLevel="0" collapsed="false">
      <c r="A300" s="5" t="n">
        <v>36536</v>
      </c>
      <c r="B300" s="6" t="n">
        <v>2.563</v>
      </c>
      <c r="D300" s="5" t="n">
        <v>36899</v>
      </c>
      <c r="E300" s="6" t="n">
        <v>5.782</v>
      </c>
    </row>
    <row r="301" customFormat="false" ht="12.75" hidden="false" customHeight="false" outlineLevel="0" collapsed="false">
      <c r="A301" s="5" t="n">
        <v>36537</v>
      </c>
      <c r="B301" s="6" t="n">
        <v>2.561</v>
      </c>
      <c r="D301" s="5" t="n">
        <v>36900</v>
      </c>
      <c r="E301" s="6" t="n">
        <v>5.972</v>
      </c>
    </row>
    <row r="302" customFormat="false" ht="12.75" hidden="false" customHeight="false" outlineLevel="0" collapsed="false">
      <c r="A302" s="5" t="n">
        <v>36538</v>
      </c>
      <c r="B302" s="6" t="n">
        <v>2.556</v>
      </c>
      <c r="D302" s="5" t="n">
        <v>36901</v>
      </c>
      <c r="E302" s="6" t="n">
        <v>6.06</v>
      </c>
    </row>
    <row r="303" customFormat="false" ht="12.75" hidden="false" customHeight="false" outlineLevel="0" collapsed="false">
      <c r="A303" s="5" t="n">
        <v>36539</v>
      </c>
      <c r="B303" s="6" t="n">
        <v>2.59</v>
      </c>
      <c r="D303" s="5" t="n">
        <v>36902</v>
      </c>
      <c r="E303" s="6" t="n">
        <v>6.02</v>
      </c>
    </row>
    <row r="304" customFormat="false" ht="12.75" hidden="false" customHeight="false" outlineLevel="0" collapsed="false">
      <c r="A304" s="5" t="n">
        <v>36543</v>
      </c>
      <c r="B304" s="6" t="n">
        <v>2.628</v>
      </c>
      <c r="D304" s="5" t="n">
        <v>36903</v>
      </c>
      <c r="E304" s="6" t="n">
        <v>6.11</v>
      </c>
    </row>
    <row r="305" customFormat="false" ht="12.75" hidden="false" customHeight="false" outlineLevel="0" collapsed="false">
      <c r="A305" s="5" t="n">
        <v>36544</v>
      </c>
      <c r="B305" s="6" t="n">
        <v>2.655</v>
      </c>
      <c r="D305" s="5" t="n">
        <v>36907</v>
      </c>
      <c r="E305" s="6" t="n">
        <v>6.006</v>
      </c>
    </row>
    <row r="306" customFormat="false" ht="12.75" hidden="false" customHeight="false" outlineLevel="0" collapsed="false">
      <c r="A306" s="5" t="n">
        <v>36545</v>
      </c>
      <c r="B306" s="6" t="n">
        <v>2.731</v>
      </c>
      <c r="D306" s="5" t="n">
        <v>36908</v>
      </c>
      <c r="E306" s="6" t="n">
        <v>5.583</v>
      </c>
    </row>
    <row r="307" customFormat="false" ht="12.75" hidden="false" customHeight="false" outlineLevel="0" collapsed="false">
      <c r="A307" s="5" t="n">
        <v>36546</v>
      </c>
      <c r="B307" s="6" t="n">
        <v>2.685</v>
      </c>
      <c r="D307" s="5" t="n">
        <v>36909</v>
      </c>
      <c r="E307" s="6" t="n">
        <v>5.675</v>
      </c>
    </row>
    <row r="308" customFormat="false" ht="12.75" hidden="false" customHeight="false" outlineLevel="0" collapsed="false">
      <c r="A308" s="5" t="n">
        <v>36549</v>
      </c>
      <c r="B308" s="6" t="n">
        <v>2.685</v>
      </c>
      <c r="D308" s="5" t="n">
        <v>36910</v>
      </c>
      <c r="E308" s="6" t="n">
        <v>5.645</v>
      </c>
    </row>
    <row r="309" customFormat="false" ht="12.75" hidden="false" customHeight="false" outlineLevel="0" collapsed="false">
      <c r="A309" s="5" t="n">
        <v>36550</v>
      </c>
      <c r="B309" s="6" t="n">
        <v>2.695</v>
      </c>
      <c r="D309" s="5" t="n">
        <v>36913</v>
      </c>
      <c r="E309" s="6" t="n">
        <v>5.665</v>
      </c>
    </row>
    <row r="310" customFormat="false" ht="12.75" hidden="false" customHeight="false" outlineLevel="0" collapsed="false">
      <c r="A310" s="5" t="n">
        <v>36551</v>
      </c>
      <c r="B310" s="6" t="n">
        <v>2.665</v>
      </c>
      <c r="D310" s="5" t="n">
        <v>36914</v>
      </c>
      <c r="E310" s="6" t="n">
        <v>5.485</v>
      </c>
    </row>
    <row r="311" customFormat="false" ht="12.75" hidden="false" customHeight="false" outlineLevel="0" collapsed="false">
      <c r="A311" s="5" t="n">
        <v>36552</v>
      </c>
      <c r="B311" s="6" t="n">
        <v>2.665</v>
      </c>
      <c r="D311" s="5" t="n">
        <v>36915</v>
      </c>
      <c r="E311" s="6" t="n">
        <v>5.545</v>
      </c>
    </row>
    <row r="312" customFormat="false" ht="12.75" hidden="false" customHeight="false" outlineLevel="0" collapsed="false">
      <c r="A312" s="5" t="n">
        <v>36553</v>
      </c>
      <c r="B312" s="6" t="n">
        <v>2.672</v>
      </c>
      <c r="D312" s="5" t="n">
        <v>36916</v>
      </c>
      <c r="E312" s="6" t="n">
        <v>5.69</v>
      </c>
    </row>
    <row r="313" customFormat="false" ht="12.75" hidden="false" customHeight="false" outlineLevel="0" collapsed="false">
      <c r="A313" s="5" t="n">
        <v>36556</v>
      </c>
      <c r="B313" s="6" t="n">
        <v>2.708</v>
      </c>
      <c r="D313" s="5" t="n">
        <v>36917</v>
      </c>
      <c r="E313" s="6" t="n">
        <v>5.72</v>
      </c>
    </row>
    <row r="314" customFormat="false" ht="12.75" hidden="false" customHeight="false" outlineLevel="0" collapsed="false">
      <c r="A314" s="5" t="n">
        <v>36557</v>
      </c>
      <c r="B314" s="6" t="n">
        <v>2.706</v>
      </c>
      <c r="D314" s="5" t="n">
        <v>36920</v>
      </c>
      <c r="E314" s="6" t="n">
        <v>5.44</v>
      </c>
    </row>
    <row r="315" customFormat="false" ht="12.75" hidden="false" customHeight="false" outlineLevel="0" collapsed="false">
      <c r="A315" s="5" t="n">
        <v>36558</v>
      </c>
      <c r="B315" s="6" t="n">
        <v>2.715</v>
      </c>
      <c r="D315" s="5" t="n">
        <v>36921</v>
      </c>
      <c r="E315" s="6" t="n">
        <v>5.495</v>
      </c>
    </row>
    <row r="316" customFormat="false" ht="12.75" hidden="false" customHeight="false" outlineLevel="0" collapsed="false">
      <c r="A316" s="5" t="n">
        <v>36559</v>
      </c>
      <c r="B316" s="6" t="n">
        <v>2.692</v>
      </c>
      <c r="D316" s="5" t="n">
        <v>36922</v>
      </c>
      <c r="E316" s="6" t="n">
        <v>5.305</v>
      </c>
    </row>
    <row r="317" customFormat="false" ht="12.75" hidden="false" customHeight="false" outlineLevel="0" collapsed="false">
      <c r="A317" s="5" t="n">
        <v>36560</v>
      </c>
      <c r="B317" s="6" t="n">
        <v>2.712</v>
      </c>
      <c r="D317" s="5" t="n">
        <v>36923</v>
      </c>
      <c r="E317" s="6" t="n">
        <v>5.53</v>
      </c>
    </row>
    <row r="318" customFormat="false" ht="12.75" hidden="false" customHeight="false" outlineLevel="0" collapsed="false">
      <c r="A318" s="5" t="n">
        <v>36563</v>
      </c>
      <c r="B318" s="6" t="n">
        <v>2.697</v>
      </c>
      <c r="D318" s="5" t="n">
        <v>36924</v>
      </c>
      <c r="E318" s="6" t="n">
        <v>5.598</v>
      </c>
    </row>
    <row r="319" customFormat="false" ht="12.75" hidden="false" customHeight="false" outlineLevel="0" collapsed="false">
      <c r="A319" s="5" t="n">
        <v>36564</v>
      </c>
      <c r="B319" s="6" t="n">
        <v>2.681</v>
      </c>
      <c r="D319" s="5" t="n">
        <v>36927</v>
      </c>
      <c r="E319" s="6" t="n">
        <v>5.355</v>
      </c>
    </row>
    <row r="320" customFormat="false" ht="12.75" hidden="false" customHeight="false" outlineLevel="0" collapsed="false">
      <c r="A320" s="5" t="n">
        <v>36565</v>
      </c>
      <c r="B320" s="6" t="n">
        <v>2.711</v>
      </c>
      <c r="D320" s="5" t="n">
        <v>36928</v>
      </c>
      <c r="E320" s="6" t="n">
        <v>5.441</v>
      </c>
    </row>
    <row r="321" customFormat="false" ht="12.75" hidden="false" customHeight="false" outlineLevel="0" collapsed="false">
      <c r="A321" s="5" t="n">
        <v>36566</v>
      </c>
      <c r="B321" s="6" t="n">
        <v>2.778</v>
      </c>
      <c r="D321" s="5" t="n">
        <v>36929</v>
      </c>
      <c r="E321" s="6" t="n">
        <v>5.772</v>
      </c>
    </row>
    <row r="322" customFormat="false" ht="12.75" hidden="false" customHeight="false" outlineLevel="0" collapsed="false">
      <c r="A322" s="5" t="n">
        <v>36567</v>
      </c>
      <c r="B322" s="6" t="n">
        <v>2.807</v>
      </c>
      <c r="D322" s="5" t="n">
        <v>36930</v>
      </c>
      <c r="E322" s="6" t="n">
        <v>5.668</v>
      </c>
    </row>
    <row r="323" customFormat="false" ht="12.75" hidden="false" customHeight="false" outlineLevel="0" collapsed="false">
      <c r="A323" s="5" t="n">
        <v>36570</v>
      </c>
      <c r="B323" s="6" t="n">
        <v>2.798</v>
      </c>
      <c r="D323" s="5" t="n">
        <v>36931</v>
      </c>
      <c r="E323" s="6" t="n">
        <v>5.74</v>
      </c>
    </row>
    <row r="324" customFormat="false" ht="12.75" hidden="false" customHeight="false" outlineLevel="0" collapsed="false">
      <c r="A324" s="5" t="n">
        <v>36571</v>
      </c>
      <c r="B324" s="6" t="n">
        <v>2.843</v>
      </c>
      <c r="D324" s="5" t="n">
        <v>36934</v>
      </c>
      <c r="E324" s="6" t="n">
        <v>5.7</v>
      </c>
    </row>
    <row r="325" customFormat="false" ht="12.75" hidden="false" customHeight="false" outlineLevel="0" collapsed="false">
      <c r="A325" s="5" t="n">
        <v>36572</v>
      </c>
      <c r="B325" s="6" t="n">
        <v>2.818</v>
      </c>
      <c r="D325" s="5" t="n">
        <v>36935</v>
      </c>
      <c r="E325" s="6" t="n">
        <v>5.77</v>
      </c>
    </row>
    <row r="326" customFormat="false" ht="12.75" hidden="false" customHeight="false" outlineLevel="0" collapsed="false">
      <c r="A326" s="5" t="n">
        <v>36573</v>
      </c>
      <c r="B326" s="6" t="n">
        <v>2.868</v>
      </c>
      <c r="D326" s="5" t="n">
        <v>36936</v>
      </c>
      <c r="E326" s="6" t="n">
        <v>5.563</v>
      </c>
    </row>
    <row r="327" customFormat="false" ht="12.75" hidden="false" customHeight="false" outlineLevel="0" collapsed="false">
      <c r="A327" s="5" t="n">
        <v>36574</v>
      </c>
      <c r="B327" s="6" t="n">
        <v>2.85</v>
      </c>
      <c r="D327" s="5" t="n">
        <v>36937</v>
      </c>
      <c r="E327" s="6" t="n">
        <v>5.62</v>
      </c>
    </row>
    <row r="328" customFormat="false" ht="12.75" hidden="false" customHeight="false" outlineLevel="0" collapsed="false">
      <c r="A328" s="5" t="n">
        <v>36578</v>
      </c>
      <c r="B328" s="6" t="n">
        <v>2.8</v>
      </c>
      <c r="D328" s="5" t="n">
        <v>36938</v>
      </c>
      <c r="E328" s="6" t="n">
        <v>5.59</v>
      </c>
    </row>
    <row r="329" customFormat="false" ht="12.75" hidden="false" customHeight="false" outlineLevel="0" collapsed="false">
      <c r="A329" s="5" t="n">
        <v>36579</v>
      </c>
      <c r="B329" s="6" t="n">
        <v>2.8</v>
      </c>
      <c r="D329" s="5" t="n">
        <v>36942</v>
      </c>
      <c r="E329" s="6" t="n">
        <v>5.39</v>
      </c>
    </row>
    <row r="330" customFormat="false" ht="12.75" hidden="false" customHeight="false" outlineLevel="0" collapsed="false">
      <c r="A330" s="5" t="n">
        <v>36580</v>
      </c>
      <c r="B330" s="6" t="n">
        <v>2.802</v>
      </c>
      <c r="D330" s="5" t="n">
        <v>36943</v>
      </c>
      <c r="E330" s="6" t="n">
        <v>5.315</v>
      </c>
    </row>
    <row r="331" customFormat="false" ht="12.75" hidden="false" customHeight="false" outlineLevel="0" collapsed="false">
      <c r="A331" s="5" t="n">
        <v>36581</v>
      </c>
      <c r="B331" s="6" t="n">
        <v>2.852</v>
      </c>
      <c r="D331" s="5" t="n">
        <v>36944</v>
      </c>
      <c r="E331" s="6" t="n">
        <v>5.33</v>
      </c>
    </row>
    <row r="332" customFormat="false" ht="12.75" hidden="false" customHeight="false" outlineLevel="0" collapsed="false">
      <c r="A332" s="5" t="n">
        <v>36584</v>
      </c>
      <c r="B332" s="6" t="n">
        <v>2.888</v>
      </c>
      <c r="D332" s="5" t="n">
        <v>36945</v>
      </c>
      <c r="E332" s="6" t="n">
        <v>5.355</v>
      </c>
    </row>
    <row r="333" customFormat="false" ht="12.75" hidden="false" customHeight="false" outlineLevel="0" collapsed="false">
      <c r="A333" s="5" t="n">
        <v>36585</v>
      </c>
      <c r="B333" s="6" t="n">
        <v>2.931</v>
      </c>
      <c r="D333" s="5" t="n">
        <v>36948</v>
      </c>
      <c r="E333" s="6" t="n">
        <v>5.32</v>
      </c>
    </row>
    <row r="334" customFormat="false" ht="12.75" hidden="false" customHeight="false" outlineLevel="0" collapsed="false">
      <c r="A334" s="5" t="n">
        <v>36586</v>
      </c>
      <c r="B334" s="6" t="n">
        <v>2.985</v>
      </c>
      <c r="D334" s="5" t="n">
        <v>36949</v>
      </c>
      <c r="E334" s="6" t="n">
        <v>5.444</v>
      </c>
    </row>
    <row r="335" customFormat="false" ht="12.75" hidden="false" customHeight="false" outlineLevel="0" collapsed="false">
      <c r="A335" s="5" t="n">
        <v>36587</v>
      </c>
      <c r="B335" s="6" t="n">
        <v>2.983</v>
      </c>
      <c r="D335" s="5" t="n">
        <v>36950</v>
      </c>
      <c r="E335" s="6" t="n">
        <v>5.454</v>
      </c>
    </row>
    <row r="336" customFormat="false" ht="12.75" hidden="false" customHeight="false" outlineLevel="0" collapsed="false">
      <c r="A336" s="5" t="n">
        <v>36588</v>
      </c>
      <c r="B336" s="6" t="n">
        <v>3.01</v>
      </c>
      <c r="D336" s="5" t="n">
        <v>36951</v>
      </c>
      <c r="E336" s="6" t="n">
        <v>5.41</v>
      </c>
    </row>
    <row r="337" customFormat="false" ht="12.75" hidden="false" customHeight="false" outlineLevel="0" collapsed="false">
      <c r="A337" s="5" t="n">
        <v>36591</v>
      </c>
      <c r="B337" s="6" t="n">
        <v>3.051</v>
      </c>
      <c r="D337" s="5" t="n">
        <v>36952</v>
      </c>
      <c r="E337" s="6" t="n">
        <v>5.474</v>
      </c>
    </row>
    <row r="338" customFormat="false" ht="12.75" hidden="false" customHeight="false" outlineLevel="0" collapsed="false">
      <c r="A338" s="5" t="n">
        <v>36592</v>
      </c>
      <c r="B338" s="6" t="n">
        <v>3.025</v>
      </c>
      <c r="D338" s="5" t="n">
        <v>36955</v>
      </c>
      <c r="E338" s="6" t="n">
        <v>5.54</v>
      </c>
    </row>
    <row r="339" customFormat="false" ht="12.75" hidden="false" customHeight="false" outlineLevel="0" collapsed="false">
      <c r="A339" s="5" t="n">
        <v>36593</v>
      </c>
      <c r="B339" s="6" t="n">
        <v>2.962</v>
      </c>
      <c r="D339" s="5" t="n">
        <v>36956</v>
      </c>
      <c r="E339" s="6" t="n">
        <v>5.535</v>
      </c>
    </row>
    <row r="340" customFormat="false" ht="12.75" hidden="false" customHeight="false" outlineLevel="0" collapsed="false">
      <c r="A340" s="5" t="n">
        <v>36594</v>
      </c>
      <c r="B340" s="6" t="n">
        <v>3.001</v>
      </c>
      <c r="D340" s="5" t="n">
        <v>36957</v>
      </c>
      <c r="E340" s="6" t="n">
        <v>5.568</v>
      </c>
    </row>
    <row r="341" customFormat="false" ht="12.75" hidden="false" customHeight="false" outlineLevel="0" collapsed="false">
      <c r="A341" s="5" t="n">
        <v>36595</v>
      </c>
      <c r="B341" s="6" t="n">
        <v>2.994</v>
      </c>
      <c r="D341" s="5" t="n">
        <v>36958</v>
      </c>
      <c r="E341" s="6" t="n">
        <v>5.525</v>
      </c>
    </row>
    <row r="342" customFormat="false" ht="12.75" hidden="false" customHeight="false" outlineLevel="0" collapsed="false">
      <c r="A342" s="5" t="n">
        <v>36598</v>
      </c>
      <c r="B342" s="6" t="n">
        <v>3.046</v>
      </c>
      <c r="D342" s="5" t="n">
        <v>36959</v>
      </c>
      <c r="E342" s="6" t="n">
        <v>5.331</v>
      </c>
    </row>
    <row r="343" customFormat="false" ht="12.75" hidden="false" customHeight="false" outlineLevel="0" collapsed="false">
      <c r="A343" s="5" t="n">
        <v>36599</v>
      </c>
      <c r="B343" s="6" t="n">
        <v>3.03</v>
      </c>
      <c r="D343" s="5" t="n">
        <v>36962</v>
      </c>
      <c r="E343" s="6" t="n">
        <v>5.38</v>
      </c>
    </row>
    <row r="344" customFormat="false" ht="12.75" hidden="false" customHeight="false" outlineLevel="0" collapsed="false">
      <c r="A344" s="5" t="n">
        <v>36600</v>
      </c>
      <c r="B344" s="6" t="n">
        <v>3.055</v>
      </c>
      <c r="D344" s="5" t="n">
        <v>36963</v>
      </c>
      <c r="E344" s="6" t="n">
        <v>5.308</v>
      </c>
    </row>
    <row r="345" customFormat="false" ht="12.75" hidden="false" customHeight="false" outlineLevel="0" collapsed="false">
      <c r="A345" s="5" t="n">
        <v>36601</v>
      </c>
      <c r="B345" s="6" t="n">
        <v>3.045</v>
      </c>
      <c r="D345" s="5" t="n">
        <v>36964</v>
      </c>
      <c r="E345" s="6" t="n">
        <v>5.204</v>
      </c>
    </row>
    <row r="346" customFormat="false" ht="12.75" hidden="false" customHeight="false" outlineLevel="0" collapsed="false">
      <c r="A346" s="5" t="n">
        <v>36602</v>
      </c>
      <c r="B346" s="6" t="n">
        <v>3.01</v>
      </c>
      <c r="D346" s="5" t="n">
        <v>36965</v>
      </c>
      <c r="E346" s="6" t="n">
        <v>5.185</v>
      </c>
    </row>
    <row r="347" customFormat="false" ht="12.75" hidden="false" customHeight="false" outlineLevel="0" collapsed="false">
      <c r="A347" s="5" t="n">
        <v>36605</v>
      </c>
      <c r="B347" s="6" t="n">
        <v>2.96</v>
      </c>
      <c r="D347" s="5" t="n">
        <v>36966</v>
      </c>
      <c r="E347" s="6" t="n">
        <v>5.257</v>
      </c>
    </row>
    <row r="348" customFormat="false" ht="12.75" hidden="false" customHeight="false" outlineLevel="0" collapsed="false">
      <c r="A348" s="5" t="n">
        <v>36606</v>
      </c>
      <c r="B348" s="6" t="n">
        <v>2.982</v>
      </c>
      <c r="D348" s="5" t="n">
        <v>36969</v>
      </c>
      <c r="E348" s="6" t="n">
        <v>5.285</v>
      </c>
    </row>
    <row r="349" customFormat="false" ht="12.75" hidden="false" customHeight="false" outlineLevel="0" collapsed="false">
      <c r="A349" s="5" t="n">
        <v>36607</v>
      </c>
      <c r="B349" s="6" t="n">
        <v>3.008</v>
      </c>
      <c r="D349" s="5" t="n">
        <v>36970</v>
      </c>
      <c r="E349" s="6" t="n">
        <v>5.519</v>
      </c>
    </row>
    <row r="350" customFormat="false" ht="12.75" hidden="false" customHeight="false" outlineLevel="0" collapsed="false">
      <c r="A350" s="5" t="n">
        <v>36608</v>
      </c>
      <c r="B350" s="6" t="n">
        <v>3.039</v>
      </c>
      <c r="D350" s="5" t="n">
        <v>36971</v>
      </c>
      <c r="E350" s="6" t="n">
        <v>5.322</v>
      </c>
    </row>
    <row r="351" customFormat="false" ht="12.75" hidden="false" customHeight="false" outlineLevel="0" collapsed="false">
      <c r="A351" s="5" t="n">
        <v>36609</v>
      </c>
      <c r="B351" s="6" t="n">
        <v>3.022</v>
      </c>
      <c r="D351" s="5" t="n">
        <v>36972</v>
      </c>
      <c r="E351" s="6" t="n">
        <v>5.455</v>
      </c>
    </row>
    <row r="352" customFormat="false" ht="12.75" hidden="false" customHeight="false" outlineLevel="0" collapsed="false">
      <c r="A352" s="5" t="n">
        <v>36612</v>
      </c>
      <c r="B352" s="6" t="n">
        <v>3.073</v>
      </c>
      <c r="D352" s="5" t="n">
        <v>36973</v>
      </c>
      <c r="E352" s="6" t="n">
        <v>5.522</v>
      </c>
    </row>
    <row r="353" customFormat="false" ht="12.75" hidden="false" customHeight="false" outlineLevel="0" collapsed="false">
      <c r="A353" s="5" t="n">
        <v>36613</v>
      </c>
      <c r="B353" s="6" t="n">
        <v>3.095</v>
      </c>
      <c r="D353" s="5" t="n">
        <v>36976</v>
      </c>
      <c r="E353" s="6" t="n">
        <v>5.554</v>
      </c>
    </row>
    <row r="354" customFormat="false" ht="12.75" hidden="false" customHeight="false" outlineLevel="0" collapsed="false">
      <c r="A354" s="5" t="n">
        <v>36614</v>
      </c>
      <c r="B354" s="6" t="n">
        <v>3.061</v>
      </c>
      <c r="D354" s="5" t="n">
        <v>36977</v>
      </c>
      <c r="E354" s="6" t="n">
        <v>5.813</v>
      </c>
    </row>
    <row r="355" customFormat="false" ht="12.75" hidden="false" customHeight="false" outlineLevel="0" collapsed="false">
      <c r="A355" s="5" t="n">
        <v>36615</v>
      </c>
      <c r="B355" s="6" t="n">
        <v>3.033</v>
      </c>
      <c r="D355" s="5" t="n">
        <v>36978</v>
      </c>
      <c r="E355" s="6" t="n">
        <v>5.665</v>
      </c>
    </row>
    <row r="356" customFormat="false" ht="12.75" hidden="false" customHeight="false" outlineLevel="0" collapsed="false">
      <c r="A356" s="5" t="n">
        <v>36616</v>
      </c>
      <c r="B356" s="6" t="n">
        <v>3.08</v>
      </c>
      <c r="D356" s="5" t="n">
        <v>36979</v>
      </c>
      <c r="E356" s="6" t="n">
        <v>5.495</v>
      </c>
    </row>
    <row r="357" customFormat="false" ht="12.75" hidden="false" customHeight="false" outlineLevel="0" collapsed="false">
      <c r="A357" s="5" t="n">
        <v>36619</v>
      </c>
      <c r="B357" s="6" t="n">
        <v>3.053</v>
      </c>
      <c r="D357" s="5" t="n">
        <v>36980</v>
      </c>
      <c r="E357" s="6" t="n">
        <v>5.25</v>
      </c>
    </row>
    <row r="358" customFormat="false" ht="12.75" hidden="false" customHeight="false" outlineLevel="0" collapsed="false">
      <c r="A358" s="5" t="n">
        <v>36620</v>
      </c>
      <c r="B358" s="6" t="n">
        <v>2.999</v>
      </c>
      <c r="D358" s="5" t="n">
        <v>36983</v>
      </c>
      <c r="E358" s="6" t="n">
        <v>5.308</v>
      </c>
    </row>
    <row r="359" customFormat="false" ht="12.75" hidden="false" customHeight="false" outlineLevel="0" collapsed="false">
      <c r="A359" s="5" t="n">
        <v>36621</v>
      </c>
      <c r="B359" s="6" t="n">
        <v>3.043</v>
      </c>
      <c r="D359" s="5" t="n">
        <v>36984</v>
      </c>
      <c r="E359" s="6" t="n">
        <v>5.33</v>
      </c>
    </row>
    <row r="360" customFormat="false" ht="12.75" hidden="false" customHeight="false" outlineLevel="0" collapsed="false">
      <c r="A360" s="5" t="n">
        <v>36622</v>
      </c>
      <c r="B360" s="6" t="n">
        <v>3.088</v>
      </c>
      <c r="D360" s="5" t="n">
        <v>36985</v>
      </c>
      <c r="E360" s="6" t="n">
        <v>5.399</v>
      </c>
    </row>
    <row r="361" customFormat="false" ht="12.75" hidden="false" customHeight="false" outlineLevel="0" collapsed="false">
      <c r="A361" s="5" t="n">
        <v>36623</v>
      </c>
      <c r="B361" s="6" t="n">
        <v>3.108</v>
      </c>
      <c r="D361" s="5" t="n">
        <v>36986</v>
      </c>
      <c r="E361" s="6" t="n">
        <v>5.652</v>
      </c>
    </row>
    <row r="362" customFormat="false" ht="12.75" hidden="false" customHeight="false" outlineLevel="0" collapsed="false">
      <c r="A362" s="5" t="n">
        <v>36626</v>
      </c>
      <c r="B362" s="6" t="n">
        <v>3.112</v>
      </c>
      <c r="D362" s="5" t="n">
        <v>36987</v>
      </c>
      <c r="E362" s="6" t="n">
        <v>5.624</v>
      </c>
    </row>
    <row r="363" customFormat="false" ht="12.75" hidden="false" customHeight="false" outlineLevel="0" collapsed="false">
      <c r="A363" s="5" t="n">
        <v>36627</v>
      </c>
      <c r="B363" s="6" t="n">
        <v>3.1</v>
      </c>
      <c r="D363" s="5" t="n">
        <v>36990</v>
      </c>
      <c r="E363" s="6" t="n">
        <v>5.735</v>
      </c>
    </row>
    <row r="364" customFormat="false" ht="12.75" hidden="false" customHeight="false" outlineLevel="0" collapsed="false">
      <c r="A364" s="5" t="n">
        <v>36628</v>
      </c>
      <c r="B364" s="6" t="n">
        <v>3.145</v>
      </c>
      <c r="D364" s="5" t="n">
        <v>36991</v>
      </c>
      <c r="E364" s="6" t="n">
        <v>5.807</v>
      </c>
    </row>
    <row r="365" customFormat="false" ht="12.75" hidden="false" customHeight="false" outlineLevel="0" collapsed="false">
      <c r="A365" s="5" t="n">
        <v>36629</v>
      </c>
      <c r="B365" s="6" t="n">
        <v>3.204</v>
      </c>
      <c r="D365" s="5" t="n">
        <v>36992</v>
      </c>
      <c r="E365" s="6" t="n">
        <v>5.652</v>
      </c>
    </row>
    <row r="366" customFormat="false" ht="12.75" hidden="false" customHeight="false" outlineLevel="0" collapsed="false">
      <c r="A366" s="5" t="n">
        <v>36630</v>
      </c>
      <c r="B366" s="6" t="n">
        <v>3.199</v>
      </c>
      <c r="D366" s="5" t="n">
        <v>36993</v>
      </c>
      <c r="E366" s="6" t="n">
        <v>5.66</v>
      </c>
    </row>
    <row r="367" customFormat="false" ht="12.75" hidden="false" customHeight="false" outlineLevel="0" collapsed="false">
      <c r="A367" s="5" t="n">
        <v>36633</v>
      </c>
      <c r="B367" s="6" t="n">
        <v>3.265</v>
      </c>
      <c r="D367" s="5" t="n">
        <v>36997</v>
      </c>
      <c r="E367" s="6" t="n">
        <v>5.79</v>
      </c>
    </row>
    <row r="368" customFormat="false" ht="12.75" hidden="false" customHeight="false" outlineLevel="0" collapsed="false">
      <c r="A368" s="5" t="n">
        <v>36634</v>
      </c>
      <c r="B368" s="6" t="n">
        <v>3.23</v>
      </c>
      <c r="D368" s="5" t="n">
        <v>36998</v>
      </c>
      <c r="E368" s="6" t="n">
        <v>5.546</v>
      </c>
    </row>
    <row r="369" customFormat="false" ht="12.75" hidden="false" customHeight="false" outlineLevel="0" collapsed="false">
      <c r="A369" s="5" t="n">
        <v>36635</v>
      </c>
      <c r="B369" s="6" t="n">
        <v>3.196</v>
      </c>
      <c r="D369" s="5" t="n">
        <v>36999</v>
      </c>
      <c r="E369" s="6" t="n">
        <v>5.445</v>
      </c>
    </row>
    <row r="370" customFormat="false" ht="12.75" hidden="false" customHeight="false" outlineLevel="0" collapsed="false">
      <c r="A370" s="5" t="n">
        <v>36636</v>
      </c>
      <c r="B370" s="6" t="n">
        <v>3.209</v>
      </c>
      <c r="D370" s="5" t="n">
        <v>37000</v>
      </c>
      <c r="E370" s="6" t="n">
        <v>5.418</v>
      </c>
    </row>
    <row r="371" customFormat="false" ht="12.75" hidden="false" customHeight="false" outlineLevel="0" collapsed="false">
      <c r="A371" s="5" t="n">
        <v>36640</v>
      </c>
      <c r="B371" s="6" t="n">
        <v>3.258</v>
      </c>
      <c r="D371" s="5" t="n">
        <v>37001</v>
      </c>
      <c r="E371" s="6" t="n">
        <v>5.462</v>
      </c>
    </row>
    <row r="372" customFormat="false" ht="12.75" hidden="false" customHeight="false" outlineLevel="0" collapsed="false">
      <c r="A372" s="5" t="n">
        <v>36641</v>
      </c>
      <c r="B372" s="6" t="n">
        <v>3.241</v>
      </c>
      <c r="D372" s="5" t="n">
        <v>37004</v>
      </c>
      <c r="E372" s="6" t="n">
        <v>5.482</v>
      </c>
    </row>
    <row r="373" customFormat="false" ht="12.75" hidden="false" customHeight="false" outlineLevel="0" collapsed="false">
      <c r="A373" s="5" t="n">
        <v>36642</v>
      </c>
      <c r="B373" s="6" t="n">
        <v>3.219</v>
      </c>
      <c r="D373" s="5" t="n">
        <v>37005</v>
      </c>
      <c r="E373" s="6" t="n">
        <v>5.42</v>
      </c>
    </row>
    <row r="374" customFormat="false" ht="12.75" hidden="false" customHeight="false" outlineLevel="0" collapsed="false">
      <c r="A374" s="5" t="n">
        <v>36643</v>
      </c>
      <c r="B374" s="6" t="n">
        <v>3.191</v>
      </c>
      <c r="D374" s="5" t="n">
        <v>37006</v>
      </c>
      <c r="E374" s="6" t="n">
        <v>5.3</v>
      </c>
    </row>
    <row r="375" customFormat="false" ht="12.75" hidden="false" customHeight="false" outlineLevel="0" collapsed="false">
      <c r="A375" s="5" t="n">
        <v>36644</v>
      </c>
      <c r="B375" s="6" t="n">
        <v>3.255</v>
      </c>
      <c r="D375" s="5" t="n">
        <v>37007</v>
      </c>
      <c r="E375" s="6" t="n">
        <v>5.252</v>
      </c>
    </row>
    <row r="376" customFormat="false" ht="12.75" hidden="false" customHeight="false" outlineLevel="0" collapsed="false">
      <c r="A376" s="5" t="n">
        <v>36646</v>
      </c>
      <c r="B376" s="6" t="n">
        <v>3.255</v>
      </c>
      <c r="D376" s="5" t="n">
        <v>37008</v>
      </c>
      <c r="E376" s="6" t="n">
        <v>5.198</v>
      </c>
    </row>
    <row r="377" customFormat="false" ht="12.75" hidden="false" customHeight="false" outlineLevel="0" collapsed="false">
      <c r="A377" s="5" t="n">
        <v>36647</v>
      </c>
      <c r="B377" s="6" t="n">
        <v>3.328</v>
      </c>
      <c r="D377" s="5" t="n">
        <v>37011</v>
      </c>
      <c r="E377" s="6" t="n">
        <v>5.06</v>
      </c>
    </row>
    <row r="378" customFormat="false" ht="12.75" hidden="false" customHeight="false" outlineLevel="0" collapsed="false">
      <c r="A378" s="5" t="n">
        <v>36648</v>
      </c>
      <c r="B378" s="6" t="n">
        <v>3.337</v>
      </c>
      <c r="D378" s="5" t="n">
        <v>37012</v>
      </c>
      <c r="E378" s="6" t="n">
        <v>5.011</v>
      </c>
    </row>
    <row r="379" customFormat="false" ht="12.75" hidden="false" customHeight="false" outlineLevel="0" collapsed="false">
      <c r="A379" s="5" t="n">
        <v>36649</v>
      </c>
      <c r="B379" s="6" t="n">
        <v>3.279</v>
      </c>
      <c r="D379" s="5" t="n">
        <v>37013</v>
      </c>
      <c r="E379" s="6" t="n">
        <v>4.878</v>
      </c>
    </row>
    <row r="380" customFormat="false" ht="12.75" hidden="false" customHeight="false" outlineLevel="0" collapsed="false">
      <c r="A380" s="5" t="n">
        <v>36650</v>
      </c>
      <c r="B380" s="6" t="n">
        <v>3.258</v>
      </c>
      <c r="D380" s="5" t="n">
        <v>37014</v>
      </c>
      <c r="E380" s="6" t="n">
        <v>4.912</v>
      </c>
    </row>
    <row r="381" customFormat="false" ht="12.75" hidden="false" customHeight="false" outlineLevel="0" collapsed="false">
      <c r="A381" s="5" t="n">
        <v>36651</v>
      </c>
      <c r="B381" s="6" t="n">
        <v>3.197</v>
      </c>
      <c r="D381" s="5" t="n">
        <v>37015</v>
      </c>
      <c r="E381" s="6" t="n">
        <v>4.884</v>
      </c>
    </row>
    <row r="382" customFormat="false" ht="12.75" hidden="false" customHeight="false" outlineLevel="0" collapsed="false">
      <c r="A382" s="5" t="n">
        <v>36654</v>
      </c>
      <c r="B382" s="6" t="n">
        <v>3.3</v>
      </c>
      <c r="D382" s="5" t="n">
        <v>37018</v>
      </c>
      <c r="E382" s="6" t="n">
        <v>4.65</v>
      </c>
    </row>
    <row r="383" customFormat="false" ht="12.75" hidden="false" customHeight="false" outlineLevel="0" collapsed="false">
      <c r="A383" s="5" t="n">
        <v>36655</v>
      </c>
      <c r="B383" s="6" t="n">
        <v>3.315</v>
      </c>
      <c r="D383" s="5" t="n">
        <v>37019</v>
      </c>
      <c r="E383" s="6" t="n">
        <v>4.673</v>
      </c>
    </row>
    <row r="384" customFormat="false" ht="12.75" hidden="false" customHeight="false" outlineLevel="0" collapsed="false">
      <c r="A384" s="5" t="n">
        <v>36656</v>
      </c>
      <c r="B384" s="6" t="n">
        <v>3.43</v>
      </c>
      <c r="D384" s="5" t="n">
        <v>37020</v>
      </c>
      <c r="E384" s="6" t="n">
        <v>4.574</v>
      </c>
    </row>
    <row r="385" customFormat="false" ht="12.75" hidden="false" customHeight="false" outlineLevel="0" collapsed="false">
      <c r="A385" s="5" t="n">
        <v>36657</v>
      </c>
      <c r="B385" s="6" t="n">
        <v>3.484</v>
      </c>
      <c r="D385" s="5" t="n">
        <v>37021</v>
      </c>
      <c r="E385" s="6" t="n">
        <v>4.677</v>
      </c>
    </row>
    <row r="386" customFormat="false" ht="12.75" hidden="false" customHeight="false" outlineLevel="0" collapsed="false">
      <c r="A386" s="5" t="n">
        <v>36658</v>
      </c>
      <c r="B386" s="6" t="n">
        <v>3.503</v>
      </c>
      <c r="D386" s="5" t="n">
        <v>37022</v>
      </c>
      <c r="E386" s="6" t="n">
        <v>4.635</v>
      </c>
    </row>
    <row r="387" customFormat="false" ht="12.75" hidden="false" customHeight="false" outlineLevel="0" collapsed="false">
      <c r="A387" s="5" t="n">
        <v>36661</v>
      </c>
      <c r="B387" s="6" t="n">
        <v>3.558</v>
      </c>
      <c r="D387" s="5" t="n">
        <v>37025</v>
      </c>
      <c r="E387" s="6" t="n">
        <v>4.728</v>
      </c>
    </row>
    <row r="388" customFormat="false" ht="12.75" hidden="false" customHeight="false" outlineLevel="0" collapsed="false">
      <c r="A388" s="5" t="n">
        <v>36662</v>
      </c>
      <c r="B388" s="6" t="n">
        <v>3.627</v>
      </c>
      <c r="D388" s="5" t="n">
        <v>37026</v>
      </c>
      <c r="E388" s="6" t="n">
        <v>4.98</v>
      </c>
    </row>
    <row r="389" customFormat="false" ht="12.75" hidden="false" customHeight="false" outlineLevel="0" collapsed="false">
      <c r="A389" s="5" t="n">
        <v>36663</v>
      </c>
      <c r="B389" s="6" t="n">
        <v>3.841</v>
      </c>
      <c r="D389" s="5" t="n">
        <v>37027</v>
      </c>
      <c r="E389" s="6" t="n">
        <v>4.682</v>
      </c>
    </row>
    <row r="390" customFormat="false" ht="12.75" hidden="false" customHeight="false" outlineLevel="0" collapsed="false">
      <c r="A390" s="5" t="n">
        <v>36664</v>
      </c>
      <c r="B390" s="6" t="n">
        <v>3.844</v>
      </c>
      <c r="D390" s="5" t="n">
        <v>37028</v>
      </c>
      <c r="E390" s="6" t="n">
        <v>4.645</v>
      </c>
    </row>
    <row r="391" customFormat="false" ht="12.75" hidden="false" customHeight="false" outlineLevel="0" collapsed="false">
      <c r="A391" s="5" t="n">
        <v>36665</v>
      </c>
      <c r="B391" s="6" t="n">
        <v>3.949</v>
      </c>
      <c r="D391" s="5" t="n">
        <v>37029</v>
      </c>
      <c r="E391" s="6" t="n">
        <v>4.68</v>
      </c>
    </row>
    <row r="392" customFormat="false" ht="12.75" hidden="false" customHeight="false" outlineLevel="0" collapsed="false">
      <c r="A392" s="5" t="n">
        <v>36668</v>
      </c>
      <c r="B392" s="6" t="n">
        <v>3.89</v>
      </c>
      <c r="D392" s="5" t="n">
        <v>37032</v>
      </c>
      <c r="E392" s="6" t="n">
        <v>4.523</v>
      </c>
    </row>
    <row r="393" customFormat="false" ht="12.75" hidden="false" customHeight="false" outlineLevel="0" collapsed="false">
      <c r="A393" s="5" t="n">
        <v>36669</v>
      </c>
      <c r="B393" s="6" t="n">
        <v>3.933</v>
      </c>
      <c r="D393" s="5" t="n">
        <v>37033</v>
      </c>
      <c r="E393" s="6" t="n">
        <v>4.504</v>
      </c>
    </row>
    <row r="394" customFormat="false" ht="12.75" hidden="false" customHeight="false" outlineLevel="0" collapsed="false">
      <c r="A394" s="5" t="n">
        <v>36670</v>
      </c>
      <c r="B394" s="6" t="n">
        <v>4.165</v>
      </c>
      <c r="D394" s="5" t="n">
        <v>37034</v>
      </c>
      <c r="E394" s="6" t="n">
        <v>4.494</v>
      </c>
    </row>
    <row r="395" customFormat="false" ht="12.75" hidden="false" customHeight="false" outlineLevel="0" collapsed="false">
      <c r="A395" s="5" t="n">
        <v>36671</v>
      </c>
      <c r="B395" s="6" t="n">
        <v>4.313</v>
      </c>
      <c r="D395" s="5" t="n">
        <v>37035</v>
      </c>
      <c r="E395" s="6" t="n">
        <v>4.442</v>
      </c>
    </row>
    <row r="396" customFormat="false" ht="12.75" hidden="false" customHeight="false" outlineLevel="0" collapsed="false">
      <c r="A396" s="5" t="n">
        <v>36672</v>
      </c>
      <c r="B396" s="6" t="n">
        <v>4.365</v>
      </c>
      <c r="D396" s="5" t="n">
        <v>37036</v>
      </c>
      <c r="E396" s="6" t="n">
        <v>4.363</v>
      </c>
    </row>
    <row r="397" customFormat="false" ht="12.75" hidden="false" customHeight="false" outlineLevel="0" collapsed="false">
      <c r="A397" s="5" t="n">
        <v>36676</v>
      </c>
      <c r="B397" s="6" t="n">
        <v>4.434</v>
      </c>
      <c r="D397" s="5" t="n">
        <v>37040</v>
      </c>
      <c r="E397" s="6" t="n">
        <v>4.142</v>
      </c>
    </row>
    <row r="398" customFormat="false" ht="12.75" hidden="false" customHeight="false" outlineLevel="0" collapsed="false">
      <c r="A398" s="5" t="n">
        <v>36677</v>
      </c>
      <c r="B398" s="6" t="n">
        <v>4.443</v>
      </c>
      <c r="D398" s="5" t="n">
        <v>37041</v>
      </c>
      <c r="E398" s="6" t="n">
        <v>4.282</v>
      </c>
    </row>
    <row r="399" customFormat="false" ht="12.75" hidden="false" customHeight="false" outlineLevel="0" collapsed="false">
      <c r="A399" s="5" t="n">
        <v>36678</v>
      </c>
      <c r="B399" s="6" t="n">
        <v>4.15</v>
      </c>
      <c r="D399" s="5" t="n">
        <v>37042</v>
      </c>
      <c r="E399" s="6" t="n">
        <v>4.21</v>
      </c>
    </row>
    <row r="400" customFormat="false" ht="12.75" hidden="false" customHeight="false" outlineLevel="0" collapsed="false">
      <c r="A400" s="5" t="n">
        <v>36679</v>
      </c>
      <c r="B400" s="6" t="n">
        <v>4.092</v>
      </c>
      <c r="D400" s="5" t="n">
        <v>37043</v>
      </c>
      <c r="E400" s="6" t="n">
        <v>4.244</v>
      </c>
    </row>
    <row r="401" customFormat="false" ht="12.75" hidden="false" customHeight="false" outlineLevel="0" collapsed="false">
      <c r="A401" s="5" t="n">
        <v>36682</v>
      </c>
      <c r="B401" s="6" t="n">
        <v>4.383</v>
      </c>
      <c r="D401" s="5" t="n">
        <v>37046</v>
      </c>
      <c r="E401" s="6" t="n">
        <v>4.387</v>
      </c>
    </row>
    <row r="402" customFormat="false" ht="12.75" hidden="false" customHeight="false" outlineLevel="0" collapsed="false">
      <c r="A402" s="5" t="n">
        <v>36683</v>
      </c>
      <c r="B402" s="6" t="n">
        <v>4.286</v>
      </c>
      <c r="D402" s="5" t="n">
        <v>37047</v>
      </c>
      <c r="E402" s="6" t="n">
        <v>4.232</v>
      </c>
    </row>
    <row r="403" customFormat="false" ht="12.75" hidden="false" customHeight="false" outlineLevel="0" collapsed="false">
      <c r="A403" s="5" t="n">
        <v>36684</v>
      </c>
      <c r="B403" s="6" t="n">
        <v>3.983</v>
      </c>
      <c r="D403" s="5" t="n">
        <v>37048</v>
      </c>
      <c r="E403" s="6" t="n">
        <v>4.153</v>
      </c>
    </row>
    <row r="404" customFormat="false" ht="12.75" hidden="false" customHeight="false" outlineLevel="0" collapsed="false">
      <c r="A404" s="5" t="n">
        <v>36685</v>
      </c>
      <c r="B404" s="6" t="n">
        <v>4.14</v>
      </c>
      <c r="D404" s="5" t="n">
        <v>37049</v>
      </c>
      <c r="E404" s="6" t="n">
        <v>4.152</v>
      </c>
    </row>
    <row r="405" customFormat="false" ht="12.75" hidden="false" customHeight="false" outlineLevel="0" collapsed="false">
      <c r="A405" s="5" t="n">
        <v>36686</v>
      </c>
      <c r="B405" s="6" t="n">
        <v>4.155</v>
      </c>
      <c r="D405" s="5" t="n">
        <v>37050</v>
      </c>
      <c r="E405" s="6" t="n">
        <v>4.302</v>
      </c>
    </row>
    <row r="406" customFormat="false" ht="12.75" hidden="false" customHeight="false" outlineLevel="0" collapsed="false">
      <c r="A406" s="5" t="n">
        <v>36689</v>
      </c>
      <c r="B406" s="6" t="n">
        <v>4.215</v>
      </c>
      <c r="D406" s="5" t="n">
        <v>37053</v>
      </c>
      <c r="E406" s="6" t="n">
        <v>4.56</v>
      </c>
    </row>
    <row r="407" customFormat="false" ht="12.75" hidden="false" customHeight="false" outlineLevel="0" collapsed="false">
      <c r="A407" s="5" t="n">
        <v>36690</v>
      </c>
      <c r="B407" s="6" t="n">
        <v>4.168</v>
      </c>
      <c r="D407" s="5" t="n">
        <v>37054</v>
      </c>
      <c r="E407" s="6" t="n">
        <v>4.691</v>
      </c>
    </row>
    <row r="408" customFormat="false" ht="12.75" hidden="false" customHeight="false" outlineLevel="0" collapsed="false">
      <c r="A408" s="5" t="n">
        <v>36691</v>
      </c>
      <c r="B408" s="6" t="n">
        <v>4.25</v>
      </c>
      <c r="D408" s="5" t="n">
        <v>37055</v>
      </c>
      <c r="E408" s="6" t="n">
        <v>4.511</v>
      </c>
    </row>
    <row r="409" customFormat="false" ht="12.75" hidden="false" customHeight="false" outlineLevel="0" collapsed="false">
      <c r="A409" s="5" t="n">
        <v>36692</v>
      </c>
      <c r="B409" s="6" t="n">
        <v>4.404</v>
      </c>
      <c r="D409" s="5" t="n">
        <v>37056</v>
      </c>
      <c r="E409" s="6" t="n">
        <v>4.415</v>
      </c>
    </row>
    <row r="410" customFormat="false" ht="12.75" hidden="false" customHeight="false" outlineLevel="0" collapsed="false">
      <c r="A410" s="5" t="n">
        <v>36693</v>
      </c>
      <c r="B410" s="6" t="n">
        <v>4.455</v>
      </c>
      <c r="D410" s="5" t="n">
        <v>37057</v>
      </c>
      <c r="E410" s="6" t="n">
        <v>4.35</v>
      </c>
    </row>
    <row r="411" customFormat="false" ht="12.75" hidden="false" customHeight="false" outlineLevel="0" collapsed="false">
      <c r="A411" s="5" t="n">
        <v>36696</v>
      </c>
      <c r="B411" s="6" t="n">
        <v>4.155</v>
      </c>
      <c r="D411" s="5" t="n">
        <v>37060</v>
      </c>
      <c r="E411" s="6" t="n">
        <v>4.305</v>
      </c>
    </row>
    <row r="412" customFormat="false" ht="12.75" hidden="false" customHeight="false" outlineLevel="0" collapsed="false">
      <c r="A412" s="5" t="n">
        <v>36697</v>
      </c>
      <c r="B412" s="6" t="n">
        <v>4.186</v>
      </c>
      <c r="D412" s="5" t="n">
        <v>37061</v>
      </c>
      <c r="E412" s="6" t="n">
        <v>4.329</v>
      </c>
    </row>
    <row r="413" customFormat="false" ht="12.75" hidden="false" customHeight="false" outlineLevel="0" collapsed="false">
      <c r="A413" s="5" t="n">
        <v>36698</v>
      </c>
      <c r="B413" s="6" t="n">
        <v>4.413</v>
      </c>
      <c r="D413" s="5" t="n">
        <v>37062</v>
      </c>
      <c r="E413" s="6" t="n">
        <v>4.107</v>
      </c>
    </row>
    <row r="414" customFormat="false" ht="12.75" hidden="false" customHeight="false" outlineLevel="0" collapsed="false">
      <c r="A414" s="5" t="n">
        <v>36699</v>
      </c>
      <c r="B414" s="6" t="n">
        <v>4.543</v>
      </c>
      <c r="D414" s="5" t="n">
        <v>37063</v>
      </c>
      <c r="E414" s="6" t="n">
        <v>4.112</v>
      </c>
    </row>
    <row r="415" customFormat="false" ht="12.75" hidden="false" customHeight="false" outlineLevel="0" collapsed="false">
      <c r="A415" s="5" t="n">
        <v>36700</v>
      </c>
      <c r="B415" s="6" t="n">
        <v>4.446</v>
      </c>
      <c r="D415" s="5" t="n">
        <v>37064</v>
      </c>
      <c r="E415" s="6" t="n">
        <v>4.121</v>
      </c>
    </row>
    <row r="416" customFormat="false" ht="12.75" hidden="false" customHeight="false" outlineLevel="0" collapsed="false">
      <c r="A416" s="5" t="n">
        <v>36703</v>
      </c>
      <c r="B416" s="6" t="n">
        <v>4.525</v>
      </c>
      <c r="D416" s="5" t="n">
        <v>37067</v>
      </c>
      <c r="E416" s="6" t="n">
        <v>3.885</v>
      </c>
    </row>
    <row r="417" customFormat="false" ht="12.75" hidden="false" customHeight="false" outlineLevel="0" collapsed="false">
      <c r="A417" s="5" t="n">
        <v>36704</v>
      </c>
      <c r="B417" s="6" t="n">
        <v>4.6</v>
      </c>
      <c r="D417" s="5" t="n">
        <v>37068</v>
      </c>
      <c r="E417" s="6" t="n">
        <v>3.86</v>
      </c>
    </row>
    <row r="418" customFormat="false" ht="12.75" hidden="false" customHeight="false" outlineLevel="0" collapsed="false">
      <c r="A418" s="5" t="n">
        <v>36705</v>
      </c>
      <c r="B418" s="6" t="n">
        <v>4.415</v>
      </c>
      <c r="D418" s="5" t="n">
        <v>37069</v>
      </c>
      <c r="E418" s="6" t="n">
        <v>3.7</v>
      </c>
    </row>
    <row r="419" customFormat="false" ht="12.75" hidden="false" customHeight="false" outlineLevel="0" collapsed="false">
      <c r="A419" s="5" t="n">
        <v>36706</v>
      </c>
      <c r="B419" s="6" t="n">
        <v>4.423</v>
      </c>
      <c r="D419" s="5" t="n">
        <v>37070</v>
      </c>
      <c r="E419" s="6" t="n">
        <v>3.701</v>
      </c>
    </row>
    <row r="420" customFormat="false" ht="12.75" hidden="false" customHeight="false" outlineLevel="0" collapsed="false">
      <c r="A420" s="5" t="n">
        <v>36707</v>
      </c>
      <c r="B420" s="6" t="n">
        <v>4.466</v>
      </c>
      <c r="D420" s="5" t="n">
        <v>37071</v>
      </c>
      <c r="E420" s="6" t="n">
        <v>3.538</v>
      </c>
    </row>
    <row r="421" customFormat="false" ht="12.75" hidden="false" customHeight="false" outlineLevel="0" collapsed="false">
      <c r="A421" s="5" t="n">
        <v>36710</v>
      </c>
      <c r="B421" s="6" t="n">
        <v>4.466</v>
      </c>
      <c r="D421" s="5" t="n">
        <v>37074</v>
      </c>
      <c r="E421" s="6" t="n">
        <v>3.567</v>
      </c>
    </row>
    <row r="422" customFormat="false" ht="12.75" hidden="false" customHeight="false" outlineLevel="0" collapsed="false">
      <c r="A422" s="5" t="n">
        <v>36712</v>
      </c>
      <c r="B422" s="6" t="n">
        <v>4.166</v>
      </c>
      <c r="D422" s="5" t="n">
        <v>37075</v>
      </c>
      <c r="E422" s="6" t="n">
        <v>3.672</v>
      </c>
    </row>
    <row r="423" customFormat="false" ht="12.75" hidden="false" customHeight="false" outlineLevel="0" collapsed="false">
      <c r="A423" s="5" t="n">
        <v>36713</v>
      </c>
      <c r="B423" s="6" t="n">
        <v>4.1</v>
      </c>
      <c r="D423" s="5" t="n">
        <v>37077</v>
      </c>
      <c r="E423" s="6" t="n">
        <v>3.637</v>
      </c>
    </row>
    <row r="424" customFormat="false" ht="12.75" hidden="false" customHeight="false" outlineLevel="0" collapsed="false">
      <c r="A424" s="5" t="n">
        <v>36714</v>
      </c>
      <c r="B424" s="6" t="n">
        <v>4.302</v>
      </c>
      <c r="D424" s="5" t="n">
        <v>37078</v>
      </c>
      <c r="E424" s="6" t="n">
        <v>3.707</v>
      </c>
    </row>
    <row r="425" customFormat="false" ht="12.75" hidden="false" customHeight="false" outlineLevel="0" collapsed="false">
      <c r="A425" s="5" t="n">
        <v>36717</v>
      </c>
      <c r="B425" s="6" t="n">
        <v>4.29</v>
      </c>
      <c r="D425" s="5" t="n">
        <v>37081</v>
      </c>
      <c r="E425" s="6" t="n">
        <v>3.63</v>
      </c>
    </row>
    <row r="426" customFormat="false" ht="12.75" hidden="false" customHeight="false" outlineLevel="0" collapsed="false">
      <c r="A426" s="5" t="n">
        <v>36718</v>
      </c>
      <c r="B426" s="6" t="n">
        <v>4.306</v>
      </c>
      <c r="D426" s="5" t="n">
        <v>37082</v>
      </c>
      <c r="E426" s="6" t="n">
        <v>3.734</v>
      </c>
    </row>
    <row r="427" customFormat="false" ht="12.75" hidden="false" customHeight="false" outlineLevel="0" collapsed="false">
      <c r="A427" s="5" t="n">
        <v>36719</v>
      </c>
      <c r="B427" s="6" t="n">
        <v>4.101</v>
      </c>
      <c r="D427" s="5" t="n">
        <v>37083</v>
      </c>
      <c r="E427" s="6" t="n">
        <v>3.738</v>
      </c>
    </row>
    <row r="428" customFormat="false" ht="12.75" hidden="false" customHeight="false" outlineLevel="0" collapsed="false">
      <c r="A428" s="5" t="n">
        <v>36720</v>
      </c>
      <c r="B428" s="6" t="n">
        <v>4.218</v>
      </c>
      <c r="D428" s="5" t="n">
        <v>37084</v>
      </c>
      <c r="E428" s="6" t="n">
        <v>3.812</v>
      </c>
    </row>
    <row r="429" customFormat="false" ht="12.75" hidden="false" customHeight="false" outlineLevel="0" collapsed="false">
      <c r="A429" s="5" t="n">
        <v>36721</v>
      </c>
      <c r="B429" s="6" t="n">
        <v>4.205</v>
      </c>
      <c r="D429" s="5" t="n">
        <v>37085</v>
      </c>
      <c r="E429" s="6" t="n">
        <v>3.653</v>
      </c>
    </row>
    <row r="430" customFormat="false" ht="12.75" hidden="false" customHeight="false" outlineLevel="0" collapsed="false">
      <c r="A430" s="5" t="n">
        <v>36724</v>
      </c>
      <c r="B430" s="6" t="n">
        <v>4.064</v>
      </c>
      <c r="D430" s="5" t="n">
        <v>37088</v>
      </c>
      <c r="E430" s="6" t="n">
        <v>3.472</v>
      </c>
    </row>
    <row r="431" customFormat="false" ht="12.75" hidden="false" customHeight="false" outlineLevel="0" collapsed="false">
      <c r="A431" s="5" t="n">
        <v>36725</v>
      </c>
      <c r="B431" s="6" t="n">
        <v>4.085</v>
      </c>
      <c r="D431" s="5" t="n">
        <v>37089</v>
      </c>
      <c r="E431" s="6" t="n">
        <v>3.564</v>
      </c>
    </row>
    <row r="432" customFormat="false" ht="12.75" hidden="false" customHeight="false" outlineLevel="0" collapsed="false">
      <c r="A432" s="5" t="n">
        <v>36726</v>
      </c>
      <c r="B432" s="6" t="n">
        <v>3.955</v>
      </c>
      <c r="D432" s="5" t="n">
        <v>37090</v>
      </c>
      <c r="E432" s="6" t="n">
        <v>3.461</v>
      </c>
    </row>
    <row r="433" customFormat="false" ht="12.75" hidden="false" customHeight="false" outlineLevel="0" collapsed="false">
      <c r="A433" s="5" t="n">
        <v>36727</v>
      </c>
      <c r="B433" s="6" t="n">
        <v>3.932</v>
      </c>
      <c r="D433" s="5" t="n">
        <v>37091</v>
      </c>
      <c r="E433" s="6" t="n">
        <v>3.307</v>
      </c>
    </row>
    <row r="434" customFormat="false" ht="12.75" hidden="false" customHeight="false" outlineLevel="0" collapsed="false">
      <c r="A434" s="5" t="n">
        <v>36728</v>
      </c>
      <c r="B434" s="6" t="n">
        <v>3.907</v>
      </c>
      <c r="D434" s="5" t="n">
        <v>37092</v>
      </c>
      <c r="E434" s="6" t="n">
        <v>3.323</v>
      </c>
    </row>
    <row r="435" customFormat="false" ht="12.75" hidden="false" customHeight="false" outlineLevel="0" collapsed="false">
      <c r="A435" s="5" t="n">
        <v>36731</v>
      </c>
      <c r="B435" s="6" t="n">
        <v>3.81</v>
      </c>
      <c r="D435" s="5" t="n">
        <v>37095</v>
      </c>
      <c r="E435" s="6" t="n">
        <v>3.346</v>
      </c>
    </row>
    <row r="436" customFormat="false" ht="12.75" hidden="false" customHeight="false" outlineLevel="0" collapsed="false">
      <c r="A436" s="5" t="n">
        <v>36732</v>
      </c>
      <c r="B436" s="6" t="n">
        <v>3.76</v>
      </c>
      <c r="D436" s="5" t="n">
        <v>37096</v>
      </c>
      <c r="E436" s="6" t="n">
        <v>3.32</v>
      </c>
    </row>
    <row r="437" customFormat="false" ht="12.75" hidden="false" customHeight="false" outlineLevel="0" collapsed="false">
      <c r="A437" s="5" t="n">
        <v>36733</v>
      </c>
      <c r="B437" s="6" t="n">
        <v>3.89</v>
      </c>
      <c r="D437" s="5" t="n">
        <v>37097</v>
      </c>
      <c r="E437" s="6" t="n">
        <v>3.583</v>
      </c>
    </row>
    <row r="438" customFormat="false" ht="12.75" hidden="false" customHeight="false" outlineLevel="0" collapsed="false">
      <c r="A438" s="5" t="n">
        <v>36734</v>
      </c>
      <c r="B438" s="6" t="n">
        <v>3.951</v>
      </c>
      <c r="D438" s="5" t="n">
        <v>37098</v>
      </c>
      <c r="E438" s="6" t="n">
        <v>3.458</v>
      </c>
    </row>
    <row r="439" customFormat="false" ht="12.75" hidden="false" customHeight="false" outlineLevel="0" collapsed="false">
      <c r="A439" s="5" t="n">
        <v>36735</v>
      </c>
      <c r="B439" s="6" t="n">
        <v>3.956</v>
      </c>
      <c r="D439" s="5" t="n">
        <v>37099</v>
      </c>
      <c r="E439" s="6" t="n">
        <v>3.499</v>
      </c>
    </row>
    <row r="440" customFormat="false" ht="12.75" hidden="false" customHeight="false" outlineLevel="0" collapsed="false">
      <c r="A440" s="5" t="n">
        <v>36738</v>
      </c>
      <c r="B440" s="6" t="n">
        <v>3.906</v>
      </c>
      <c r="D440" s="5" t="n">
        <v>37102</v>
      </c>
      <c r="E440" s="6" t="n">
        <v>3.632</v>
      </c>
    </row>
    <row r="441" customFormat="false" ht="12.75" hidden="false" customHeight="false" outlineLevel="0" collapsed="false">
      <c r="A441" s="5" t="n">
        <v>36739</v>
      </c>
      <c r="B441" s="6" t="n">
        <v>4.08</v>
      </c>
      <c r="D441" s="5" t="n">
        <v>37103</v>
      </c>
      <c r="E441" s="6" t="n">
        <v>3.591</v>
      </c>
    </row>
    <row r="442" customFormat="false" ht="12.75" hidden="false" customHeight="false" outlineLevel="0" collapsed="false">
      <c r="A442" s="5" t="n">
        <v>36740</v>
      </c>
      <c r="B442" s="6" t="n">
        <v>4.297</v>
      </c>
      <c r="D442" s="5" t="n">
        <v>37104</v>
      </c>
      <c r="E442" s="6" t="n">
        <v>3.38</v>
      </c>
    </row>
    <row r="443" customFormat="false" ht="12.75" hidden="false" customHeight="false" outlineLevel="0" collapsed="false">
      <c r="A443" s="5" t="n">
        <v>36741</v>
      </c>
      <c r="B443" s="6" t="n">
        <v>4.342</v>
      </c>
      <c r="D443" s="5" t="n">
        <v>37105</v>
      </c>
      <c r="E443" s="6" t="n">
        <v>3.477</v>
      </c>
    </row>
    <row r="444" customFormat="false" ht="12.75" hidden="false" customHeight="false" outlineLevel="0" collapsed="false">
      <c r="A444" s="5" t="n">
        <v>36742</v>
      </c>
      <c r="B444" s="6" t="n">
        <v>4.36</v>
      </c>
      <c r="D444" s="5" t="n">
        <v>37106</v>
      </c>
      <c r="E444" s="6" t="n">
        <v>3.277</v>
      </c>
    </row>
    <row r="445" customFormat="false" ht="12.75" hidden="false" customHeight="false" outlineLevel="0" collapsed="false">
      <c r="A445" s="5" t="n">
        <v>36745</v>
      </c>
      <c r="B445" s="6" t="n">
        <v>4.39</v>
      </c>
      <c r="D445" s="5" t="n">
        <v>37109</v>
      </c>
      <c r="E445" s="6" t="n">
        <v>3.33</v>
      </c>
    </row>
    <row r="446" customFormat="false" ht="12.75" hidden="false" customHeight="false" outlineLevel="0" collapsed="false">
      <c r="A446" s="5" t="n">
        <v>36746</v>
      </c>
      <c r="B446" s="6" t="n">
        <v>4.437</v>
      </c>
      <c r="D446" s="5" t="n">
        <v>37110</v>
      </c>
      <c r="E446" s="6" t="n">
        <v>3.275</v>
      </c>
    </row>
    <row r="447" customFormat="false" ht="12.75" hidden="false" customHeight="false" outlineLevel="0" collapsed="false">
      <c r="A447" s="5" t="n">
        <v>36747</v>
      </c>
      <c r="B447" s="6" t="n">
        <v>4.455</v>
      </c>
      <c r="D447" s="5" t="n">
        <v>37111</v>
      </c>
      <c r="E447" s="6" t="n">
        <v>3.324</v>
      </c>
    </row>
    <row r="448" customFormat="false" ht="12.75" hidden="false" customHeight="false" outlineLevel="0" collapsed="false">
      <c r="A448" s="5" t="n">
        <v>36748</v>
      </c>
      <c r="B448" s="6" t="n">
        <v>4.488</v>
      </c>
      <c r="D448" s="5" t="n">
        <v>37112</v>
      </c>
      <c r="E448" s="6" t="n">
        <v>3.248</v>
      </c>
    </row>
    <row r="449" customFormat="false" ht="12.75" hidden="false" customHeight="false" outlineLevel="0" collapsed="false">
      <c r="A449" s="5" t="n">
        <v>36749</v>
      </c>
      <c r="B449" s="6" t="n">
        <v>4.495</v>
      </c>
      <c r="D449" s="5" t="n">
        <v>37113</v>
      </c>
      <c r="E449" s="6" t="n">
        <v>3.326</v>
      </c>
    </row>
    <row r="450" customFormat="false" ht="12.75" hidden="false" customHeight="false" outlineLevel="0" collapsed="false">
      <c r="A450" s="5" t="n">
        <v>36752</v>
      </c>
      <c r="B450" s="6" t="n">
        <v>4.371</v>
      </c>
      <c r="D450" s="5" t="n">
        <v>37116</v>
      </c>
      <c r="E450" s="6" t="n">
        <v>3.305</v>
      </c>
    </row>
    <row r="451" customFormat="false" ht="12.75" hidden="false" customHeight="false" outlineLevel="0" collapsed="false">
      <c r="A451" s="5" t="n">
        <v>36753</v>
      </c>
      <c r="B451" s="6" t="n">
        <v>4.299</v>
      </c>
      <c r="D451" s="5" t="n">
        <v>37117</v>
      </c>
      <c r="E451" s="6" t="n">
        <v>3.404</v>
      </c>
    </row>
    <row r="452" customFormat="false" ht="12.75" hidden="false" customHeight="false" outlineLevel="0" collapsed="false">
      <c r="A452" s="5" t="n">
        <v>36754</v>
      </c>
      <c r="B452" s="6" t="n">
        <v>4.474</v>
      </c>
      <c r="D452" s="5" t="n">
        <v>37118</v>
      </c>
      <c r="E452" s="6" t="n">
        <v>3.753</v>
      </c>
    </row>
    <row r="453" customFormat="false" ht="12.75" hidden="false" customHeight="false" outlineLevel="0" collapsed="false">
      <c r="A453" s="5" t="n">
        <v>36755</v>
      </c>
      <c r="B453" s="6" t="n">
        <v>4.491</v>
      </c>
      <c r="D453" s="5" t="n">
        <v>37119</v>
      </c>
      <c r="E453" s="6" t="n">
        <v>3.665</v>
      </c>
    </row>
    <row r="454" customFormat="false" ht="12.75" hidden="false" customHeight="false" outlineLevel="0" collapsed="false">
      <c r="A454" s="5" t="n">
        <v>36756</v>
      </c>
      <c r="B454" s="6" t="n">
        <v>4.53</v>
      </c>
      <c r="D454" s="5" t="n">
        <v>37120</v>
      </c>
      <c r="E454" s="6" t="n">
        <v>3.587</v>
      </c>
    </row>
    <row r="455" customFormat="false" ht="12.75" hidden="false" customHeight="false" outlineLevel="0" collapsed="false">
      <c r="A455" s="5" t="n">
        <v>36759</v>
      </c>
      <c r="B455" s="6" t="n">
        <v>4.8</v>
      </c>
      <c r="D455" s="5" t="n">
        <v>37123</v>
      </c>
      <c r="E455" s="6" t="n">
        <v>3.469</v>
      </c>
    </row>
    <row r="456" customFormat="false" ht="12.75" hidden="false" customHeight="false" outlineLevel="0" collapsed="false">
      <c r="A456" s="5" t="n">
        <v>36760</v>
      </c>
      <c r="B456" s="6" t="n">
        <v>4.59</v>
      </c>
      <c r="D456" s="5" t="n">
        <v>37124</v>
      </c>
      <c r="E456" s="6" t="n">
        <v>3.441</v>
      </c>
    </row>
    <row r="457" customFormat="false" ht="12.75" hidden="false" customHeight="false" outlineLevel="0" collapsed="false">
      <c r="A457" s="5" t="n">
        <v>36761</v>
      </c>
      <c r="B457" s="6" t="n">
        <v>4.652</v>
      </c>
      <c r="D457" s="5" t="n">
        <v>37125</v>
      </c>
      <c r="E457" s="6" t="n">
        <v>3.151</v>
      </c>
    </row>
    <row r="458" customFormat="false" ht="12.75" hidden="false" customHeight="false" outlineLevel="0" collapsed="false">
      <c r="A458" s="5" t="n">
        <v>36762</v>
      </c>
      <c r="B458" s="6" t="n">
        <v>4.602</v>
      </c>
      <c r="D458" s="5" t="n">
        <v>37126</v>
      </c>
      <c r="E458" s="6" t="n">
        <v>3.092</v>
      </c>
    </row>
    <row r="459" customFormat="false" ht="12.75" hidden="false" customHeight="false" outlineLevel="0" collapsed="false">
      <c r="A459" s="5" t="n">
        <v>36763</v>
      </c>
      <c r="B459" s="6" t="n">
        <v>4.683</v>
      </c>
      <c r="D459" s="5" t="n">
        <v>37127</v>
      </c>
      <c r="E459" s="6" t="n">
        <v>2.996</v>
      </c>
    </row>
    <row r="460" customFormat="false" ht="12.75" hidden="false" customHeight="false" outlineLevel="0" collapsed="false">
      <c r="A460" s="5" t="n">
        <v>36766</v>
      </c>
      <c r="B460" s="6" t="n">
        <v>4.736</v>
      </c>
      <c r="D460" s="5" t="n">
        <v>37130</v>
      </c>
      <c r="E460" s="6" t="n">
        <v>2.84</v>
      </c>
    </row>
    <row r="461" customFormat="false" ht="12.75" hidden="false" customHeight="false" outlineLevel="0" collapsed="false">
      <c r="A461" s="5" t="n">
        <v>36767</v>
      </c>
      <c r="B461" s="6" t="n">
        <v>4.697</v>
      </c>
      <c r="D461" s="5" t="n">
        <v>37131</v>
      </c>
      <c r="E461" s="6" t="n">
        <v>2.713</v>
      </c>
    </row>
    <row r="462" customFormat="false" ht="12.75" hidden="false" customHeight="false" outlineLevel="0" collapsed="false">
      <c r="A462" s="5" t="n">
        <v>36768</v>
      </c>
      <c r="B462" s="6" t="n">
        <v>4.85</v>
      </c>
      <c r="D462" s="5" t="n">
        <v>37132</v>
      </c>
      <c r="E462" s="6" t="n">
        <v>2.683</v>
      </c>
    </row>
    <row r="463" customFormat="false" ht="12.75" hidden="false" customHeight="false" outlineLevel="0" collapsed="false">
      <c r="A463" s="5" t="n">
        <v>36769</v>
      </c>
      <c r="B463" s="6" t="n">
        <v>4.84</v>
      </c>
      <c r="D463" s="5" t="n">
        <v>37133</v>
      </c>
      <c r="E463" s="6" t="n">
        <v>2.72</v>
      </c>
    </row>
    <row r="464" customFormat="false" ht="12.75" hidden="false" customHeight="false" outlineLevel="0" collapsed="false">
      <c r="A464" s="5" t="n">
        <v>36770</v>
      </c>
      <c r="B464" s="6" t="n">
        <v>4.905</v>
      </c>
      <c r="D464" s="5" t="n">
        <v>37134</v>
      </c>
      <c r="E464" s="6" t="n">
        <v>2.71</v>
      </c>
    </row>
    <row r="465" customFormat="false" ht="12.75" hidden="false" customHeight="false" outlineLevel="0" collapsed="false">
      <c r="A465" s="5" t="n">
        <v>36774</v>
      </c>
      <c r="B465" s="6" t="n">
        <v>5.03</v>
      </c>
      <c r="D465" s="5" t="n">
        <v>37138</v>
      </c>
      <c r="E465" s="6" t="n">
        <v>2.67</v>
      </c>
    </row>
    <row r="466" customFormat="false" ht="12.75" hidden="false" customHeight="false" outlineLevel="0" collapsed="false">
      <c r="A466" s="5" t="n">
        <v>36775</v>
      </c>
      <c r="B466" s="6" t="n">
        <v>5.157</v>
      </c>
      <c r="D466" s="5" t="n">
        <v>37139</v>
      </c>
      <c r="E466" s="6" t="n">
        <v>2.724</v>
      </c>
    </row>
    <row r="467" customFormat="false" ht="12.75" hidden="false" customHeight="false" outlineLevel="0" collapsed="false">
      <c r="A467" s="5" t="n">
        <v>36776</v>
      </c>
      <c r="B467" s="6" t="n">
        <v>5.1</v>
      </c>
      <c r="D467" s="5" t="n">
        <v>37140</v>
      </c>
      <c r="E467" s="6" t="n">
        <v>2.74</v>
      </c>
    </row>
    <row r="468" customFormat="false" ht="12.75" hidden="false" customHeight="false" outlineLevel="0" collapsed="false">
      <c r="A468" s="5" t="n">
        <v>36777</v>
      </c>
      <c r="B468" s="6" t="n">
        <v>4.999</v>
      </c>
      <c r="D468" s="5" t="n">
        <v>37141</v>
      </c>
      <c r="E468" s="6" t="n">
        <v>2.78</v>
      </c>
    </row>
    <row r="469" customFormat="false" ht="12.75" hidden="false" customHeight="false" outlineLevel="0" collapsed="false">
      <c r="A469" s="5" t="n">
        <v>36780</v>
      </c>
      <c r="B469" s="6" t="n">
        <v>5.135</v>
      </c>
      <c r="D469" s="5" t="n">
        <v>37144</v>
      </c>
      <c r="E469" s="6" t="n">
        <v>2.674</v>
      </c>
    </row>
    <row r="470" customFormat="false" ht="12.75" hidden="false" customHeight="false" outlineLevel="0" collapsed="false">
      <c r="A470" s="5" t="n">
        <v>36781</v>
      </c>
      <c r="B470" s="6" t="n">
        <v>5.105</v>
      </c>
      <c r="D470" s="5" t="n">
        <v>37146</v>
      </c>
      <c r="E470" s="6" t="n">
        <v>2.837</v>
      </c>
    </row>
    <row r="471" customFormat="false" ht="12.75" hidden="false" customHeight="false" outlineLevel="0" collapsed="false">
      <c r="A471" s="5" t="n">
        <v>36782</v>
      </c>
      <c r="B471" s="6" t="n">
        <v>5.157</v>
      </c>
      <c r="D471" s="5" t="n">
        <v>37147</v>
      </c>
      <c r="E471" s="6" t="n">
        <v>2.868</v>
      </c>
    </row>
    <row r="472" customFormat="false" ht="12.75" hidden="false" customHeight="false" outlineLevel="0" collapsed="false">
      <c r="A472" s="5" t="n">
        <v>36783</v>
      </c>
      <c r="B472" s="6" t="n">
        <v>5.312</v>
      </c>
      <c r="D472" s="5" t="n">
        <v>37148</v>
      </c>
      <c r="E472" s="6" t="n">
        <v>2.96</v>
      </c>
    </row>
    <row r="473" customFormat="false" ht="12.75" hidden="false" customHeight="false" outlineLevel="0" collapsed="false">
      <c r="A473" s="5" t="n">
        <v>36784</v>
      </c>
      <c r="B473" s="6" t="n">
        <v>5.3</v>
      </c>
      <c r="D473" s="5" t="n">
        <v>37151</v>
      </c>
      <c r="E473" s="6" t="n">
        <v>2.753</v>
      </c>
    </row>
    <row r="474" customFormat="false" ht="12.75" hidden="false" customHeight="false" outlineLevel="0" collapsed="false">
      <c r="A474" s="5" t="n">
        <v>36787</v>
      </c>
      <c r="B474" s="6" t="n">
        <v>5.394</v>
      </c>
      <c r="D474" s="5" t="n">
        <v>37152</v>
      </c>
      <c r="E474" s="6" t="n">
        <v>2.603</v>
      </c>
    </row>
    <row r="475" customFormat="false" ht="12.75" hidden="false" customHeight="false" outlineLevel="0" collapsed="false">
      <c r="A475" s="5" t="n">
        <v>36788</v>
      </c>
      <c r="B475" s="6" t="n">
        <v>5.477</v>
      </c>
      <c r="D475" s="5" t="n">
        <v>37153</v>
      </c>
      <c r="E475" s="6" t="n">
        <v>2.427</v>
      </c>
    </row>
    <row r="476" customFormat="false" ht="12.75" hidden="false" customHeight="false" outlineLevel="0" collapsed="false">
      <c r="A476" s="5" t="n">
        <v>36789</v>
      </c>
      <c r="B476" s="6" t="n">
        <v>5.433</v>
      </c>
      <c r="D476" s="5" t="n">
        <v>37154</v>
      </c>
      <c r="E476" s="6" t="n">
        <v>2.464</v>
      </c>
    </row>
    <row r="477" customFormat="false" ht="12.75" hidden="false" customHeight="false" outlineLevel="0" collapsed="false">
      <c r="A477" s="5" t="n">
        <v>36790</v>
      </c>
      <c r="B477" s="6" t="n">
        <v>5.402</v>
      </c>
      <c r="D477" s="5" t="n">
        <v>37155</v>
      </c>
      <c r="E477" s="6" t="n">
        <v>2.467</v>
      </c>
    </row>
    <row r="478" customFormat="false" ht="12.75" hidden="false" customHeight="false" outlineLevel="0" collapsed="false">
      <c r="A478" s="5" t="n">
        <v>36791</v>
      </c>
      <c r="B478" s="6" t="n">
        <v>5.266</v>
      </c>
      <c r="D478" s="5" t="n">
        <v>37158</v>
      </c>
      <c r="E478" s="6" t="n">
        <v>2.275</v>
      </c>
    </row>
    <row r="479" customFormat="false" ht="12.75" hidden="false" customHeight="false" outlineLevel="0" collapsed="false">
      <c r="A479" s="5" t="n">
        <v>36794</v>
      </c>
      <c r="B479" s="6" t="n">
        <v>5.412</v>
      </c>
      <c r="D479" s="5" t="n">
        <v>37159</v>
      </c>
      <c r="E479" s="6" t="n">
        <v>2.3</v>
      </c>
    </row>
    <row r="480" customFormat="false" ht="12.75" hidden="false" customHeight="false" outlineLevel="0" collapsed="false">
      <c r="A480" s="5" t="n">
        <v>36795</v>
      </c>
      <c r="B480" s="6" t="n">
        <v>5.45</v>
      </c>
      <c r="D480" s="5" t="n">
        <v>37160</v>
      </c>
      <c r="E480" s="6" t="n">
        <v>2.253</v>
      </c>
    </row>
    <row r="481" customFormat="false" ht="12.75" hidden="false" customHeight="false" outlineLevel="0" collapsed="false">
      <c r="A481" s="5" t="n">
        <v>36796</v>
      </c>
      <c r="B481" s="6" t="n">
        <v>5.447</v>
      </c>
      <c r="D481" s="5" t="n">
        <v>37161</v>
      </c>
      <c r="E481" s="6" t="n">
        <v>2.253</v>
      </c>
    </row>
    <row r="482" customFormat="false" ht="12.75" hidden="false" customHeight="false" outlineLevel="0" collapsed="false">
      <c r="A482" s="5" t="n">
        <v>36797</v>
      </c>
      <c r="B482" s="6" t="n">
        <v>5.124</v>
      </c>
      <c r="D482" s="5" t="n">
        <v>37162</v>
      </c>
      <c r="E482" s="6" t="n">
        <v>2.244</v>
      </c>
    </row>
    <row r="483" customFormat="false" ht="12.75" hidden="false" customHeight="false" outlineLevel="0" collapsed="false">
      <c r="A483" s="5" t="n">
        <v>36798</v>
      </c>
      <c r="B483" s="6" t="n">
        <v>5.186</v>
      </c>
      <c r="D483" s="5" t="n">
        <v>37165</v>
      </c>
      <c r="E483" s="6" t="n">
        <v>2.208</v>
      </c>
    </row>
    <row r="484" customFormat="false" ht="12.75" hidden="false" customHeight="false" outlineLevel="0" collapsed="false">
      <c r="A484" s="5" t="n">
        <v>36799</v>
      </c>
      <c r="B484" s="6" t="n">
        <v>5.186</v>
      </c>
      <c r="D484" s="5" t="n">
        <v>37166</v>
      </c>
      <c r="E484" s="6" t="n">
        <v>2.268</v>
      </c>
    </row>
    <row r="485" customFormat="false" ht="12.75" hidden="false" customHeight="false" outlineLevel="0" collapsed="false">
      <c r="A485" s="5" t="n">
        <v>36801</v>
      </c>
      <c r="B485" s="6" t="n">
        <v>5.352</v>
      </c>
      <c r="D485" s="5" t="n">
        <v>37167</v>
      </c>
      <c r="E485" s="6" t="n">
        <v>2.32</v>
      </c>
    </row>
    <row r="486" customFormat="false" ht="12.75" hidden="false" customHeight="false" outlineLevel="0" collapsed="false">
      <c r="A486" s="5" t="n">
        <v>36802</v>
      </c>
      <c r="B486" s="6" t="n">
        <v>5.348</v>
      </c>
      <c r="D486" s="5" t="n">
        <v>37168</v>
      </c>
      <c r="E486" s="6" t="n">
        <v>2.414</v>
      </c>
    </row>
    <row r="487" customFormat="false" ht="12.75" hidden="false" customHeight="false" outlineLevel="0" collapsed="false">
      <c r="A487" s="5" t="n">
        <v>36803</v>
      </c>
      <c r="B487" s="6" t="n">
        <v>5.29</v>
      </c>
      <c r="D487" s="5" t="n">
        <v>37169</v>
      </c>
      <c r="E487" s="6" t="n">
        <v>2.227</v>
      </c>
    </row>
    <row r="488" customFormat="false" ht="12.75" hidden="false" customHeight="false" outlineLevel="0" collapsed="false">
      <c r="A488" s="5" t="n">
        <v>36804</v>
      </c>
      <c r="B488" s="6" t="n">
        <v>5.152</v>
      </c>
      <c r="D488" s="5" t="n">
        <v>37172</v>
      </c>
      <c r="E488" s="6" t="n">
        <v>2.27</v>
      </c>
    </row>
    <row r="489" customFormat="false" ht="12.75" hidden="false" customHeight="false" outlineLevel="0" collapsed="false">
      <c r="A489" s="5" t="n">
        <v>36805</v>
      </c>
      <c r="B489" s="6" t="n">
        <v>5.008</v>
      </c>
      <c r="D489" s="5" t="n">
        <v>37173</v>
      </c>
      <c r="E489" s="6" t="n">
        <v>2.388</v>
      </c>
    </row>
    <row r="490" customFormat="false" ht="12.75" hidden="false" customHeight="false" outlineLevel="0" collapsed="false">
      <c r="A490" s="5" t="n">
        <v>36808</v>
      </c>
      <c r="B490" s="6" t="n">
        <v>5.15</v>
      </c>
      <c r="D490" s="5" t="n">
        <v>37174</v>
      </c>
      <c r="E490" s="6" t="n">
        <v>2.48</v>
      </c>
    </row>
    <row r="491" customFormat="false" ht="12.75" hidden="false" customHeight="false" outlineLevel="0" collapsed="false">
      <c r="A491" s="5" t="n">
        <v>36809</v>
      </c>
      <c r="B491" s="6" t="n">
        <v>5.134</v>
      </c>
      <c r="D491" s="5" t="n">
        <v>37175</v>
      </c>
      <c r="E491" s="6" t="n">
        <v>2.531</v>
      </c>
    </row>
    <row r="492" customFormat="false" ht="12.75" hidden="false" customHeight="false" outlineLevel="0" collapsed="false">
      <c r="A492" s="5" t="n">
        <v>36810</v>
      </c>
      <c r="B492" s="6" t="n">
        <v>5.508</v>
      </c>
      <c r="D492" s="5" t="n">
        <v>37176</v>
      </c>
      <c r="E492" s="6" t="n">
        <v>2.43</v>
      </c>
    </row>
    <row r="493" customFormat="false" ht="12.75" hidden="false" customHeight="false" outlineLevel="0" collapsed="false">
      <c r="A493" s="5" t="n">
        <v>36811</v>
      </c>
      <c r="B493" s="6" t="n">
        <v>5.63</v>
      </c>
      <c r="D493" s="5" t="n">
        <v>37179</v>
      </c>
      <c r="E493" s="6" t="n">
        <v>2.378</v>
      </c>
    </row>
    <row r="494" customFormat="false" ht="12.75" hidden="false" customHeight="false" outlineLevel="0" collapsed="false">
      <c r="A494" s="5" t="n">
        <v>36812</v>
      </c>
      <c r="B494" s="6" t="n">
        <v>5.537</v>
      </c>
      <c r="D494" s="5" t="n">
        <v>37180</v>
      </c>
      <c r="E494" s="6" t="n">
        <v>2.592</v>
      </c>
    </row>
    <row r="495" customFormat="false" ht="12.75" hidden="false" customHeight="false" outlineLevel="0" collapsed="false">
      <c r="A495" s="5" t="n">
        <v>36815</v>
      </c>
      <c r="B495" s="6" t="n">
        <v>5.364</v>
      </c>
      <c r="D495" s="5" t="n">
        <v>37181</v>
      </c>
      <c r="E495" s="6" t="n">
        <v>2.418</v>
      </c>
    </row>
    <row r="496" customFormat="false" ht="12.75" hidden="false" customHeight="false" outlineLevel="0" collapsed="false">
      <c r="A496" s="5" t="n">
        <v>36816</v>
      </c>
      <c r="B496" s="6" t="n">
        <v>5.439</v>
      </c>
      <c r="D496" s="5" t="n">
        <v>37182</v>
      </c>
      <c r="E496" s="6" t="n">
        <v>2.486</v>
      </c>
    </row>
    <row r="497" customFormat="false" ht="12.75" hidden="false" customHeight="false" outlineLevel="0" collapsed="false">
      <c r="A497" s="5" t="n">
        <v>36817</v>
      </c>
      <c r="B497" s="6" t="n">
        <v>5.228</v>
      </c>
      <c r="D497" s="5" t="n">
        <v>37183</v>
      </c>
      <c r="E497" s="6" t="n">
        <v>2.681</v>
      </c>
    </row>
    <row r="498" customFormat="false" ht="12.75" hidden="false" customHeight="false" outlineLevel="0" collapsed="false">
      <c r="A498" s="5" t="n">
        <v>36818</v>
      </c>
      <c r="B498" s="6" t="n">
        <v>4.951</v>
      </c>
      <c r="D498" s="5" t="n">
        <v>37186</v>
      </c>
      <c r="E498" s="6" t="n">
        <v>2.807</v>
      </c>
    </row>
    <row r="499" customFormat="false" ht="12.75" hidden="false" customHeight="false" outlineLevel="0" collapsed="false">
      <c r="A499" s="5" t="n">
        <v>36819</v>
      </c>
      <c r="B499" s="6" t="n">
        <v>4.937</v>
      </c>
      <c r="D499" s="5" t="n">
        <v>37187</v>
      </c>
      <c r="E499" s="6" t="n">
        <v>2.681</v>
      </c>
    </row>
    <row r="500" customFormat="false" ht="12.75" hidden="false" customHeight="false" outlineLevel="0" collapsed="false">
      <c r="A500" s="5" t="n">
        <v>36822</v>
      </c>
      <c r="B500" s="6" t="n">
        <v>5.072</v>
      </c>
      <c r="D500" s="5" t="n">
        <v>37188</v>
      </c>
      <c r="E500" s="6" t="n">
        <v>2.981</v>
      </c>
    </row>
    <row r="501" customFormat="false" ht="12.75" hidden="false" customHeight="false" outlineLevel="0" collapsed="false">
      <c r="A501" s="5" t="n">
        <v>36823</v>
      </c>
      <c r="B501" s="6" t="n">
        <v>4.82</v>
      </c>
      <c r="D501" s="5" t="n">
        <v>37189</v>
      </c>
      <c r="E501" s="6" t="n">
        <v>2.938</v>
      </c>
    </row>
    <row r="502" customFormat="false" ht="12.75" hidden="false" customHeight="false" outlineLevel="0" collapsed="false">
      <c r="A502" s="5" t="n">
        <v>36824</v>
      </c>
      <c r="B502" s="6" t="n">
        <v>4.659</v>
      </c>
      <c r="D502" s="5" t="n">
        <v>37190</v>
      </c>
      <c r="E502" s="6" t="n">
        <v>3.041</v>
      </c>
    </row>
    <row r="503" customFormat="false" ht="12.75" hidden="false" customHeight="false" outlineLevel="0" collapsed="false">
      <c r="A503" s="5" t="n">
        <v>36825</v>
      </c>
      <c r="B503" s="6" t="n">
        <v>4.664</v>
      </c>
      <c r="D503" s="5" t="n">
        <v>37193</v>
      </c>
      <c r="E503" s="6" t="n">
        <v>3.202</v>
      </c>
    </row>
    <row r="504" customFormat="false" ht="12.75" hidden="false" customHeight="false" outlineLevel="0" collapsed="false">
      <c r="A504" s="5" t="n">
        <v>36826</v>
      </c>
      <c r="B504" s="6" t="n">
        <v>4.541</v>
      </c>
      <c r="D504" s="5" t="n">
        <v>37194</v>
      </c>
      <c r="E504" s="6" t="n">
        <v>3.202</v>
      </c>
    </row>
    <row r="505" customFormat="false" ht="12.75" hidden="false" customHeight="false" outlineLevel="0" collapsed="false">
      <c r="A505" s="5" t="n">
        <v>36829</v>
      </c>
      <c r="B505" s="6" t="n">
        <v>4.541</v>
      </c>
      <c r="D505" s="5" t="n">
        <v>37195</v>
      </c>
      <c r="E505" s="6" t="n">
        <v>3.202</v>
      </c>
    </row>
    <row r="506" customFormat="false" ht="12.75" hidden="false" customHeight="false" outlineLevel="0" collapsed="false">
      <c r="A506" s="5" t="n">
        <v>36830</v>
      </c>
      <c r="B506" s="6" t="n">
        <v>4.541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04"/>
  <sheetViews>
    <sheetView showFormulas="false" showGridLines="true" showRowColHeaders="true" showZeros="true" rightToLeft="false" tabSelected="false" showOutlineSymbols="true" defaultGridColor="true" view="normal" topLeftCell="A472" colorId="64" zoomScale="100" zoomScaleNormal="100" zoomScalePageLayoutView="100" workbookViewId="0">
      <selection pane="topLef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42"/>
    <col collapsed="false" customWidth="true" hidden="false" outlineLevel="0" max="4" min="4" style="0" width="10.13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1" t="s">
        <v>0</v>
      </c>
      <c r="B1" s="1" t="s">
        <v>3</v>
      </c>
      <c r="D1" s="1" t="s">
        <v>0</v>
      </c>
      <c r="E1" s="2" t="s">
        <v>4</v>
      </c>
    </row>
    <row r="2" customFormat="false" ht="12.75" hidden="false" customHeight="false" outlineLevel="0" collapsed="false">
      <c r="A2" s="5" t="n">
        <v>36101</v>
      </c>
      <c r="B2" s="6" t="n">
        <v>2.31955</v>
      </c>
      <c r="D2" s="5" t="n">
        <v>36465</v>
      </c>
      <c r="E2" s="6" t="n">
        <v>2.6145</v>
      </c>
    </row>
    <row r="3" customFormat="false" ht="12.75" hidden="false" customHeight="false" outlineLevel="0" collapsed="false">
      <c r="A3" s="5" t="n">
        <v>36102</v>
      </c>
      <c r="B3" s="6" t="n">
        <v>2.32455</v>
      </c>
      <c r="D3" s="5" t="n">
        <v>36466</v>
      </c>
      <c r="E3" s="6" t="n">
        <v>2.6145</v>
      </c>
    </row>
    <row r="4" customFormat="false" ht="12.75" hidden="false" customHeight="false" outlineLevel="0" collapsed="false">
      <c r="A4" s="5" t="n">
        <v>36103</v>
      </c>
      <c r="B4" s="6" t="n">
        <v>2.31955</v>
      </c>
      <c r="D4" s="5" t="n">
        <v>36467</v>
      </c>
      <c r="E4" s="6" t="n">
        <v>2.6295</v>
      </c>
    </row>
    <row r="5" customFormat="false" ht="12.75" hidden="false" customHeight="false" outlineLevel="0" collapsed="false">
      <c r="A5" s="5" t="n">
        <v>36104</v>
      </c>
      <c r="B5" s="6" t="n">
        <v>2.33455</v>
      </c>
      <c r="D5" s="5" t="n">
        <v>36468</v>
      </c>
      <c r="E5" s="6" t="n">
        <v>2.6275</v>
      </c>
    </row>
    <row r="6" customFormat="false" ht="12.75" hidden="false" customHeight="false" outlineLevel="0" collapsed="false">
      <c r="A6" s="5" t="n">
        <v>36105</v>
      </c>
      <c r="B6" s="6" t="n">
        <v>2.32155</v>
      </c>
      <c r="D6" s="5" t="n">
        <v>36469</v>
      </c>
      <c r="E6" s="6" t="n">
        <v>2.6335</v>
      </c>
    </row>
    <row r="7" customFormat="false" ht="12.75" hidden="false" customHeight="false" outlineLevel="0" collapsed="false">
      <c r="A7" s="5" t="n">
        <v>36108</v>
      </c>
      <c r="B7" s="6" t="n">
        <v>2.29955</v>
      </c>
      <c r="D7" s="5" t="n">
        <v>36472</v>
      </c>
      <c r="E7" s="6" t="n">
        <v>2.6135</v>
      </c>
    </row>
    <row r="8" customFormat="false" ht="12.75" hidden="false" customHeight="false" outlineLevel="0" collapsed="false">
      <c r="A8" s="5" t="n">
        <v>36109</v>
      </c>
      <c r="B8" s="6" t="n">
        <v>2.31455</v>
      </c>
      <c r="D8" s="5" t="n">
        <v>36473</v>
      </c>
      <c r="E8" s="6" t="n">
        <v>2.6145</v>
      </c>
    </row>
    <row r="9" customFormat="false" ht="12.75" hidden="false" customHeight="false" outlineLevel="0" collapsed="false">
      <c r="A9" s="5" t="n">
        <v>36110</v>
      </c>
      <c r="B9" s="6" t="n">
        <v>2.30955</v>
      </c>
      <c r="D9" s="5" t="n">
        <v>36474</v>
      </c>
      <c r="E9" s="6" t="n">
        <v>2.6195</v>
      </c>
    </row>
    <row r="10" customFormat="false" ht="12.75" hidden="false" customHeight="false" outlineLevel="0" collapsed="false">
      <c r="A10" s="5" t="n">
        <v>36111</v>
      </c>
      <c r="B10" s="6" t="n">
        <v>2.30955</v>
      </c>
      <c r="D10" s="5" t="n">
        <v>36475</v>
      </c>
      <c r="E10" s="6" t="n">
        <v>2.6275</v>
      </c>
    </row>
    <row r="11" customFormat="false" ht="12.75" hidden="false" customHeight="false" outlineLevel="0" collapsed="false">
      <c r="A11" s="5" t="n">
        <v>36112</v>
      </c>
      <c r="B11" s="6" t="n">
        <v>2.31455</v>
      </c>
      <c r="D11" s="5" t="n">
        <v>36476</v>
      </c>
      <c r="E11" s="6" t="n">
        <v>2.6515</v>
      </c>
    </row>
    <row r="12" customFormat="false" ht="12.75" hidden="false" customHeight="false" outlineLevel="0" collapsed="false">
      <c r="A12" s="5" t="n">
        <v>36115</v>
      </c>
      <c r="B12" s="6" t="n">
        <v>2.29955</v>
      </c>
      <c r="D12" s="5" t="n">
        <v>36479</v>
      </c>
      <c r="E12" s="6" t="n">
        <v>2.6485</v>
      </c>
    </row>
    <row r="13" customFormat="false" ht="12.75" hidden="false" customHeight="false" outlineLevel="0" collapsed="false">
      <c r="A13" s="5" t="n">
        <v>36116</v>
      </c>
      <c r="B13" s="6" t="n">
        <v>2.29555</v>
      </c>
      <c r="D13" s="5" t="n">
        <v>36480</v>
      </c>
      <c r="E13" s="6" t="n">
        <v>2.6325</v>
      </c>
    </row>
    <row r="14" customFormat="false" ht="12.75" hidden="false" customHeight="false" outlineLevel="0" collapsed="false">
      <c r="A14" s="5" t="n">
        <v>36117</v>
      </c>
      <c r="B14" s="6" t="n">
        <v>2.29055</v>
      </c>
      <c r="D14" s="5" t="n">
        <v>36481</v>
      </c>
      <c r="E14" s="6" t="n">
        <v>2.6265</v>
      </c>
    </row>
    <row r="15" customFormat="false" ht="12.75" hidden="false" customHeight="false" outlineLevel="0" collapsed="false">
      <c r="A15" s="5" t="n">
        <v>36118</v>
      </c>
      <c r="B15" s="6" t="n">
        <v>2.29155</v>
      </c>
      <c r="D15" s="5" t="n">
        <v>36482</v>
      </c>
      <c r="E15" s="6" t="n">
        <v>2.6265</v>
      </c>
    </row>
    <row r="16" customFormat="false" ht="12.75" hidden="false" customHeight="false" outlineLevel="0" collapsed="false">
      <c r="A16" s="5" t="n">
        <v>36119</v>
      </c>
      <c r="B16" s="6" t="n">
        <v>2.29255</v>
      </c>
      <c r="D16" s="5" t="n">
        <v>36483</v>
      </c>
      <c r="E16" s="6" t="n">
        <v>2.6115</v>
      </c>
    </row>
    <row r="17" customFormat="false" ht="12.75" hidden="false" customHeight="false" outlineLevel="0" collapsed="false">
      <c r="A17" s="5" t="n">
        <v>36122</v>
      </c>
      <c r="B17" s="6" t="n">
        <v>2.29455</v>
      </c>
      <c r="D17" s="5" t="n">
        <v>36486</v>
      </c>
      <c r="E17" s="6" t="n">
        <v>2.5715</v>
      </c>
    </row>
    <row r="18" customFormat="false" ht="12.75" hidden="false" customHeight="false" outlineLevel="0" collapsed="false">
      <c r="A18" s="5" t="n">
        <v>36123</v>
      </c>
      <c r="B18" s="6" t="n">
        <v>2.30255</v>
      </c>
      <c r="D18" s="5" t="n">
        <v>36487</v>
      </c>
      <c r="E18" s="6" t="n">
        <v>2.5525</v>
      </c>
    </row>
    <row r="19" customFormat="false" ht="12.75" hidden="false" customHeight="false" outlineLevel="0" collapsed="false">
      <c r="A19" s="5" t="n">
        <v>36124</v>
      </c>
      <c r="B19" s="6" t="n">
        <v>2.29555</v>
      </c>
      <c r="D19" s="5" t="n">
        <v>36488</v>
      </c>
      <c r="E19" s="6" t="n">
        <v>2.5415</v>
      </c>
    </row>
    <row r="20" customFormat="false" ht="12.75" hidden="false" customHeight="false" outlineLevel="0" collapsed="false">
      <c r="A20" s="5" t="n">
        <v>36129</v>
      </c>
      <c r="B20" s="6" t="n">
        <v>2.26455</v>
      </c>
      <c r="D20" s="5" t="n">
        <v>36493</v>
      </c>
      <c r="E20" s="6" t="n">
        <v>2.5465</v>
      </c>
    </row>
    <row r="21" customFormat="false" ht="12.75" hidden="false" customHeight="false" outlineLevel="0" collapsed="false">
      <c r="A21" s="5" t="n">
        <v>36130</v>
      </c>
      <c r="B21" s="6" t="n">
        <v>2.25955</v>
      </c>
      <c r="D21" s="5" t="n">
        <v>36494</v>
      </c>
      <c r="E21" s="6" t="n">
        <v>2.5305</v>
      </c>
    </row>
    <row r="22" customFormat="false" ht="12.75" hidden="false" customHeight="false" outlineLevel="0" collapsed="false">
      <c r="A22" s="5" t="n">
        <v>36131</v>
      </c>
      <c r="B22" s="6" t="n">
        <v>2.25655</v>
      </c>
      <c r="D22" s="5" t="n">
        <v>36495</v>
      </c>
      <c r="E22" s="6" t="n">
        <v>2.5455</v>
      </c>
    </row>
    <row r="23" customFormat="false" ht="12.75" hidden="false" customHeight="false" outlineLevel="0" collapsed="false">
      <c r="A23" s="5" t="n">
        <v>36132</v>
      </c>
      <c r="B23" s="6" t="n">
        <v>2.25655</v>
      </c>
      <c r="D23" s="5" t="n">
        <v>36496</v>
      </c>
      <c r="E23" s="6" t="n">
        <v>2.5525</v>
      </c>
    </row>
    <row r="24" customFormat="false" ht="12.75" hidden="false" customHeight="false" outlineLevel="0" collapsed="false">
      <c r="A24" s="5" t="n">
        <v>36133</v>
      </c>
      <c r="B24" s="6" t="n">
        <v>2.24905</v>
      </c>
      <c r="D24" s="5" t="n">
        <v>36497</v>
      </c>
      <c r="E24" s="6" t="n">
        <v>2.5285</v>
      </c>
    </row>
    <row r="25" customFormat="false" ht="12.75" hidden="false" customHeight="false" outlineLevel="0" collapsed="false">
      <c r="A25" s="5" t="n">
        <v>36136</v>
      </c>
      <c r="B25" s="6" t="n">
        <v>2.26405</v>
      </c>
      <c r="D25" s="5" t="n">
        <v>36500</v>
      </c>
      <c r="E25" s="6" t="n">
        <v>2.5185</v>
      </c>
    </row>
    <row r="26" customFormat="false" ht="12.75" hidden="false" customHeight="false" outlineLevel="0" collapsed="false">
      <c r="A26" s="5" t="n">
        <v>36137</v>
      </c>
      <c r="B26" s="6" t="n">
        <v>2.24305</v>
      </c>
      <c r="D26" s="5" t="n">
        <v>36501</v>
      </c>
      <c r="E26" s="6" t="n">
        <v>2.5315</v>
      </c>
    </row>
    <row r="27" customFormat="false" ht="12.75" hidden="false" customHeight="false" outlineLevel="0" collapsed="false">
      <c r="A27" s="5" t="n">
        <v>36138</v>
      </c>
      <c r="B27" s="6" t="n">
        <v>2.24305</v>
      </c>
      <c r="D27" s="5" t="n">
        <v>36502</v>
      </c>
      <c r="E27" s="6" t="n">
        <v>2.5385</v>
      </c>
    </row>
    <row r="28" customFormat="false" ht="12.75" hidden="false" customHeight="false" outlineLevel="0" collapsed="false">
      <c r="A28" s="5" t="n">
        <v>36139</v>
      </c>
      <c r="B28" s="6" t="n">
        <v>2.23905</v>
      </c>
      <c r="D28" s="5" t="n">
        <v>36503</v>
      </c>
      <c r="E28" s="6" t="n">
        <v>2.5485</v>
      </c>
    </row>
    <row r="29" customFormat="false" ht="12.75" hidden="false" customHeight="false" outlineLevel="0" collapsed="false">
      <c r="A29" s="5" t="n">
        <v>36140</v>
      </c>
      <c r="B29" s="6" t="n">
        <v>2.23305</v>
      </c>
      <c r="D29" s="5" t="n">
        <v>36504</v>
      </c>
      <c r="E29" s="6" t="n">
        <v>2.5805</v>
      </c>
    </row>
    <row r="30" customFormat="false" ht="12.75" hidden="false" customHeight="false" outlineLevel="0" collapsed="false">
      <c r="A30" s="5" t="n">
        <v>36143</v>
      </c>
      <c r="B30" s="6" t="n">
        <v>2.23905</v>
      </c>
      <c r="D30" s="5" t="n">
        <v>36507</v>
      </c>
      <c r="E30" s="6" t="n">
        <v>2.5835</v>
      </c>
    </row>
    <row r="31" customFormat="false" ht="12.75" hidden="false" customHeight="false" outlineLevel="0" collapsed="false">
      <c r="A31" s="5" t="n">
        <v>36144</v>
      </c>
      <c r="B31" s="6" t="n">
        <v>2.23905</v>
      </c>
      <c r="D31" s="5" t="n">
        <v>36508</v>
      </c>
      <c r="E31" s="6" t="n">
        <v>2.6115</v>
      </c>
    </row>
    <row r="32" customFormat="false" ht="12.75" hidden="false" customHeight="false" outlineLevel="0" collapsed="false">
      <c r="A32" s="5" t="n">
        <v>36145</v>
      </c>
      <c r="B32" s="6" t="n">
        <v>2.23905</v>
      </c>
      <c r="D32" s="5" t="n">
        <v>36509</v>
      </c>
      <c r="E32" s="6" t="n">
        <v>2.5895</v>
      </c>
    </row>
    <row r="33" customFormat="false" ht="12.75" hidden="false" customHeight="false" outlineLevel="0" collapsed="false">
      <c r="A33" s="5" t="n">
        <v>36146</v>
      </c>
      <c r="B33" s="6" t="n">
        <v>2.23405</v>
      </c>
      <c r="D33" s="5" t="n">
        <v>36510</v>
      </c>
      <c r="E33" s="6" t="n">
        <v>2.6075</v>
      </c>
    </row>
    <row r="34" customFormat="false" ht="12.75" hidden="false" customHeight="false" outlineLevel="0" collapsed="false">
      <c r="A34" s="5" t="n">
        <v>36147</v>
      </c>
      <c r="B34" s="6" t="n">
        <v>2.23405</v>
      </c>
      <c r="D34" s="5" t="n">
        <v>36511</v>
      </c>
      <c r="E34" s="6" t="n">
        <v>2.5995</v>
      </c>
    </row>
    <row r="35" customFormat="false" ht="12.75" hidden="false" customHeight="false" outlineLevel="0" collapsed="false">
      <c r="A35" s="5" t="n">
        <v>36150</v>
      </c>
      <c r="B35" s="6" t="n">
        <v>2.22405</v>
      </c>
      <c r="D35" s="5" t="n">
        <v>36514</v>
      </c>
      <c r="E35" s="6" t="n">
        <v>2.5945</v>
      </c>
    </row>
    <row r="36" customFormat="false" ht="12.75" hidden="false" customHeight="false" outlineLevel="0" collapsed="false">
      <c r="A36" s="5" t="n">
        <v>36151</v>
      </c>
      <c r="B36" s="6" t="n">
        <v>2.22405</v>
      </c>
      <c r="D36" s="5" t="n">
        <v>36515</v>
      </c>
      <c r="E36" s="6" t="n">
        <v>2.5685</v>
      </c>
    </row>
    <row r="37" customFormat="false" ht="12.75" hidden="false" customHeight="false" outlineLevel="0" collapsed="false">
      <c r="A37" s="5" t="n">
        <v>36152</v>
      </c>
      <c r="B37" s="6" t="n">
        <v>2.21905</v>
      </c>
      <c r="D37" s="5" t="n">
        <v>36516</v>
      </c>
      <c r="E37" s="6" t="n">
        <v>2.5435</v>
      </c>
    </row>
    <row r="38" customFormat="false" ht="12.75" hidden="false" customHeight="false" outlineLevel="0" collapsed="false">
      <c r="A38" s="5" t="n">
        <v>36153</v>
      </c>
      <c r="B38" s="6" t="n">
        <v>2.21905</v>
      </c>
      <c r="D38" s="5" t="n">
        <v>36517</v>
      </c>
      <c r="E38" s="6" t="n">
        <v>2.5435</v>
      </c>
    </row>
    <row r="39" customFormat="false" ht="12.75" hidden="false" customHeight="false" outlineLevel="0" collapsed="false">
      <c r="A39" s="5" t="n">
        <v>36157</v>
      </c>
      <c r="B39" s="6" t="n">
        <v>2.20905</v>
      </c>
      <c r="D39" s="5" t="n">
        <v>36521</v>
      </c>
      <c r="E39" s="6" t="n">
        <v>2.5125</v>
      </c>
    </row>
    <row r="40" customFormat="false" ht="12.75" hidden="false" customHeight="false" outlineLevel="0" collapsed="false">
      <c r="A40" s="5" t="n">
        <v>36158</v>
      </c>
      <c r="B40" s="6" t="n">
        <v>2.20405</v>
      </c>
      <c r="D40" s="5" t="n">
        <v>36522</v>
      </c>
      <c r="E40" s="6" t="n">
        <v>2.5215</v>
      </c>
    </row>
    <row r="41" customFormat="false" ht="12.75" hidden="false" customHeight="false" outlineLevel="0" collapsed="false">
      <c r="A41" s="5" t="n">
        <v>36159</v>
      </c>
      <c r="B41" s="6" t="n">
        <v>2.20905</v>
      </c>
      <c r="D41" s="5" t="n">
        <v>36523</v>
      </c>
      <c r="E41" s="6" t="n">
        <v>2.5355</v>
      </c>
    </row>
    <row r="42" customFormat="false" ht="12.75" hidden="false" customHeight="false" outlineLevel="0" collapsed="false">
      <c r="A42" s="5" t="n">
        <v>36160</v>
      </c>
      <c r="B42" s="6" t="n">
        <v>2.20905</v>
      </c>
      <c r="D42" s="5" t="n">
        <v>36524</v>
      </c>
      <c r="E42" s="6" t="n">
        <v>2.5205</v>
      </c>
    </row>
    <row r="43" customFormat="false" ht="12.75" hidden="false" customHeight="false" outlineLevel="0" collapsed="false">
      <c r="A43" s="5" t="n">
        <v>36164</v>
      </c>
      <c r="B43" s="6" t="n">
        <v>2.21905</v>
      </c>
      <c r="D43" s="5" t="n">
        <v>36529</v>
      </c>
      <c r="E43" s="6" t="n">
        <v>2.4895</v>
      </c>
    </row>
    <row r="44" customFormat="false" ht="12.75" hidden="false" customHeight="false" outlineLevel="0" collapsed="false">
      <c r="A44" s="5" t="n">
        <v>36165</v>
      </c>
      <c r="B44" s="6" t="n">
        <v>2.20405</v>
      </c>
      <c r="D44" s="5" t="n">
        <v>36530</v>
      </c>
      <c r="E44" s="6" t="n">
        <v>2.4955</v>
      </c>
    </row>
    <row r="45" customFormat="false" ht="12.75" hidden="false" customHeight="false" outlineLevel="0" collapsed="false">
      <c r="A45" s="5" t="n">
        <v>36166</v>
      </c>
      <c r="B45" s="6" t="n">
        <v>2.19705</v>
      </c>
      <c r="D45" s="5" t="n">
        <v>36531</v>
      </c>
      <c r="E45" s="6" t="n">
        <v>2.535</v>
      </c>
    </row>
    <row r="46" customFormat="false" ht="12.75" hidden="false" customHeight="false" outlineLevel="0" collapsed="false">
      <c r="A46" s="5" t="n">
        <v>36167</v>
      </c>
      <c r="B46" s="6" t="n">
        <v>2.17705</v>
      </c>
      <c r="D46" s="5" t="n">
        <v>36532</v>
      </c>
      <c r="E46" s="6" t="n">
        <v>2.528</v>
      </c>
    </row>
    <row r="47" customFormat="false" ht="12.75" hidden="false" customHeight="false" outlineLevel="0" collapsed="false">
      <c r="A47" s="5" t="n">
        <v>36168</v>
      </c>
      <c r="B47" s="6" t="n">
        <v>2.17705</v>
      </c>
      <c r="D47" s="5" t="n">
        <v>36535</v>
      </c>
      <c r="E47" s="6" t="n">
        <v>2.541</v>
      </c>
    </row>
    <row r="48" customFormat="false" ht="12.75" hidden="false" customHeight="false" outlineLevel="0" collapsed="false">
      <c r="A48" s="5" t="n">
        <v>36171</v>
      </c>
      <c r="B48" s="6" t="n">
        <v>2.18205</v>
      </c>
      <c r="D48" s="5" t="n">
        <v>36536</v>
      </c>
      <c r="E48" s="6" t="n">
        <v>2.5605</v>
      </c>
    </row>
    <row r="49" customFormat="false" ht="12.75" hidden="false" customHeight="false" outlineLevel="0" collapsed="false">
      <c r="A49" s="5" t="n">
        <v>36172</v>
      </c>
      <c r="B49" s="6" t="n">
        <v>2.19205</v>
      </c>
      <c r="D49" s="5" t="n">
        <v>36537</v>
      </c>
      <c r="E49" s="6" t="n">
        <v>2.5625</v>
      </c>
    </row>
    <row r="50" customFormat="false" ht="12.75" hidden="false" customHeight="false" outlineLevel="0" collapsed="false">
      <c r="A50" s="5" t="n">
        <v>36173</v>
      </c>
      <c r="B50" s="6" t="n">
        <v>2.18705</v>
      </c>
      <c r="D50" s="5" t="n">
        <v>36538</v>
      </c>
      <c r="E50" s="6" t="n">
        <v>2.5525</v>
      </c>
    </row>
    <row r="51" customFormat="false" ht="12.75" hidden="false" customHeight="false" outlineLevel="0" collapsed="false">
      <c r="A51" s="5" t="n">
        <v>36174</v>
      </c>
      <c r="B51" s="6" t="n">
        <v>2.19905</v>
      </c>
      <c r="D51" s="5" t="n">
        <v>36539</v>
      </c>
      <c r="E51" s="6" t="n">
        <v>2.5695</v>
      </c>
    </row>
    <row r="52" customFormat="false" ht="12.75" hidden="false" customHeight="false" outlineLevel="0" collapsed="false">
      <c r="A52" s="5" t="n">
        <v>36175</v>
      </c>
      <c r="B52" s="6" t="n">
        <v>2.19905</v>
      </c>
      <c r="D52" s="5" t="n">
        <v>36543</v>
      </c>
      <c r="E52" s="6" t="n">
        <v>2.5895</v>
      </c>
    </row>
    <row r="53" customFormat="false" ht="12.75" hidden="false" customHeight="false" outlineLevel="0" collapsed="false">
      <c r="A53" s="5" t="n">
        <v>36179</v>
      </c>
      <c r="B53" s="6" t="n">
        <v>2.19905</v>
      </c>
      <c r="D53" s="5" t="n">
        <v>36544</v>
      </c>
      <c r="E53" s="6" t="n">
        <v>2.6015</v>
      </c>
    </row>
    <row r="54" customFormat="false" ht="12.75" hidden="false" customHeight="false" outlineLevel="0" collapsed="false">
      <c r="A54" s="5" t="n">
        <v>36180</v>
      </c>
      <c r="B54" s="6" t="n">
        <v>2.20705</v>
      </c>
      <c r="D54" s="5" t="n">
        <v>36545</v>
      </c>
      <c r="E54" s="6" t="n">
        <v>2.6395</v>
      </c>
    </row>
    <row r="55" customFormat="false" ht="12.75" hidden="false" customHeight="false" outlineLevel="0" collapsed="false">
      <c r="A55" s="5" t="n">
        <v>36181</v>
      </c>
      <c r="B55" s="6" t="n">
        <v>2.23705</v>
      </c>
      <c r="D55" s="5" t="n">
        <v>36546</v>
      </c>
      <c r="E55" s="6" t="n">
        <v>2.6105</v>
      </c>
    </row>
    <row r="56" customFormat="false" ht="12.75" hidden="false" customHeight="false" outlineLevel="0" collapsed="false">
      <c r="A56" s="5" t="n">
        <v>36182</v>
      </c>
      <c r="B56" s="6" t="n">
        <v>2.23205</v>
      </c>
      <c r="D56" s="5" t="n">
        <v>36549</v>
      </c>
      <c r="E56" s="6" t="n">
        <v>2.6145</v>
      </c>
    </row>
    <row r="57" customFormat="false" ht="12.75" hidden="false" customHeight="false" outlineLevel="0" collapsed="false">
      <c r="A57" s="5" t="n">
        <v>36185</v>
      </c>
      <c r="B57" s="6" t="n">
        <v>2.22505</v>
      </c>
      <c r="D57" s="5" t="n">
        <v>36550</v>
      </c>
      <c r="E57" s="6" t="n">
        <v>2.6195</v>
      </c>
    </row>
    <row r="58" customFormat="false" ht="12.75" hidden="false" customHeight="false" outlineLevel="0" collapsed="false">
      <c r="A58" s="5" t="n">
        <v>36186</v>
      </c>
      <c r="B58" s="6" t="n">
        <v>2.23305</v>
      </c>
      <c r="D58" s="5" t="n">
        <v>36551</v>
      </c>
      <c r="E58" s="6" t="n">
        <v>2.6065</v>
      </c>
    </row>
    <row r="59" customFormat="false" ht="12.75" hidden="false" customHeight="false" outlineLevel="0" collapsed="false">
      <c r="A59" s="5" t="n">
        <v>36187</v>
      </c>
      <c r="B59" s="6" t="n">
        <v>2.25405</v>
      </c>
      <c r="D59" s="5" t="n">
        <v>36552</v>
      </c>
      <c r="E59" s="6" t="n">
        <v>2.5995</v>
      </c>
    </row>
    <row r="60" customFormat="false" ht="12.75" hidden="false" customHeight="false" outlineLevel="0" collapsed="false">
      <c r="A60" s="5" t="n">
        <v>36188</v>
      </c>
      <c r="B60" s="6" t="n">
        <v>2.28705</v>
      </c>
      <c r="D60" s="5" t="n">
        <v>36553</v>
      </c>
      <c r="E60" s="6" t="n">
        <v>2.6025</v>
      </c>
    </row>
    <row r="61" customFormat="false" ht="12.75" hidden="false" customHeight="false" outlineLevel="0" collapsed="false">
      <c r="A61" s="5" t="n">
        <v>36189</v>
      </c>
      <c r="B61" s="6" t="n">
        <v>2.26705</v>
      </c>
      <c r="D61" s="5" t="n">
        <v>36556</v>
      </c>
      <c r="E61" s="6" t="n">
        <v>2.6225</v>
      </c>
    </row>
    <row r="62" customFormat="false" ht="12.75" hidden="false" customHeight="false" outlineLevel="0" collapsed="false">
      <c r="A62" s="5" t="n">
        <v>36192</v>
      </c>
      <c r="B62" s="6" t="n">
        <v>2.26305</v>
      </c>
      <c r="D62" s="5" t="n">
        <v>36557</v>
      </c>
      <c r="E62" s="6" t="n">
        <v>2.6205</v>
      </c>
    </row>
    <row r="63" customFormat="false" ht="12.75" hidden="false" customHeight="false" outlineLevel="0" collapsed="false">
      <c r="A63" s="5" t="n">
        <v>36193</v>
      </c>
      <c r="B63" s="6" t="n">
        <v>2.29305</v>
      </c>
      <c r="D63" s="5" t="n">
        <v>36558</v>
      </c>
      <c r="E63" s="6" t="n">
        <v>2.6195</v>
      </c>
    </row>
    <row r="64" customFormat="false" ht="12.75" hidden="false" customHeight="false" outlineLevel="0" collapsed="false">
      <c r="A64" s="5" t="n">
        <v>36194</v>
      </c>
      <c r="B64" s="6" t="n">
        <v>2.28005</v>
      </c>
      <c r="D64" s="5" t="n">
        <v>36559</v>
      </c>
      <c r="E64" s="6" t="n">
        <v>2.6005</v>
      </c>
    </row>
    <row r="65" customFormat="false" ht="12.75" hidden="false" customHeight="false" outlineLevel="0" collapsed="false">
      <c r="A65" s="5" t="n">
        <v>36195</v>
      </c>
      <c r="B65" s="6" t="n">
        <v>2.28605</v>
      </c>
      <c r="D65" s="5" t="n">
        <v>36560</v>
      </c>
      <c r="E65" s="6" t="n">
        <v>2.6055</v>
      </c>
    </row>
    <row r="66" customFormat="false" ht="12.75" hidden="false" customHeight="false" outlineLevel="0" collapsed="false">
      <c r="A66" s="5" t="n">
        <v>36196</v>
      </c>
      <c r="B66" s="6" t="n">
        <v>2.28805</v>
      </c>
      <c r="D66" s="5" t="n">
        <v>36563</v>
      </c>
      <c r="E66" s="6" t="n">
        <v>2.6005</v>
      </c>
    </row>
    <row r="67" customFormat="false" ht="12.75" hidden="false" customHeight="false" outlineLevel="0" collapsed="false">
      <c r="A67" s="5" t="n">
        <v>36199</v>
      </c>
      <c r="B67" s="6" t="n">
        <v>2.28405</v>
      </c>
      <c r="D67" s="5" t="n">
        <v>36564</v>
      </c>
      <c r="E67" s="6" t="n">
        <v>2.5905</v>
      </c>
    </row>
    <row r="68" customFormat="false" ht="12.75" hidden="false" customHeight="false" outlineLevel="0" collapsed="false">
      <c r="A68" s="5" t="n">
        <v>36200</v>
      </c>
      <c r="B68" s="6" t="n">
        <v>2.28105</v>
      </c>
      <c r="D68" s="5" t="n">
        <v>36565</v>
      </c>
      <c r="E68" s="6" t="n">
        <v>2.6055</v>
      </c>
    </row>
    <row r="69" customFormat="false" ht="12.75" hidden="false" customHeight="false" outlineLevel="0" collapsed="false">
      <c r="A69" s="5" t="n">
        <v>36201</v>
      </c>
      <c r="B69" s="6" t="n">
        <v>2.26605</v>
      </c>
      <c r="D69" s="5" t="n">
        <v>36566</v>
      </c>
      <c r="E69" s="6" t="n">
        <v>2.6285</v>
      </c>
    </row>
    <row r="70" customFormat="false" ht="12.75" hidden="false" customHeight="false" outlineLevel="0" collapsed="false">
      <c r="A70" s="5" t="n">
        <v>36202</v>
      </c>
      <c r="B70" s="6" t="n">
        <v>2.26105</v>
      </c>
      <c r="D70" s="5" t="n">
        <v>36567</v>
      </c>
      <c r="E70" s="6" t="n">
        <v>2.6475</v>
      </c>
    </row>
    <row r="71" customFormat="false" ht="12.75" hidden="false" customHeight="false" outlineLevel="0" collapsed="false">
      <c r="A71" s="5" t="n">
        <v>36203</v>
      </c>
      <c r="B71" s="6" t="n">
        <v>2.25105</v>
      </c>
      <c r="D71" s="5" t="n">
        <v>36570</v>
      </c>
      <c r="E71" s="6" t="n">
        <v>2.6425</v>
      </c>
    </row>
    <row r="72" customFormat="false" ht="12.75" hidden="false" customHeight="false" outlineLevel="0" collapsed="false">
      <c r="A72" s="5" t="n">
        <v>36207</v>
      </c>
      <c r="B72" s="6" t="n">
        <v>2.24105</v>
      </c>
      <c r="D72" s="5" t="n">
        <v>36571</v>
      </c>
      <c r="E72" s="6" t="n">
        <v>2.6695</v>
      </c>
    </row>
    <row r="73" customFormat="false" ht="12.75" hidden="false" customHeight="false" outlineLevel="0" collapsed="false">
      <c r="A73" s="5" t="n">
        <v>36208</v>
      </c>
      <c r="B73" s="6" t="n">
        <v>2.23405</v>
      </c>
      <c r="D73" s="5" t="n">
        <v>36572</v>
      </c>
      <c r="E73" s="6" t="n">
        <v>2.6695</v>
      </c>
    </row>
    <row r="74" customFormat="false" ht="12.75" hidden="false" customHeight="false" outlineLevel="0" collapsed="false">
      <c r="A74" s="5" t="n">
        <v>36209</v>
      </c>
      <c r="B74" s="6" t="n">
        <v>2.23705</v>
      </c>
      <c r="D74" s="5" t="n">
        <v>36573</v>
      </c>
      <c r="E74" s="6" t="n">
        <v>2.7055</v>
      </c>
    </row>
    <row r="75" customFormat="false" ht="12.75" hidden="false" customHeight="false" outlineLevel="0" collapsed="false">
      <c r="A75" s="5" t="n">
        <v>36210</v>
      </c>
      <c r="B75" s="6" t="n">
        <v>2.22905</v>
      </c>
      <c r="D75" s="5" t="n">
        <v>36574</v>
      </c>
      <c r="E75" s="6" t="n">
        <v>2.6985</v>
      </c>
    </row>
    <row r="76" customFormat="false" ht="12.75" hidden="false" customHeight="false" outlineLevel="0" collapsed="false">
      <c r="A76" s="5" t="n">
        <v>36213</v>
      </c>
      <c r="B76" s="6" t="n">
        <v>2.21605</v>
      </c>
      <c r="D76" s="5" t="n">
        <v>36578</v>
      </c>
      <c r="E76" s="6" t="n">
        <v>2.6855</v>
      </c>
    </row>
    <row r="77" customFormat="false" ht="12.75" hidden="false" customHeight="false" outlineLevel="0" collapsed="false">
      <c r="A77" s="5" t="n">
        <v>36214</v>
      </c>
      <c r="B77" s="6" t="n">
        <v>2.21405</v>
      </c>
      <c r="D77" s="5" t="n">
        <v>36579</v>
      </c>
      <c r="E77" s="6" t="n">
        <v>2.6855</v>
      </c>
    </row>
    <row r="78" customFormat="false" ht="12.75" hidden="false" customHeight="false" outlineLevel="0" collapsed="false">
      <c r="A78" s="5" t="n">
        <v>36215</v>
      </c>
      <c r="B78" s="6" t="n">
        <v>2.21905</v>
      </c>
      <c r="D78" s="5" t="n">
        <v>36580</v>
      </c>
      <c r="E78" s="6" t="n">
        <v>2.6865</v>
      </c>
    </row>
    <row r="79" customFormat="false" ht="12.75" hidden="false" customHeight="false" outlineLevel="0" collapsed="false">
      <c r="A79" s="5" t="n">
        <v>36216</v>
      </c>
      <c r="B79" s="6" t="n">
        <v>2.20705</v>
      </c>
      <c r="D79" s="5" t="n">
        <v>36581</v>
      </c>
      <c r="E79" s="6" t="n">
        <v>2.7215</v>
      </c>
    </row>
    <row r="80" customFormat="false" ht="12.75" hidden="false" customHeight="false" outlineLevel="0" collapsed="false">
      <c r="A80" s="5" t="n">
        <v>36217</v>
      </c>
      <c r="B80" s="6" t="n">
        <v>2.18905</v>
      </c>
      <c r="D80" s="5" t="n">
        <v>36584</v>
      </c>
      <c r="E80" s="6" t="n">
        <v>2.7495</v>
      </c>
    </row>
    <row r="81" customFormat="false" ht="12.75" hidden="false" customHeight="false" outlineLevel="0" collapsed="false">
      <c r="A81" s="5" t="n">
        <v>36220</v>
      </c>
      <c r="B81" s="6" t="n">
        <v>2.21405</v>
      </c>
      <c r="D81" s="5" t="n">
        <v>36585</v>
      </c>
      <c r="E81" s="6" t="n">
        <v>2.7795</v>
      </c>
    </row>
    <row r="82" customFormat="false" ht="12.75" hidden="false" customHeight="false" outlineLevel="0" collapsed="false">
      <c r="A82" s="5" t="n">
        <v>36221</v>
      </c>
      <c r="B82" s="6" t="n">
        <v>2.21405</v>
      </c>
      <c r="D82" s="5" t="n">
        <v>36586</v>
      </c>
      <c r="E82" s="6" t="n">
        <v>2.8165</v>
      </c>
    </row>
    <row r="83" customFormat="false" ht="12.75" hidden="false" customHeight="false" outlineLevel="0" collapsed="false">
      <c r="A83" s="5" t="n">
        <v>36222</v>
      </c>
      <c r="B83" s="6" t="n">
        <v>2.21905</v>
      </c>
      <c r="D83" s="5" t="n">
        <v>36587</v>
      </c>
      <c r="E83" s="6" t="n">
        <v>2.8135</v>
      </c>
    </row>
    <row r="84" customFormat="false" ht="12.75" hidden="false" customHeight="false" outlineLevel="0" collapsed="false">
      <c r="A84" s="5" t="n">
        <v>36223</v>
      </c>
      <c r="B84" s="6" t="n">
        <v>2.22705</v>
      </c>
      <c r="D84" s="5" t="n">
        <v>36588</v>
      </c>
      <c r="E84" s="6" t="n">
        <v>2.8265</v>
      </c>
    </row>
    <row r="85" customFormat="false" ht="12.75" hidden="false" customHeight="false" outlineLevel="0" collapsed="false">
      <c r="A85" s="5" t="n">
        <v>36224</v>
      </c>
      <c r="B85" s="6" t="n">
        <v>2.24905</v>
      </c>
      <c r="D85" s="5" t="n">
        <v>36591</v>
      </c>
      <c r="E85" s="6" t="n">
        <v>2.8365</v>
      </c>
    </row>
    <row r="86" customFormat="false" ht="12.75" hidden="false" customHeight="false" outlineLevel="0" collapsed="false">
      <c r="A86" s="5" t="n">
        <v>36227</v>
      </c>
      <c r="B86" s="6" t="n">
        <v>2.25905</v>
      </c>
      <c r="D86" s="5" t="n">
        <v>36592</v>
      </c>
      <c r="E86" s="6" t="n">
        <v>2.8095</v>
      </c>
    </row>
    <row r="87" customFormat="false" ht="12.75" hidden="false" customHeight="false" outlineLevel="0" collapsed="false">
      <c r="A87" s="5" t="n">
        <v>36228</v>
      </c>
      <c r="B87" s="6" t="n">
        <v>2.27905</v>
      </c>
      <c r="D87" s="5" t="n">
        <v>36593</v>
      </c>
      <c r="E87" s="6" t="n">
        <v>2.7835</v>
      </c>
    </row>
    <row r="88" customFormat="false" ht="12.75" hidden="false" customHeight="false" outlineLevel="0" collapsed="false">
      <c r="A88" s="5" t="n">
        <v>36229</v>
      </c>
      <c r="B88" s="6" t="n">
        <v>2.29705</v>
      </c>
      <c r="D88" s="5" t="n">
        <v>36594</v>
      </c>
      <c r="E88" s="6" t="n">
        <v>2.7995</v>
      </c>
    </row>
    <row r="89" customFormat="false" ht="12.75" hidden="false" customHeight="false" outlineLevel="0" collapsed="false">
      <c r="A89" s="5" t="n">
        <v>36230</v>
      </c>
      <c r="B89" s="6" t="n">
        <v>2.26405</v>
      </c>
      <c r="D89" s="5" t="n">
        <v>36595</v>
      </c>
      <c r="E89" s="6" t="n">
        <v>2.7845</v>
      </c>
    </row>
    <row r="90" customFormat="false" ht="12.75" hidden="false" customHeight="false" outlineLevel="0" collapsed="false">
      <c r="A90" s="5" t="n">
        <v>36231</v>
      </c>
      <c r="B90" s="6" t="n">
        <v>2.24305</v>
      </c>
      <c r="D90" s="5" t="n">
        <v>36598</v>
      </c>
      <c r="E90" s="6" t="n">
        <v>2.8175</v>
      </c>
    </row>
    <row r="91" customFormat="false" ht="12.75" hidden="false" customHeight="false" outlineLevel="0" collapsed="false">
      <c r="A91" s="5" t="n">
        <v>36234</v>
      </c>
      <c r="B91" s="6" t="n">
        <v>2.23205</v>
      </c>
      <c r="D91" s="5" t="n">
        <v>36599</v>
      </c>
      <c r="E91" s="6" t="n">
        <v>2.8125</v>
      </c>
    </row>
    <row r="92" customFormat="false" ht="12.75" hidden="false" customHeight="false" outlineLevel="0" collapsed="false">
      <c r="A92" s="5" t="n">
        <v>36235</v>
      </c>
      <c r="B92" s="6" t="n">
        <v>2.22505</v>
      </c>
      <c r="D92" s="5" t="n">
        <v>36600</v>
      </c>
      <c r="E92" s="6" t="n">
        <v>2.8345</v>
      </c>
    </row>
    <row r="93" customFormat="false" ht="12.75" hidden="false" customHeight="false" outlineLevel="0" collapsed="false">
      <c r="A93" s="5" t="n">
        <v>36236</v>
      </c>
      <c r="B93" s="6" t="n">
        <v>2.23005</v>
      </c>
      <c r="D93" s="5" t="n">
        <v>36601</v>
      </c>
      <c r="E93" s="6" t="n">
        <v>2.8125</v>
      </c>
    </row>
    <row r="94" customFormat="false" ht="12.75" hidden="false" customHeight="false" outlineLevel="0" collapsed="false">
      <c r="A94" s="5" t="n">
        <v>36237</v>
      </c>
      <c r="B94" s="6" t="n">
        <v>2.21405</v>
      </c>
      <c r="D94" s="5" t="n">
        <v>36602</v>
      </c>
      <c r="E94" s="6" t="n">
        <v>2.7925</v>
      </c>
    </row>
    <row r="95" customFormat="false" ht="12.75" hidden="false" customHeight="false" outlineLevel="0" collapsed="false">
      <c r="A95" s="5" t="n">
        <v>36238</v>
      </c>
      <c r="B95" s="6" t="n">
        <v>2.22705</v>
      </c>
      <c r="D95" s="5" t="n">
        <v>36605</v>
      </c>
      <c r="E95" s="6" t="n">
        <v>2.7725</v>
      </c>
    </row>
    <row r="96" customFormat="false" ht="12.75" hidden="false" customHeight="false" outlineLevel="0" collapsed="false">
      <c r="A96" s="5" t="n">
        <v>36241</v>
      </c>
      <c r="B96" s="6" t="n">
        <v>2.24205</v>
      </c>
      <c r="D96" s="5" t="n">
        <v>36606</v>
      </c>
      <c r="E96" s="6" t="n">
        <v>2.7915</v>
      </c>
    </row>
    <row r="97" customFormat="false" ht="12.75" hidden="false" customHeight="false" outlineLevel="0" collapsed="false">
      <c r="A97" s="5" t="n">
        <v>36242</v>
      </c>
      <c r="B97" s="6" t="n">
        <v>2.24305</v>
      </c>
      <c r="D97" s="5" t="n">
        <v>36607</v>
      </c>
      <c r="E97" s="6" t="n">
        <v>2.8015</v>
      </c>
    </row>
    <row r="98" customFormat="false" ht="12.75" hidden="false" customHeight="false" outlineLevel="0" collapsed="false">
      <c r="A98" s="5" t="n">
        <v>36243</v>
      </c>
      <c r="B98" s="6" t="n">
        <v>2.24605</v>
      </c>
      <c r="D98" s="5" t="n">
        <v>36608</v>
      </c>
      <c r="E98" s="6" t="n">
        <v>2.8165</v>
      </c>
    </row>
    <row r="99" customFormat="false" ht="12.75" hidden="false" customHeight="false" outlineLevel="0" collapsed="false">
      <c r="A99" s="5" t="n">
        <v>36244</v>
      </c>
      <c r="B99" s="6" t="n">
        <v>2.26305</v>
      </c>
      <c r="D99" s="5" t="n">
        <v>36609</v>
      </c>
      <c r="E99" s="6" t="n">
        <v>2.8015</v>
      </c>
    </row>
    <row r="100" customFormat="false" ht="12.75" hidden="false" customHeight="false" outlineLevel="0" collapsed="false">
      <c r="A100" s="5" t="n">
        <v>36245</v>
      </c>
      <c r="B100" s="6" t="n">
        <v>2.26405</v>
      </c>
      <c r="D100" s="5" t="n">
        <v>36612</v>
      </c>
      <c r="E100" s="6" t="n">
        <v>2.8265</v>
      </c>
    </row>
    <row r="101" customFormat="false" ht="12.75" hidden="false" customHeight="false" outlineLevel="0" collapsed="false">
      <c r="A101" s="5" t="n">
        <v>36248</v>
      </c>
      <c r="B101" s="6" t="n">
        <v>2.25605</v>
      </c>
      <c r="D101" s="5" t="n">
        <v>36613</v>
      </c>
      <c r="E101" s="6" t="n">
        <v>2.8335</v>
      </c>
    </row>
    <row r="102" customFormat="false" ht="12.75" hidden="false" customHeight="false" outlineLevel="0" collapsed="false">
      <c r="A102" s="5" t="n">
        <v>36249</v>
      </c>
      <c r="B102" s="6" t="n">
        <v>2.27605</v>
      </c>
      <c r="D102" s="5" t="n">
        <v>36614</v>
      </c>
      <c r="E102" s="6" t="n">
        <v>2.8165</v>
      </c>
    </row>
    <row r="103" customFormat="false" ht="12.75" hidden="false" customHeight="false" outlineLevel="0" collapsed="false">
      <c r="A103" s="5" t="n">
        <v>36250</v>
      </c>
      <c r="B103" s="6" t="n">
        <v>2.27205</v>
      </c>
      <c r="D103" s="5" t="n">
        <v>36615</v>
      </c>
      <c r="E103" s="6" t="n">
        <v>2.8025</v>
      </c>
    </row>
    <row r="104" customFormat="false" ht="12.75" hidden="false" customHeight="false" outlineLevel="0" collapsed="false">
      <c r="A104" s="5" t="n">
        <v>36251</v>
      </c>
      <c r="B104" s="6" t="n">
        <v>2.27205</v>
      </c>
      <c r="D104" s="5" t="n">
        <v>36616</v>
      </c>
      <c r="E104" s="6" t="n">
        <v>2.8225</v>
      </c>
    </row>
    <row r="105" customFormat="false" ht="12.75" hidden="false" customHeight="false" outlineLevel="0" collapsed="false">
      <c r="A105" s="5" t="n">
        <v>36255</v>
      </c>
      <c r="B105" s="6" t="n">
        <v>2.26505</v>
      </c>
      <c r="D105" s="5" t="n">
        <v>36619</v>
      </c>
      <c r="E105" s="6" t="n">
        <v>2.8095</v>
      </c>
    </row>
    <row r="106" customFormat="false" ht="12.75" hidden="false" customHeight="false" outlineLevel="0" collapsed="false">
      <c r="A106" s="5" t="n">
        <v>36256</v>
      </c>
      <c r="B106" s="6" t="n">
        <v>2.25905</v>
      </c>
      <c r="D106" s="5" t="n">
        <v>36620</v>
      </c>
      <c r="E106" s="6" t="n">
        <v>2.7845</v>
      </c>
    </row>
    <row r="107" customFormat="false" ht="12.75" hidden="false" customHeight="false" outlineLevel="0" collapsed="false">
      <c r="A107" s="5" t="n">
        <v>36257</v>
      </c>
      <c r="B107" s="6" t="n">
        <v>2.26105</v>
      </c>
      <c r="D107" s="5" t="n">
        <v>36621</v>
      </c>
      <c r="E107" s="6" t="n">
        <v>2.7995</v>
      </c>
    </row>
    <row r="108" customFormat="false" ht="12.75" hidden="false" customHeight="false" outlineLevel="0" collapsed="false">
      <c r="A108" s="5" t="n">
        <v>36258</v>
      </c>
      <c r="B108" s="6" t="n">
        <v>2.26405</v>
      </c>
      <c r="D108" s="5" t="n">
        <v>36622</v>
      </c>
      <c r="E108" s="6" t="n">
        <v>2.8195</v>
      </c>
    </row>
    <row r="109" customFormat="false" ht="12.75" hidden="false" customHeight="false" outlineLevel="0" collapsed="false">
      <c r="A109" s="5" t="n">
        <v>36259</v>
      </c>
      <c r="B109" s="6" t="n">
        <v>2.28205</v>
      </c>
      <c r="D109" s="5" t="n">
        <v>36623</v>
      </c>
      <c r="E109" s="6" t="n">
        <v>2.8335</v>
      </c>
    </row>
    <row r="110" customFormat="false" ht="12.75" hidden="false" customHeight="false" outlineLevel="0" collapsed="false">
      <c r="A110" s="5" t="n">
        <v>36262</v>
      </c>
      <c r="B110" s="6" t="n">
        <v>2.28705</v>
      </c>
      <c r="D110" s="5" t="n">
        <v>36626</v>
      </c>
      <c r="E110" s="6" t="n">
        <v>2.8385</v>
      </c>
    </row>
    <row r="111" customFormat="false" ht="12.75" hidden="false" customHeight="false" outlineLevel="0" collapsed="false">
      <c r="A111" s="5" t="n">
        <v>36263</v>
      </c>
      <c r="B111" s="6" t="n">
        <v>2.30405</v>
      </c>
      <c r="D111" s="5" t="n">
        <v>36627</v>
      </c>
      <c r="E111" s="6" t="n">
        <v>2.8295</v>
      </c>
    </row>
    <row r="112" customFormat="false" ht="12.75" hidden="false" customHeight="false" outlineLevel="0" collapsed="false">
      <c r="A112" s="5" t="n">
        <v>36264</v>
      </c>
      <c r="B112" s="6" t="n">
        <v>2.30605</v>
      </c>
      <c r="D112" s="5" t="n">
        <v>36628</v>
      </c>
      <c r="E112" s="6" t="n">
        <v>2.8595</v>
      </c>
    </row>
    <row r="113" customFormat="false" ht="12.75" hidden="false" customHeight="false" outlineLevel="0" collapsed="false">
      <c r="A113" s="5" t="n">
        <v>36265</v>
      </c>
      <c r="B113" s="6" t="n">
        <v>2.33005</v>
      </c>
      <c r="D113" s="5" t="n">
        <v>36629</v>
      </c>
      <c r="E113" s="6" t="n">
        <v>2.8795</v>
      </c>
    </row>
    <row r="114" customFormat="false" ht="12.75" hidden="false" customHeight="false" outlineLevel="0" collapsed="false">
      <c r="A114" s="5" t="n">
        <v>36266</v>
      </c>
      <c r="B114" s="6" t="n">
        <v>2.34005</v>
      </c>
      <c r="D114" s="5" t="n">
        <v>36630</v>
      </c>
      <c r="E114" s="6" t="n">
        <v>2.8795</v>
      </c>
    </row>
    <row r="115" customFormat="false" ht="12.75" hidden="false" customHeight="false" outlineLevel="0" collapsed="false">
      <c r="A115" s="5" t="n">
        <v>36269</v>
      </c>
      <c r="B115" s="6" t="n">
        <v>2.34005</v>
      </c>
      <c r="D115" s="5" t="n">
        <v>36633</v>
      </c>
      <c r="E115" s="6" t="n">
        <v>2.9095</v>
      </c>
    </row>
    <row r="116" customFormat="false" ht="12.75" hidden="false" customHeight="false" outlineLevel="0" collapsed="false">
      <c r="A116" s="5" t="n">
        <v>36270</v>
      </c>
      <c r="B116" s="6" t="n">
        <v>2.35255</v>
      </c>
      <c r="D116" s="5" t="n">
        <v>36634</v>
      </c>
      <c r="E116" s="6" t="n">
        <v>2.8955</v>
      </c>
    </row>
    <row r="117" customFormat="false" ht="12.75" hidden="false" customHeight="false" outlineLevel="0" collapsed="false">
      <c r="A117" s="5" t="n">
        <v>36271</v>
      </c>
      <c r="B117" s="6" t="n">
        <v>2.36055</v>
      </c>
      <c r="D117" s="5" t="n">
        <v>36635</v>
      </c>
      <c r="E117" s="6" t="n">
        <v>2.8895</v>
      </c>
    </row>
    <row r="118" customFormat="false" ht="12.75" hidden="false" customHeight="false" outlineLevel="0" collapsed="false">
      <c r="A118" s="5" t="n">
        <v>36272</v>
      </c>
      <c r="B118" s="6" t="n">
        <v>2.37355</v>
      </c>
      <c r="D118" s="5" t="n">
        <v>36636</v>
      </c>
      <c r="E118" s="6" t="n">
        <v>2.8945</v>
      </c>
    </row>
    <row r="119" customFormat="false" ht="12.75" hidden="false" customHeight="false" outlineLevel="0" collapsed="false">
      <c r="A119" s="5" t="n">
        <v>36273</v>
      </c>
      <c r="B119" s="6" t="n">
        <v>2.37455</v>
      </c>
      <c r="D119" s="5" t="n">
        <v>36640</v>
      </c>
      <c r="E119" s="6" t="n">
        <v>2.9285</v>
      </c>
    </row>
    <row r="120" customFormat="false" ht="12.75" hidden="false" customHeight="false" outlineLevel="0" collapsed="false">
      <c r="A120" s="5" t="n">
        <v>36276</v>
      </c>
      <c r="B120" s="6" t="n">
        <v>2.40855</v>
      </c>
      <c r="D120" s="5" t="n">
        <v>36641</v>
      </c>
      <c r="E120" s="6" t="n">
        <v>2.9225</v>
      </c>
    </row>
    <row r="121" customFormat="false" ht="12.75" hidden="false" customHeight="false" outlineLevel="0" collapsed="false">
      <c r="A121" s="5" t="n">
        <v>36277</v>
      </c>
      <c r="B121" s="6" t="n">
        <v>2.41955</v>
      </c>
      <c r="D121" s="5" t="n">
        <v>36642</v>
      </c>
      <c r="E121" s="6" t="n">
        <v>2.9095</v>
      </c>
    </row>
    <row r="122" customFormat="false" ht="12.75" hidden="false" customHeight="false" outlineLevel="0" collapsed="false">
      <c r="A122" s="5" t="n">
        <v>36278</v>
      </c>
      <c r="B122" s="6" t="n">
        <v>2.43055</v>
      </c>
      <c r="D122" s="5" t="n">
        <v>36643</v>
      </c>
      <c r="E122" s="6" t="n">
        <v>2.8975</v>
      </c>
    </row>
    <row r="123" customFormat="false" ht="12.75" hidden="false" customHeight="false" outlineLevel="0" collapsed="false">
      <c r="A123" s="5" t="n">
        <v>36279</v>
      </c>
      <c r="B123" s="6" t="n">
        <v>2.41055</v>
      </c>
      <c r="D123" s="5" t="n">
        <v>36644</v>
      </c>
      <c r="E123" s="6" t="n">
        <v>2.9235</v>
      </c>
    </row>
    <row r="124" customFormat="false" ht="12.75" hidden="false" customHeight="false" outlineLevel="0" collapsed="false">
      <c r="A124" s="5" t="n">
        <v>36280</v>
      </c>
      <c r="B124" s="6" t="n">
        <v>2.38955</v>
      </c>
      <c r="D124" s="5" t="n">
        <v>36646</v>
      </c>
      <c r="E124" s="6" t="n">
        <v>2.9235</v>
      </c>
    </row>
    <row r="125" customFormat="false" ht="12.75" hidden="false" customHeight="false" outlineLevel="0" collapsed="false">
      <c r="A125" s="5" t="n">
        <v>36283</v>
      </c>
      <c r="B125" s="6" t="n">
        <v>2.42855</v>
      </c>
      <c r="D125" s="5" t="n">
        <v>36647</v>
      </c>
      <c r="E125" s="6" t="n">
        <v>2.9645</v>
      </c>
    </row>
    <row r="126" customFormat="false" ht="12.75" hidden="false" customHeight="false" outlineLevel="0" collapsed="false">
      <c r="A126" s="5" t="n">
        <v>36284</v>
      </c>
      <c r="B126" s="6" t="n">
        <v>2.44655</v>
      </c>
      <c r="D126" s="5" t="n">
        <v>36648</v>
      </c>
      <c r="E126" s="6" t="n">
        <v>2.974</v>
      </c>
    </row>
    <row r="127" customFormat="false" ht="12.75" hidden="false" customHeight="false" outlineLevel="0" collapsed="false">
      <c r="A127" s="5" t="n">
        <v>36285</v>
      </c>
      <c r="B127" s="6" t="n">
        <v>2.45155</v>
      </c>
      <c r="D127" s="5" t="n">
        <v>36649</v>
      </c>
      <c r="E127" s="6" t="n">
        <v>2.949</v>
      </c>
    </row>
    <row r="128" customFormat="false" ht="12.75" hidden="false" customHeight="false" outlineLevel="0" collapsed="false">
      <c r="A128" s="5" t="n">
        <v>36286</v>
      </c>
      <c r="B128" s="6" t="n">
        <v>2.43655</v>
      </c>
      <c r="D128" s="5" t="n">
        <v>36650</v>
      </c>
      <c r="E128" s="6" t="n">
        <v>2.937</v>
      </c>
    </row>
    <row r="129" customFormat="false" ht="12.75" hidden="false" customHeight="false" outlineLevel="0" collapsed="false">
      <c r="A129" s="5" t="n">
        <v>36287</v>
      </c>
      <c r="B129" s="6" t="n">
        <v>2.43655</v>
      </c>
      <c r="D129" s="5" t="n">
        <v>36651</v>
      </c>
      <c r="E129" s="6" t="n">
        <v>2.912</v>
      </c>
    </row>
    <row r="130" customFormat="false" ht="12.75" hidden="false" customHeight="false" outlineLevel="0" collapsed="false">
      <c r="A130" s="5" t="n">
        <v>36290</v>
      </c>
      <c r="B130" s="6" t="n">
        <v>2.44655</v>
      </c>
      <c r="D130" s="5" t="n">
        <v>36654</v>
      </c>
      <c r="E130" s="6" t="n">
        <v>2.958</v>
      </c>
    </row>
    <row r="131" customFormat="false" ht="12.75" hidden="false" customHeight="false" outlineLevel="0" collapsed="false">
      <c r="A131" s="5" t="n">
        <v>36291</v>
      </c>
      <c r="B131" s="6" t="n">
        <v>2.43655</v>
      </c>
      <c r="D131" s="5" t="n">
        <v>36655</v>
      </c>
      <c r="E131" s="6" t="n">
        <v>2.969</v>
      </c>
    </row>
    <row r="132" customFormat="false" ht="12.75" hidden="false" customHeight="false" outlineLevel="0" collapsed="false">
      <c r="A132" s="5" t="n">
        <v>36292</v>
      </c>
      <c r="B132" s="6" t="n">
        <v>2.43155</v>
      </c>
      <c r="D132" s="5" t="n">
        <v>36656</v>
      </c>
      <c r="E132" s="6" t="n">
        <v>3.017</v>
      </c>
    </row>
    <row r="133" customFormat="false" ht="12.75" hidden="false" customHeight="false" outlineLevel="0" collapsed="false">
      <c r="A133" s="5" t="n">
        <v>36293</v>
      </c>
      <c r="B133" s="6" t="n">
        <v>2.45155</v>
      </c>
      <c r="D133" s="5" t="n">
        <v>36657</v>
      </c>
      <c r="E133" s="6" t="n">
        <v>3.042</v>
      </c>
    </row>
    <row r="134" customFormat="false" ht="12.75" hidden="false" customHeight="false" outlineLevel="0" collapsed="false">
      <c r="A134" s="5" t="n">
        <v>36294</v>
      </c>
      <c r="B134" s="6" t="n">
        <v>2.45655</v>
      </c>
      <c r="D134" s="5" t="n">
        <v>36658</v>
      </c>
      <c r="E134" s="6" t="n">
        <v>3.069</v>
      </c>
    </row>
    <row r="135" customFormat="false" ht="12.75" hidden="false" customHeight="false" outlineLevel="0" collapsed="false">
      <c r="A135" s="5" t="n">
        <v>36297</v>
      </c>
      <c r="B135" s="6" t="n">
        <v>2.47155</v>
      </c>
      <c r="D135" s="5" t="n">
        <v>36661</v>
      </c>
      <c r="E135" s="6" t="n">
        <v>3.105</v>
      </c>
    </row>
    <row r="136" customFormat="false" ht="12.75" hidden="false" customHeight="false" outlineLevel="0" collapsed="false">
      <c r="A136" s="5" t="n">
        <v>36298</v>
      </c>
      <c r="B136" s="6" t="n">
        <v>2.45755</v>
      </c>
      <c r="D136" s="5" t="n">
        <v>36662</v>
      </c>
      <c r="E136" s="6" t="n">
        <v>3.174</v>
      </c>
    </row>
    <row r="137" customFormat="false" ht="12.75" hidden="false" customHeight="false" outlineLevel="0" collapsed="false">
      <c r="A137" s="5" t="n">
        <v>36299</v>
      </c>
      <c r="B137" s="6" t="n">
        <v>2.45555</v>
      </c>
      <c r="D137" s="5" t="n">
        <v>36663</v>
      </c>
      <c r="E137" s="6" t="n">
        <v>3.295</v>
      </c>
    </row>
    <row r="138" customFormat="false" ht="12.75" hidden="false" customHeight="false" outlineLevel="0" collapsed="false">
      <c r="A138" s="5" t="n">
        <v>36300</v>
      </c>
      <c r="B138" s="6" t="n">
        <v>2.45455</v>
      </c>
      <c r="D138" s="5" t="n">
        <v>36664</v>
      </c>
      <c r="E138" s="6" t="n">
        <v>3.322</v>
      </c>
    </row>
    <row r="139" customFormat="false" ht="12.75" hidden="false" customHeight="false" outlineLevel="0" collapsed="false">
      <c r="A139" s="5" t="n">
        <v>36301</v>
      </c>
      <c r="B139" s="6" t="n">
        <v>2.46455</v>
      </c>
      <c r="D139" s="5" t="n">
        <v>36665</v>
      </c>
      <c r="E139" s="6" t="n">
        <v>3.4075</v>
      </c>
    </row>
    <row r="140" customFormat="false" ht="12.75" hidden="false" customHeight="false" outlineLevel="0" collapsed="false">
      <c r="A140" s="5" t="n">
        <v>36304</v>
      </c>
      <c r="B140" s="6" t="n">
        <v>2.45955</v>
      </c>
      <c r="D140" s="5" t="n">
        <v>36668</v>
      </c>
      <c r="E140" s="6" t="n">
        <v>3.3805</v>
      </c>
    </row>
    <row r="141" customFormat="false" ht="12.75" hidden="false" customHeight="false" outlineLevel="0" collapsed="false">
      <c r="A141" s="5" t="n">
        <v>36305</v>
      </c>
      <c r="B141" s="6" t="n">
        <v>2.45955</v>
      </c>
      <c r="D141" s="5" t="n">
        <v>36669</v>
      </c>
      <c r="E141" s="6" t="n">
        <v>3.4155</v>
      </c>
    </row>
    <row r="142" customFormat="false" ht="12.75" hidden="false" customHeight="false" outlineLevel="0" collapsed="false">
      <c r="A142" s="5" t="n">
        <v>36306</v>
      </c>
      <c r="B142" s="6" t="n">
        <v>2.45955</v>
      </c>
      <c r="D142" s="5" t="n">
        <v>36670</v>
      </c>
      <c r="E142" s="6" t="n">
        <v>3.5505</v>
      </c>
    </row>
    <row r="143" customFormat="false" ht="12.75" hidden="false" customHeight="false" outlineLevel="0" collapsed="false">
      <c r="A143" s="5" t="n">
        <v>36307</v>
      </c>
      <c r="B143" s="6" t="n">
        <v>2.47355</v>
      </c>
      <c r="D143" s="5" t="n">
        <v>36671</v>
      </c>
      <c r="E143" s="6" t="n">
        <v>3.6825</v>
      </c>
    </row>
    <row r="144" customFormat="false" ht="12.75" hidden="false" customHeight="false" outlineLevel="0" collapsed="false">
      <c r="A144" s="5" t="n">
        <v>36308</v>
      </c>
      <c r="B144" s="6" t="n">
        <v>2.48355</v>
      </c>
      <c r="D144" s="5" t="n">
        <v>36672</v>
      </c>
      <c r="E144" s="6" t="n">
        <v>3.7345</v>
      </c>
    </row>
    <row r="145" customFormat="false" ht="12.75" hidden="false" customHeight="false" outlineLevel="0" collapsed="false">
      <c r="A145" s="5" t="n">
        <v>36312</v>
      </c>
      <c r="B145" s="6" t="n">
        <v>2.47755</v>
      </c>
      <c r="D145" s="5" t="n">
        <v>36676</v>
      </c>
      <c r="E145" s="6" t="n">
        <v>3.7925</v>
      </c>
    </row>
    <row r="146" customFormat="false" ht="12.75" hidden="false" customHeight="false" outlineLevel="0" collapsed="false">
      <c r="A146" s="5" t="n">
        <v>36313</v>
      </c>
      <c r="B146" s="6" t="n">
        <v>2.48955</v>
      </c>
      <c r="D146" s="5" t="n">
        <v>36677</v>
      </c>
      <c r="E146" s="6" t="n">
        <v>3.8305</v>
      </c>
    </row>
    <row r="147" customFormat="false" ht="12.75" hidden="false" customHeight="false" outlineLevel="0" collapsed="false">
      <c r="A147" s="5" t="n">
        <v>36314</v>
      </c>
      <c r="B147" s="6" t="n">
        <v>2.49455</v>
      </c>
      <c r="D147" s="5" t="n">
        <v>36678</v>
      </c>
      <c r="E147" s="6" t="n">
        <v>3.5625</v>
      </c>
    </row>
    <row r="148" customFormat="false" ht="12.75" hidden="false" customHeight="false" outlineLevel="0" collapsed="false">
      <c r="A148" s="5" t="n">
        <v>36315</v>
      </c>
      <c r="B148" s="6" t="n">
        <v>2.50855</v>
      </c>
      <c r="D148" s="5" t="n">
        <v>36679</v>
      </c>
      <c r="E148" s="6" t="n">
        <v>3.5395</v>
      </c>
    </row>
    <row r="149" customFormat="false" ht="12.75" hidden="false" customHeight="false" outlineLevel="0" collapsed="false">
      <c r="A149" s="5" t="n">
        <v>36318</v>
      </c>
      <c r="B149" s="6" t="n">
        <v>2.51355</v>
      </c>
      <c r="D149" s="5" t="n">
        <v>36682</v>
      </c>
      <c r="E149" s="6" t="n">
        <v>3.6975</v>
      </c>
    </row>
    <row r="150" customFormat="false" ht="12.75" hidden="false" customHeight="false" outlineLevel="0" collapsed="false">
      <c r="A150" s="5" t="n">
        <v>36319</v>
      </c>
      <c r="B150" s="6" t="n">
        <v>2.49955</v>
      </c>
      <c r="D150" s="5" t="n">
        <v>36683</v>
      </c>
      <c r="E150" s="6" t="n">
        <v>3.6075</v>
      </c>
    </row>
    <row r="151" customFormat="false" ht="12.75" hidden="false" customHeight="false" outlineLevel="0" collapsed="false">
      <c r="A151" s="5" t="n">
        <v>36320</v>
      </c>
      <c r="B151" s="6" t="n">
        <v>2.50455</v>
      </c>
      <c r="D151" s="5" t="n">
        <v>36684</v>
      </c>
      <c r="E151" s="6" t="n">
        <v>3.3705</v>
      </c>
    </row>
    <row r="152" customFormat="false" ht="12.75" hidden="false" customHeight="false" outlineLevel="0" collapsed="false">
      <c r="A152" s="5" t="n">
        <v>36321</v>
      </c>
      <c r="B152" s="6" t="n">
        <v>2.48955</v>
      </c>
      <c r="D152" s="5" t="n">
        <v>36685</v>
      </c>
      <c r="E152" s="6" t="n">
        <v>3.4505</v>
      </c>
    </row>
    <row r="153" customFormat="false" ht="12.75" hidden="false" customHeight="false" outlineLevel="0" collapsed="false">
      <c r="A153" s="5" t="n">
        <v>36322</v>
      </c>
      <c r="B153" s="6" t="n">
        <v>2.48955</v>
      </c>
      <c r="D153" s="5" t="n">
        <v>36686</v>
      </c>
      <c r="E153" s="6" t="n">
        <v>3.4605</v>
      </c>
    </row>
    <row r="154" customFormat="false" ht="12.75" hidden="false" customHeight="false" outlineLevel="0" collapsed="false">
      <c r="A154" s="5" t="n">
        <v>36325</v>
      </c>
      <c r="B154" s="6" t="n">
        <v>2.48655</v>
      </c>
      <c r="D154" s="5" t="n">
        <v>36689</v>
      </c>
      <c r="E154" s="6" t="n">
        <v>3.4865</v>
      </c>
    </row>
    <row r="155" customFormat="false" ht="12.75" hidden="false" customHeight="false" outlineLevel="0" collapsed="false">
      <c r="A155" s="5" t="n">
        <v>36326</v>
      </c>
      <c r="B155" s="6" t="n">
        <v>2.48855</v>
      </c>
      <c r="D155" s="5" t="n">
        <v>36690</v>
      </c>
      <c r="E155" s="6" t="n">
        <v>3.4545</v>
      </c>
    </row>
    <row r="156" customFormat="false" ht="12.75" hidden="false" customHeight="false" outlineLevel="0" collapsed="false">
      <c r="A156" s="5" t="n">
        <v>36327</v>
      </c>
      <c r="B156" s="6" t="n">
        <v>2.47555</v>
      </c>
      <c r="D156" s="5" t="n">
        <v>36691</v>
      </c>
      <c r="E156" s="6" t="n">
        <v>3.4895</v>
      </c>
    </row>
    <row r="157" customFormat="false" ht="12.75" hidden="false" customHeight="false" outlineLevel="0" collapsed="false">
      <c r="A157" s="5" t="n">
        <v>36328</v>
      </c>
      <c r="B157" s="6" t="n">
        <v>2.46055</v>
      </c>
      <c r="D157" s="5" t="n">
        <v>36692</v>
      </c>
      <c r="E157" s="6" t="n">
        <v>3.5725</v>
      </c>
    </row>
    <row r="158" customFormat="false" ht="12.75" hidden="false" customHeight="false" outlineLevel="0" collapsed="false">
      <c r="A158" s="5" t="n">
        <v>36329</v>
      </c>
      <c r="B158" s="6" t="n">
        <v>2.46355</v>
      </c>
      <c r="D158" s="5" t="n">
        <v>36693</v>
      </c>
      <c r="E158" s="6" t="n">
        <v>3.5925</v>
      </c>
    </row>
    <row r="159" customFormat="false" ht="12.75" hidden="false" customHeight="false" outlineLevel="0" collapsed="false">
      <c r="A159" s="5" t="n">
        <v>36332</v>
      </c>
      <c r="B159" s="6" t="n">
        <v>2.43655</v>
      </c>
      <c r="D159" s="5" t="n">
        <v>36696</v>
      </c>
      <c r="E159" s="6" t="n">
        <v>3.3585</v>
      </c>
    </row>
    <row r="160" customFormat="false" ht="12.75" hidden="false" customHeight="false" outlineLevel="0" collapsed="false">
      <c r="A160" s="5" t="n">
        <v>36333</v>
      </c>
      <c r="B160" s="6" t="n">
        <v>2.43655</v>
      </c>
      <c r="D160" s="5" t="n">
        <v>36697</v>
      </c>
      <c r="E160" s="6" t="n">
        <v>3.4025</v>
      </c>
    </row>
    <row r="161" customFormat="false" ht="12.75" hidden="false" customHeight="false" outlineLevel="0" collapsed="false">
      <c r="A161" s="5" t="n">
        <v>36334</v>
      </c>
      <c r="B161" s="6" t="n">
        <v>2.44155</v>
      </c>
      <c r="D161" s="5" t="n">
        <v>36698</v>
      </c>
      <c r="E161" s="6" t="n">
        <v>3.5225</v>
      </c>
    </row>
    <row r="162" customFormat="false" ht="12.75" hidden="false" customHeight="false" outlineLevel="0" collapsed="false">
      <c r="A162" s="5" t="n">
        <v>36335</v>
      </c>
      <c r="B162" s="6" t="n">
        <v>2.45155</v>
      </c>
      <c r="D162" s="5" t="n">
        <v>36699</v>
      </c>
      <c r="E162" s="6" t="n">
        <v>3.5755</v>
      </c>
    </row>
    <row r="163" customFormat="false" ht="12.75" hidden="false" customHeight="false" outlineLevel="0" collapsed="false">
      <c r="A163" s="5" t="n">
        <v>36336</v>
      </c>
      <c r="B163" s="6" t="n">
        <v>2.43655</v>
      </c>
      <c r="D163" s="5" t="n">
        <v>36700</v>
      </c>
      <c r="E163" s="6" t="n">
        <v>3.4975</v>
      </c>
    </row>
    <row r="164" customFormat="false" ht="12.75" hidden="false" customHeight="false" outlineLevel="0" collapsed="false">
      <c r="A164" s="5" t="n">
        <v>36339</v>
      </c>
      <c r="B164" s="6" t="n">
        <v>2.43855</v>
      </c>
      <c r="D164" s="5" t="n">
        <v>36703</v>
      </c>
      <c r="E164" s="6" t="n">
        <v>3.5135</v>
      </c>
    </row>
    <row r="165" customFormat="false" ht="12.75" hidden="false" customHeight="false" outlineLevel="0" collapsed="false">
      <c r="A165" s="5" t="n">
        <v>36340</v>
      </c>
      <c r="B165" s="6" t="n">
        <v>2.45555</v>
      </c>
      <c r="D165" s="5" t="n">
        <v>36704</v>
      </c>
      <c r="E165" s="6" t="n">
        <v>3.5405</v>
      </c>
    </row>
    <row r="166" customFormat="false" ht="12.75" hidden="false" customHeight="false" outlineLevel="0" collapsed="false">
      <c r="A166" s="5" t="n">
        <v>36341</v>
      </c>
      <c r="B166" s="6" t="n">
        <v>2.44955</v>
      </c>
      <c r="D166" s="5" t="n">
        <v>36705</v>
      </c>
      <c r="E166" s="6" t="n">
        <v>3.4105</v>
      </c>
    </row>
    <row r="167" customFormat="false" ht="12.75" hidden="false" customHeight="false" outlineLevel="0" collapsed="false">
      <c r="A167" s="5" t="n">
        <v>36342</v>
      </c>
      <c r="B167" s="6" t="n">
        <v>2.4325</v>
      </c>
      <c r="D167" s="5" t="n">
        <v>36706</v>
      </c>
      <c r="E167" s="6" t="n">
        <v>3.4185</v>
      </c>
    </row>
    <row r="168" customFormat="false" ht="12.75" hidden="false" customHeight="false" outlineLevel="0" collapsed="false">
      <c r="A168" s="5" t="n">
        <v>36343</v>
      </c>
      <c r="B168" s="6" t="n">
        <v>2.4255</v>
      </c>
      <c r="D168" s="5" t="n">
        <v>36707</v>
      </c>
      <c r="E168" s="6" t="n">
        <v>3.4455</v>
      </c>
    </row>
    <row r="169" customFormat="false" ht="12.75" hidden="false" customHeight="false" outlineLevel="0" collapsed="false">
      <c r="A169" s="5" t="n">
        <v>36347</v>
      </c>
      <c r="B169" s="6" t="n">
        <v>2.4155</v>
      </c>
      <c r="D169" s="5" t="n">
        <v>36710</v>
      </c>
      <c r="E169" s="6" t="n">
        <v>3.4455</v>
      </c>
    </row>
    <row r="170" customFormat="false" ht="12.75" hidden="false" customHeight="false" outlineLevel="0" collapsed="false">
      <c r="A170" s="5" t="n">
        <v>36348</v>
      </c>
      <c r="B170" s="6" t="n">
        <v>2.4125</v>
      </c>
      <c r="D170" s="5" t="n">
        <v>36712</v>
      </c>
      <c r="E170" s="6" t="n">
        <v>3.2645</v>
      </c>
    </row>
    <row r="171" customFormat="false" ht="12.75" hidden="false" customHeight="false" outlineLevel="0" collapsed="false">
      <c r="A171" s="5" t="n">
        <v>36349</v>
      </c>
      <c r="B171" s="6" t="n">
        <v>2.4225</v>
      </c>
      <c r="D171" s="5" t="n">
        <v>36713</v>
      </c>
      <c r="E171" s="6" t="n">
        <v>3.2875</v>
      </c>
    </row>
    <row r="172" customFormat="false" ht="12.75" hidden="false" customHeight="false" outlineLevel="0" collapsed="false">
      <c r="A172" s="5" t="n">
        <v>36350</v>
      </c>
      <c r="B172" s="6" t="n">
        <v>2.4345</v>
      </c>
      <c r="D172" s="5" t="n">
        <v>36714</v>
      </c>
      <c r="E172" s="6" t="n">
        <v>3.4885</v>
      </c>
    </row>
    <row r="173" customFormat="false" ht="12.75" hidden="false" customHeight="false" outlineLevel="0" collapsed="false">
      <c r="A173" s="5" t="n">
        <v>36353</v>
      </c>
      <c r="B173" s="6" t="n">
        <v>2.4345</v>
      </c>
      <c r="D173" s="5" t="n">
        <v>36717</v>
      </c>
      <c r="E173" s="6" t="n">
        <v>3.5285</v>
      </c>
    </row>
    <row r="174" customFormat="false" ht="12.75" hidden="false" customHeight="false" outlineLevel="0" collapsed="false">
      <c r="A174" s="5" t="n">
        <v>36354</v>
      </c>
      <c r="B174" s="6" t="n">
        <v>2.4495</v>
      </c>
      <c r="D174" s="5" t="n">
        <v>36718</v>
      </c>
      <c r="E174" s="6" t="n">
        <v>3.6095</v>
      </c>
    </row>
    <row r="175" customFormat="false" ht="12.75" hidden="false" customHeight="false" outlineLevel="0" collapsed="false">
      <c r="A175" s="5" t="n">
        <v>36355</v>
      </c>
      <c r="B175" s="6" t="n">
        <v>2.4525</v>
      </c>
      <c r="D175" s="5" t="n">
        <v>36719</v>
      </c>
      <c r="E175" s="6" t="n">
        <v>3.4895</v>
      </c>
    </row>
    <row r="176" customFormat="false" ht="12.75" hidden="false" customHeight="false" outlineLevel="0" collapsed="false">
      <c r="A176" s="5" t="n">
        <v>36356</v>
      </c>
      <c r="B176" s="6" t="n">
        <v>2.4645</v>
      </c>
      <c r="D176" s="5" t="n">
        <v>36720</v>
      </c>
      <c r="E176" s="6" t="n">
        <v>3.6165</v>
      </c>
    </row>
    <row r="177" customFormat="false" ht="12.75" hidden="false" customHeight="false" outlineLevel="0" collapsed="false">
      <c r="A177" s="5" t="n">
        <v>36357</v>
      </c>
      <c r="B177" s="6" t="n">
        <v>2.4715</v>
      </c>
      <c r="D177" s="5" t="n">
        <v>36721</v>
      </c>
      <c r="E177" s="6" t="n">
        <v>3.6775</v>
      </c>
    </row>
    <row r="178" customFormat="false" ht="12.75" hidden="false" customHeight="false" outlineLevel="0" collapsed="false">
      <c r="A178" s="5" t="n">
        <v>36360</v>
      </c>
      <c r="B178" s="6" t="n">
        <v>2.4745</v>
      </c>
      <c r="D178" s="5" t="n">
        <v>36724</v>
      </c>
      <c r="E178" s="6" t="n">
        <v>3.5915</v>
      </c>
    </row>
    <row r="179" customFormat="false" ht="12.75" hidden="false" customHeight="false" outlineLevel="0" collapsed="false">
      <c r="A179" s="5" t="n">
        <v>36361</v>
      </c>
      <c r="B179" s="6" t="n">
        <v>2.4745</v>
      </c>
      <c r="D179" s="5" t="n">
        <v>36725</v>
      </c>
      <c r="E179" s="6" t="n">
        <v>3.6045</v>
      </c>
    </row>
    <row r="180" customFormat="false" ht="12.75" hidden="false" customHeight="false" outlineLevel="0" collapsed="false">
      <c r="A180" s="5" t="n">
        <v>36362</v>
      </c>
      <c r="B180" s="6" t="n">
        <v>2.4945</v>
      </c>
      <c r="D180" s="5" t="n">
        <v>36726</v>
      </c>
      <c r="E180" s="6" t="n">
        <v>3.5325</v>
      </c>
    </row>
    <row r="181" customFormat="false" ht="12.75" hidden="false" customHeight="false" outlineLevel="0" collapsed="false">
      <c r="A181" s="5" t="n">
        <v>36363</v>
      </c>
      <c r="B181" s="6" t="n">
        <v>2.5155</v>
      </c>
      <c r="D181" s="5" t="n">
        <v>36727</v>
      </c>
      <c r="E181" s="6" t="n">
        <v>3.5375</v>
      </c>
    </row>
    <row r="182" customFormat="false" ht="12.75" hidden="false" customHeight="false" outlineLevel="0" collapsed="false">
      <c r="A182" s="5" t="n">
        <v>36364</v>
      </c>
      <c r="B182" s="6" t="n">
        <v>2.5405</v>
      </c>
      <c r="D182" s="5" t="n">
        <v>36728</v>
      </c>
      <c r="E182" s="6" t="n">
        <v>3.5245</v>
      </c>
    </row>
    <row r="183" customFormat="false" ht="12.75" hidden="false" customHeight="false" outlineLevel="0" collapsed="false">
      <c r="A183" s="5" t="n">
        <v>36367</v>
      </c>
      <c r="B183" s="6" t="n">
        <v>2.5415</v>
      </c>
      <c r="D183" s="5" t="n">
        <v>36731</v>
      </c>
      <c r="E183" s="6" t="n">
        <v>3.4775</v>
      </c>
    </row>
    <row r="184" customFormat="false" ht="12.75" hidden="false" customHeight="false" outlineLevel="0" collapsed="false">
      <c r="A184" s="5" t="n">
        <v>36368</v>
      </c>
      <c r="B184" s="6" t="n">
        <v>2.5315</v>
      </c>
      <c r="D184" s="5" t="n">
        <v>36732</v>
      </c>
      <c r="E184" s="6" t="n">
        <v>3.4625</v>
      </c>
    </row>
    <row r="185" customFormat="false" ht="12.75" hidden="false" customHeight="false" outlineLevel="0" collapsed="false">
      <c r="A185" s="5" t="n">
        <v>36369</v>
      </c>
      <c r="B185" s="6" t="n">
        <v>2.4985</v>
      </c>
      <c r="D185" s="5" t="n">
        <v>36733</v>
      </c>
      <c r="E185" s="6" t="n">
        <v>3.5325</v>
      </c>
    </row>
    <row r="186" customFormat="false" ht="12.75" hidden="false" customHeight="false" outlineLevel="0" collapsed="false">
      <c r="A186" s="5" t="n">
        <v>36370</v>
      </c>
      <c r="B186" s="6" t="n">
        <v>2.4785</v>
      </c>
      <c r="D186" s="5" t="n">
        <v>36734</v>
      </c>
      <c r="E186" s="6" t="n">
        <v>3.6075</v>
      </c>
    </row>
    <row r="187" customFormat="false" ht="12.75" hidden="false" customHeight="false" outlineLevel="0" collapsed="false">
      <c r="A187" s="5" t="n">
        <v>36371</v>
      </c>
      <c r="B187" s="6" t="n">
        <v>2.4775</v>
      </c>
      <c r="D187" s="5" t="n">
        <v>36735</v>
      </c>
      <c r="E187" s="6" t="n">
        <v>3.6205</v>
      </c>
    </row>
    <row r="188" customFormat="false" ht="12.75" hidden="false" customHeight="false" outlineLevel="0" collapsed="false">
      <c r="A188" s="5" t="n">
        <v>36374</v>
      </c>
      <c r="B188" s="6" t="n">
        <v>2.4875</v>
      </c>
      <c r="D188" s="5" t="n">
        <v>36738</v>
      </c>
      <c r="E188" s="6" t="n">
        <v>3.5965</v>
      </c>
    </row>
    <row r="189" customFormat="false" ht="12.75" hidden="false" customHeight="false" outlineLevel="0" collapsed="false">
      <c r="A189" s="5" t="n">
        <v>36375</v>
      </c>
      <c r="B189" s="6" t="n">
        <v>2.5075</v>
      </c>
      <c r="D189" s="5" t="n">
        <v>36739</v>
      </c>
      <c r="E189" s="6" t="n">
        <v>3.6525</v>
      </c>
    </row>
    <row r="190" customFormat="false" ht="12.75" hidden="false" customHeight="false" outlineLevel="0" collapsed="false">
      <c r="A190" s="5" t="n">
        <v>36376</v>
      </c>
      <c r="B190" s="6" t="n">
        <v>2.5175</v>
      </c>
      <c r="D190" s="5" t="n">
        <v>36740</v>
      </c>
      <c r="E190" s="6" t="n">
        <v>3.7395</v>
      </c>
    </row>
    <row r="191" customFormat="false" ht="12.75" hidden="false" customHeight="false" outlineLevel="0" collapsed="false">
      <c r="A191" s="5" t="n">
        <v>36377</v>
      </c>
      <c r="B191" s="6" t="n">
        <v>2.5175</v>
      </c>
      <c r="D191" s="5" t="n">
        <v>36741</v>
      </c>
      <c r="E191" s="6" t="n">
        <v>3.7595</v>
      </c>
    </row>
    <row r="192" customFormat="false" ht="12.75" hidden="false" customHeight="false" outlineLevel="0" collapsed="false">
      <c r="A192" s="5" t="n">
        <v>36378</v>
      </c>
      <c r="B192" s="6" t="n">
        <v>2.5355</v>
      </c>
      <c r="D192" s="5" t="n">
        <v>36742</v>
      </c>
      <c r="E192" s="6" t="n">
        <v>3.7375</v>
      </c>
    </row>
    <row r="193" customFormat="false" ht="12.75" hidden="false" customHeight="false" outlineLevel="0" collapsed="false">
      <c r="A193" s="5" t="n">
        <v>36381</v>
      </c>
      <c r="B193" s="6" t="n">
        <v>2.5355</v>
      </c>
      <c r="D193" s="5" t="n">
        <v>36745</v>
      </c>
      <c r="E193" s="6" t="n">
        <v>3.6475</v>
      </c>
    </row>
    <row r="194" customFormat="false" ht="12.75" hidden="false" customHeight="false" outlineLevel="0" collapsed="false">
      <c r="A194" s="5" t="n">
        <v>36382</v>
      </c>
      <c r="B194" s="6" t="n">
        <v>2.5355</v>
      </c>
      <c r="D194" s="5" t="n">
        <v>36746</v>
      </c>
      <c r="E194" s="6" t="n">
        <v>3.5975</v>
      </c>
    </row>
    <row r="195" customFormat="false" ht="12.75" hidden="false" customHeight="false" outlineLevel="0" collapsed="false">
      <c r="A195" s="5" t="n">
        <v>36383</v>
      </c>
      <c r="B195" s="6" t="n">
        <v>2.5315</v>
      </c>
      <c r="D195" s="5" t="n">
        <v>36747</v>
      </c>
      <c r="E195" s="6" t="n">
        <v>3.5725</v>
      </c>
    </row>
    <row r="196" customFormat="false" ht="12.75" hidden="false" customHeight="false" outlineLevel="0" collapsed="false">
      <c r="A196" s="5" t="n">
        <v>36384</v>
      </c>
      <c r="B196" s="6" t="n">
        <v>2.5365</v>
      </c>
      <c r="D196" s="5" t="n">
        <v>36748</v>
      </c>
      <c r="E196" s="6" t="n">
        <v>3.6035</v>
      </c>
    </row>
    <row r="197" customFormat="false" ht="12.75" hidden="false" customHeight="false" outlineLevel="0" collapsed="false">
      <c r="A197" s="5" t="n">
        <v>36385</v>
      </c>
      <c r="B197" s="6" t="n">
        <v>2.5415</v>
      </c>
      <c r="D197" s="5" t="n">
        <v>36749</v>
      </c>
      <c r="E197" s="6" t="n">
        <v>3.6205</v>
      </c>
    </row>
    <row r="198" customFormat="false" ht="12.75" hidden="false" customHeight="false" outlineLevel="0" collapsed="false">
      <c r="A198" s="5" t="n">
        <v>36388</v>
      </c>
      <c r="B198" s="6" t="n">
        <v>2.5435</v>
      </c>
      <c r="D198" s="5" t="n">
        <v>36752</v>
      </c>
      <c r="E198" s="6" t="n">
        <v>3.6005</v>
      </c>
    </row>
    <row r="199" customFormat="false" ht="12.75" hidden="false" customHeight="false" outlineLevel="0" collapsed="false">
      <c r="A199" s="5" t="n">
        <v>36389</v>
      </c>
      <c r="B199" s="6" t="n">
        <v>2.5595</v>
      </c>
      <c r="D199" s="5" t="n">
        <v>36753</v>
      </c>
      <c r="E199" s="6" t="n">
        <v>3.5745</v>
      </c>
    </row>
    <row r="200" customFormat="false" ht="12.75" hidden="false" customHeight="false" outlineLevel="0" collapsed="false">
      <c r="A200" s="5" t="n">
        <v>36390</v>
      </c>
      <c r="B200" s="6" t="n">
        <v>2.5905</v>
      </c>
      <c r="D200" s="5" t="n">
        <v>36754</v>
      </c>
      <c r="E200" s="6" t="n">
        <v>3.6345</v>
      </c>
    </row>
    <row r="201" customFormat="false" ht="12.75" hidden="false" customHeight="false" outlineLevel="0" collapsed="false">
      <c r="A201" s="5" t="n">
        <v>36391</v>
      </c>
      <c r="B201" s="6" t="n">
        <v>2.63</v>
      </c>
      <c r="D201" s="5" t="n">
        <v>36755</v>
      </c>
      <c r="E201" s="6" t="n">
        <v>3.6745</v>
      </c>
    </row>
    <row r="202" customFormat="false" ht="12.75" hidden="false" customHeight="false" outlineLevel="0" collapsed="false">
      <c r="A202" s="5" t="n">
        <v>36392</v>
      </c>
      <c r="B202" s="6" t="n">
        <v>2.653</v>
      </c>
      <c r="D202" s="5" t="n">
        <v>36756</v>
      </c>
      <c r="E202" s="6" t="n">
        <v>3.7135</v>
      </c>
    </row>
    <row r="203" customFormat="false" ht="12.75" hidden="false" customHeight="false" outlineLevel="0" collapsed="false">
      <c r="A203" s="5" t="n">
        <v>36395</v>
      </c>
      <c r="B203" s="6" t="n">
        <v>2.687</v>
      </c>
      <c r="D203" s="5" t="n">
        <v>36759</v>
      </c>
      <c r="E203" s="6" t="n">
        <v>3.8575</v>
      </c>
    </row>
    <row r="204" customFormat="false" ht="12.75" hidden="false" customHeight="false" outlineLevel="0" collapsed="false">
      <c r="A204" s="5" t="n">
        <v>36396</v>
      </c>
      <c r="B204" s="6" t="n">
        <v>2.673</v>
      </c>
      <c r="D204" s="5" t="n">
        <v>36760</v>
      </c>
      <c r="E204" s="6" t="n">
        <v>3.7405</v>
      </c>
    </row>
    <row r="205" customFormat="false" ht="12.75" hidden="false" customHeight="false" outlineLevel="0" collapsed="false">
      <c r="A205" s="5" t="n">
        <v>36397</v>
      </c>
      <c r="B205" s="6" t="n">
        <v>2.656</v>
      </c>
      <c r="D205" s="5" t="n">
        <v>36761</v>
      </c>
      <c r="E205" s="6" t="n">
        <v>3.7425</v>
      </c>
    </row>
    <row r="206" customFormat="false" ht="12.75" hidden="false" customHeight="false" outlineLevel="0" collapsed="false">
      <c r="A206" s="5" t="n">
        <v>36398</v>
      </c>
      <c r="B206" s="6" t="n">
        <v>2.636</v>
      </c>
      <c r="D206" s="5" t="n">
        <v>36762</v>
      </c>
      <c r="E206" s="6" t="n">
        <v>3.7215</v>
      </c>
    </row>
    <row r="207" customFormat="false" ht="12.75" hidden="false" customHeight="false" outlineLevel="0" collapsed="false">
      <c r="A207" s="5" t="n">
        <v>36399</v>
      </c>
      <c r="B207" s="6" t="n">
        <v>2.626</v>
      </c>
      <c r="D207" s="5" t="n">
        <v>36763</v>
      </c>
      <c r="E207" s="6" t="n">
        <v>3.7875</v>
      </c>
    </row>
    <row r="208" customFormat="false" ht="12.75" hidden="false" customHeight="false" outlineLevel="0" collapsed="false">
      <c r="A208" s="5" t="n">
        <v>36402</v>
      </c>
      <c r="B208" s="6" t="n">
        <v>2.641</v>
      </c>
      <c r="D208" s="5" t="n">
        <v>36766</v>
      </c>
      <c r="E208" s="6" t="n">
        <v>3.8355</v>
      </c>
    </row>
    <row r="209" customFormat="false" ht="12.75" hidden="false" customHeight="false" outlineLevel="0" collapsed="false">
      <c r="A209" s="5" t="n">
        <v>36403</v>
      </c>
      <c r="B209" s="6" t="n">
        <v>2.629</v>
      </c>
      <c r="D209" s="5" t="n">
        <v>36767</v>
      </c>
      <c r="E209" s="6" t="n">
        <v>3.8525</v>
      </c>
    </row>
    <row r="210" customFormat="false" ht="12.75" hidden="false" customHeight="false" outlineLevel="0" collapsed="false">
      <c r="A210" s="5" t="n">
        <v>36404</v>
      </c>
      <c r="B210" s="6" t="n">
        <v>2.632</v>
      </c>
      <c r="D210" s="5" t="n">
        <v>36768</v>
      </c>
      <c r="E210" s="6" t="n">
        <v>3.9325</v>
      </c>
    </row>
    <row r="211" customFormat="false" ht="12.75" hidden="false" customHeight="false" outlineLevel="0" collapsed="false">
      <c r="A211" s="5" t="n">
        <v>36405</v>
      </c>
      <c r="B211" s="6" t="n">
        <v>2.575</v>
      </c>
      <c r="D211" s="5" t="n">
        <v>36769</v>
      </c>
      <c r="E211" s="6" t="n">
        <v>3.9475</v>
      </c>
    </row>
    <row r="212" customFormat="false" ht="12.75" hidden="false" customHeight="false" outlineLevel="0" collapsed="false">
      <c r="A212" s="5" t="n">
        <v>36406</v>
      </c>
      <c r="B212" s="6" t="n">
        <v>2.6</v>
      </c>
      <c r="D212" s="5" t="n">
        <v>36770</v>
      </c>
      <c r="E212" s="6" t="n">
        <v>3.9825</v>
      </c>
    </row>
    <row r="213" customFormat="false" ht="12.75" hidden="false" customHeight="false" outlineLevel="0" collapsed="false">
      <c r="A213" s="5" t="n">
        <v>36410</v>
      </c>
      <c r="B213" s="6" t="n">
        <v>2.63</v>
      </c>
      <c r="D213" s="5" t="n">
        <v>36774</v>
      </c>
      <c r="E213" s="6" t="n">
        <v>4.0555</v>
      </c>
    </row>
    <row r="214" customFormat="false" ht="12.75" hidden="false" customHeight="false" outlineLevel="0" collapsed="false">
      <c r="A214" s="5" t="n">
        <v>36411</v>
      </c>
      <c r="B214" s="6" t="n">
        <v>2.625</v>
      </c>
      <c r="D214" s="5" t="n">
        <v>36775</v>
      </c>
      <c r="E214" s="6" t="n">
        <v>4.1585</v>
      </c>
    </row>
    <row r="215" customFormat="false" ht="12.75" hidden="false" customHeight="false" outlineLevel="0" collapsed="false">
      <c r="A215" s="5" t="n">
        <v>36412</v>
      </c>
      <c r="B215" s="6" t="n">
        <v>2.705</v>
      </c>
      <c r="D215" s="5" t="n">
        <v>36776</v>
      </c>
      <c r="E215" s="6" t="n">
        <v>4.1775</v>
      </c>
    </row>
    <row r="216" customFormat="false" ht="12.75" hidden="false" customHeight="false" outlineLevel="0" collapsed="false">
      <c r="A216" s="5" t="n">
        <v>36413</v>
      </c>
      <c r="B216" s="6" t="n">
        <v>2.707</v>
      </c>
      <c r="D216" s="5" t="n">
        <v>36777</v>
      </c>
      <c r="E216" s="6" t="n">
        <v>4.1785</v>
      </c>
    </row>
    <row r="217" customFormat="false" ht="12.75" hidden="false" customHeight="false" outlineLevel="0" collapsed="false">
      <c r="A217" s="5" t="n">
        <v>36416</v>
      </c>
      <c r="B217" s="6" t="n">
        <v>2.705</v>
      </c>
      <c r="D217" s="5" t="n">
        <v>36780</v>
      </c>
      <c r="E217" s="6" t="n">
        <v>4.2795</v>
      </c>
    </row>
    <row r="218" customFormat="false" ht="12.75" hidden="false" customHeight="false" outlineLevel="0" collapsed="false">
      <c r="A218" s="5" t="n">
        <v>36417</v>
      </c>
      <c r="B218" s="6" t="n">
        <v>2.682</v>
      </c>
      <c r="D218" s="5" t="n">
        <v>36781</v>
      </c>
      <c r="E218" s="6" t="n">
        <v>4.2445</v>
      </c>
    </row>
    <row r="219" customFormat="false" ht="12.75" hidden="false" customHeight="false" outlineLevel="0" collapsed="false">
      <c r="A219" s="5" t="n">
        <v>36418</v>
      </c>
      <c r="B219" s="6" t="n">
        <v>2.688</v>
      </c>
      <c r="D219" s="5" t="n">
        <v>36782</v>
      </c>
      <c r="E219" s="6" t="n">
        <v>4.2885</v>
      </c>
    </row>
    <row r="220" customFormat="false" ht="12.75" hidden="false" customHeight="false" outlineLevel="0" collapsed="false">
      <c r="A220" s="5" t="n">
        <v>36419</v>
      </c>
      <c r="B220" s="6" t="n">
        <v>2.688</v>
      </c>
      <c r="D220" s="5" t="n">
        <v>36783</v>
      </c>
      <c r="E220" s="6" t="n">
        <v>4.3795</v>
      </c>
    </row>
    <row r="221" customFormat="false" ht="12.75" hidden="false" customHeight="false" outlineLevel="0" collapsed="false">
      <c r="A221" s="5" t="n">
        <v>36420</v>
      </c>
      <c r="B221" s="6" t="n">
        <v>2.726</v>
      </c>
      <c r="D221" s="5" t="n">
        <v>36784</v>
      </c>
      <c r="E221" s="6" t="n">
        <v>4.3775</v>
      </c>
    </row>
    <row r="222" customFormat="false" ht="12.75" hidden="false" customHeight="false" outlineLevel="0" collapsed="false">
      <c r="A222" s="5" t="n">
        <v>36423</v>
      </c>
      <c r="B222" s="6" t="n">
        <v>2.726</v>
      </c>
      <c r="D222" s="5" t="n">
        <v>36787</v>
      </c>
      <c r="E222" s="6" t="n">
        <v>4.4275</v>
      </c>
    </row>
    <row r="223" customFormat="false" ht="12.75" hidden="false" customHeight="false" outlineLevel="0" collapsed="false">
      <c r="A223" s="5" t="n">
        <v>36424</v>
      </c>
      <c r="B223" s="6" t="n">
        <v>2.701</v>
      </c>
      <c r="D223" s="5" t="n">
        <v>36788</v>
      </c>
      <c r="E223" s="6" t="n">
        <v>4.4975</v>
      </c>
    </row>
    <row r="224" customFormat="false" ht="12.75" hidden="false" customHeight="false" outlineLevel="0" collapsed="false">
      <c r="A224" s="5" t="n">
        <v>36425</v>
      </c>
      <c r="B224" s="6" t="n">
        <v>2.695</v>
      </c>
      <c r="D224" s="5" t="n">
        <v>36789</v>
      </c>
      <c r="E224" s="6" t="n">
        <v>4.5025</v>
      </c>
    </row>
    <row r="225" customFormat="false" ht="12.75" hidden="false" customHeight="false" outlineLevel="0" collapsed="false">
      <c r="A225" s="5" t="n">
        <v>36426</v>
      </c>
      <c r="B225" s="6" t="n">
        <v>2.75</v>
      </c>
      <c r="D225" s="5" t="n">
        <v>36790</v>
      </c>
      <c r="E225" s="6" t="n">
        <v>4.5355</v>
      </c>
    </row>
    <row r="226" customFormat="false" ht="12.75" hidden="false" customHeight="false" outlineLevel="0" collapsed="false">
      <c r="A226" s="5" t="n">
        <v>36427</v>
      </c>
      <c r="B226" s="6" t="n">
        <v>2.753</v>
      </c>
      <c r="D226" s="5" t="n">
        <v>36791</v>
      </c>
      <c r="E226" s="6" t="n">
        <v>4.5375</v>
      </c>
    </row>
    <row r="227" customFormat="false" ht="12.75" hidden="false" customHeight="false" outlineLevel="0" collapsed="false">
      <c r="A227" s="5" t="n">
        <v>36430</v>
      </c>
      <c r="B227" s="6" t="n">
        <v>2.753</v>
      </c>
      <c r="D227" s="5" t="n">
        <v>36794</v>
      </c>
      <c r="E227" s="6" t="n">
        <v>4.6325</v>
      </c>
    </row>
    <row r="228" customFormat="false" ht="12.75" hidden="false" customHeight="false" outlineLevel="0" collapsed="false">
      <c r="A228" s="5" t="n">
        <v>36431</v>
      </c>
      <c r="B228" s="6" t="n">
        <v>2.727</v>
      </c>
      <c r="D228" s="5" t="n">
        <v>36795</v>
      </c>
      <c r="E228" s="6" t="n">
        <v>4.6525</v>
      </c>
    </row>
    <row r="229" customFormat="false" ht="12.75" hidden="false" customHeight="false" outlineLevel="0" collapsed="false">
      <c r="A229" s="5" t="n">
        <v>36432</v>
      </c>
      <c r="B229" s="6" t="n">
        <v>2.717</v>
      </c>
      <c r="D229" s="5" t="n">
        <v>36796</v>
      </c>
      <c r="E229" s="6" t="n">
        <v>4.6545</v>
      </c>
    </row>
    <row r="230" customFormat="false" ht="12.75" hidden="false" customHeight="false" outlineLevel="0" collapsed="false">
      <c r="A230" s="5" t="n">
        <v>36433</v>
      </c>
      <c r="B230" s="6" t="n">
        <v>2.71</v>
      </c>
      <c r="D230" s="5" t="n">
        <v>36797</v>
      </c>
      <c r="E230" s="6" t="n">
        <v>4.4725</v>
      </c>
    </row>
    <row r="231" customFormat="false" ht="12.75" hidden="false" customHeight="false" outlineLevel="0" collapsed="false">
      <c r="A231" s="5" t="n">
        <v>36434</v>
      </c>
      <c r="B231" s="6" t="n">
        <v>2.708</v>
      </c>
      <c r="D231" s="5" t="n">
        <v>36798</v>
      </c>
      <c r="E231" s="6" t="n">
        <v>4.5025</v>
      </c>
    </row>
    <row r="232" customFormat="false" ht="12.75" hidden="false" customHeight="false" outlineLevel="0" collapsed="false">
      <c r="A232" s="5" t="n">
        <v>36437</v>
      </c>
      <c r="B232" s="6" t="n">
        <v>2.672</v>
      </c>
      <c r="D232" s="5" t="n">
        <v>36799</v>
      </c>
      <c r="E232" s="6" t="n">
        <v>4.5025</v>
      </c>
    </row>
    <row r="233" customFormat="false" ht="12.75" hidden="false" customHeight="false" outlineLevel="0" collapsed="false">
      <c r="A233" s="5" t="n">
        <v>36438</v>
      </c>
      <c r="B233" s="6" t="n">
        <v>2.658</v>
      </c>
      <c r="D233" s="5" t="n">
        <v>36801</v>
      </c>
      <c r="E233" s="6" t="n">
        <v>4.5935</v>
      </c>
    </row>
    <row r="234" customFormat="false" ht="12.75" hidden="false" customHeight="false" outlineLevel="0" collapsed="false">
      <c r="A234" s="5" t="n">
        <v>36439</v>
      </c>
      <c r="B234" s="6" t="n">
        <v>2.658</v>
      </c>
      <c r="D234" s="5" t="n">
        <v>36802</v>
      </c>
      <c r="E234" s="6" t="n">
        <v>4.5965</v>
      </c>
    </row>
    <row r="235" customFormat="false" ht="12.75" hidden="false" customHeight="false" outlineLevel="0" collapsed="false">
      <c r="A235" s="5" t="n">
        <v>36440</v>
      </c>
      <c r="B235" s="6" t="n">
        <v>2.677</v>
      </c>
      <c r="D235" s="5" t="n">
        <v>36803</v>
      </c>
      <c r="E235" s="6" t="n">
        <v>4.5745</v>
      </c>
    </row>
    <row r="236" customFormat="false" ht="12.75" hidden="false" customHeight="false" outlineLevel="0" collapsed="false">
      <c r="A236" s="5" t="n">
        <v>36441</v>
      </c>
      <c r="B236" s="6" t="n">
        <v>2.68</v>
      </c>
      <c r="D236" s="5" t="n">
        <v>36804</v>
      </c>
      <c r="E236" s="6" t="n">
        <v>4.5255</v>
      </c>
    </row>
    <row r="237" customFormat="false" ht="12.75" hidden="false" customHeight="false" outlineLevel="0" collapsed="false">
      <c r="A237" s="5" t="n">
        <v>36444</v>
      </c>
      <c r="B237" s="6" t="n">
        <v>2.692</v>
      </c>
      <c r="D237" s="5" t="n">
        <v>36805</v>
      </c>
      <c r="E237" s="6" t="n">
        <v>4.4395</v>
      </c>
    </row>
    <row r="238" customFormat="false" ht="12.75" hidden="false" customHeight="false" outlineLevel="0" collapsed="false">
      <c r="A238" s="5" t="n">
        <v>36445</v>
      </c>
      <c r="B238" s="6" t="n">
        <v>2.718</v>
      </c>
      <c r="D238" s="5" t="n">
        <v>36808</v>
      </c>
      <c r="E238" s="6" t="n">
        <v>4.5115</v>
      </c>
    </row>
    <row r="239" customFormat="false" ht="12.75" hidden="false" customHeight="false" outlineLevel="0" collapsed="false">
      <c r="A239" s="5" t="n">
        <v>36446</v>
      </c>
      <c r="B239" s="6" t="n">
        <v>2.728</v>
      </c>
      <c r="D239" s="5" t="n">
        <v>36809</v>
      </c>
      <c r="E239" s="6" t="n">
        <v>4.5115</v>
      </c>
    </row>
    <row r="240" customFormat="false" ht="12.75" hidden="false" customHeight="false" outlineLevel="0" collapsed="false">
      <c r="A240" s="5" t="n">
        <v>36447</v>
      </c>
      <c r="B240" s="6" t="n">
        <v>2.711</v>
      </c>
      <c r="D240" s="5" t="n">
        <v>36810</v>
      </c>
      <c r="E240" s="6" t="n">
        <v>4.7365</v>
      </c>
    </row>
    <row r="241" customFormat="false" ht="12.75" hidden="false" customHeight="false" outlineLevel="0" collapsed="false">
      <c r="A241" s="5" t="n">
        <v>36448</v>
      </c>
      <c r="B241" s="6" t="n">
        <v>2.736</v>
      </c>
      <c r="D241" s="5" t="n">
        <v>36811</v>
      </c>
      <c r="E241" s="6" t="n">
        <v>4.8555</v>
      </c>
    </row>
    <row r="242" customFormat="false" ht="12.75" hidden="false" customHeight="false" outlineLevel="0" collapsed="false">
      <c r="A242" s="5" t="n">
        <v>36451</v>
      </c>
      <c r="B242" s="6" t="n">
        <v>2.729</v>
      </c>
      <c r="D242" s="5" t="n">
        <v>36812</v>
      </c>
      <c r="E242" s="6" t="n">
        <v>4.8045</v>
      </c>
    </row>
    <row r="243" customFormat="false" ht="12.75" hidden="false" customHeight="false" outlineLevel="0" collapsed="false">
      <c r="A243" s="5" t="n">
        <v>36452</v>
      </c>
      <c r="B243" s="6" t="n">
        <v>2.726</v>
      </c>
      <c r="D243" s="5" t="n">
        <v>36815</v>
      </c>
      <c r="E243" s="6" t="n">
        <v>4.7025</v>
      </c>
    </row>
    <row r="244" customFormat="false" ht="12.75" hidden="false" customHeight="false" outlineLevel="0" collapsed="false">
      <c r="A244" s="5" t="n">
        <v>36453</v>
      </c>
      <c r="B244" s="6" t="n">
        <v>2.718</v>
      </c>
      <c r="D244" s="5" t="n">
        <v>36816</v>
      </c>
      <c r="E244" s="6" t="n">
        <v>4.7395</v>
      </c>
    </row>
    <row r="245" customFormat="false" ht="12.75" hidden="false" customHeight="false" outlineLevel="0" collapsed="false">
      <c r="A245" s="5" t="n">
        <v>36454</v>
      </c>
      <c r="B245" s="6" t="n">
        <v>2.728</v>
      </c>
      <c r="D245" s="5" t="n">
        <v>36817</v>
      </c>
      <c r="E245" s="6" t="n">
        <v>4.6055</v>
      </c>
    </row>
    <row r="246" customFormat="false" ht="12.75" hidden="false" customHeight="false" outlineLevel="0" collapsed="false">
      <c r="A246" s="5" t="n">
        <v>36455</v>
      </c>
      <c r="B246" s="6" t="n">
        <v>2.731</v>
      </c>
      <c r="D246" s="5" t="n">
        <v>36818</v>
      </c>
      <c r="E246" s="6" t="n">
        <v>4.4285</v>
      </c>
    </row>
    <row r="247" customFormat="false" ht="12.75" hidden="false" customHeight="false" outlineLevel="0" collapsed="false">
      <c r="A247" s="5" t="n">
        <v>36458</v>
      </c>
      <c r="B247" s="6" t="n">
        <v>2.722</v>
      </c>
      <c r="D247" s="5" t="n">
        <v>36819</v>
      </c>
      <c r="E247" s="6" t="n">
        <v>4.4105</v>
      </c>
    </row>
    <row r="248" customFormat="false" ht="12.75" hidden="false" customHeight="false" outlineLevel="0" collapsed="false">
      <c r="A248" s="5" t="n">
        <v>36459</v>
      </c>
      <c r="B248" s="6" t="n">
        <v>2.724</v>
      </c>
      <c r="D248" s="5" t="n">
        <v>36822</v>
      </c>
      <c r="E248" s="6" t="n">
        <v>4.4575</v>
      </c>
    </row>
    <row r="249" customFormat="false" ht="12.75" hidden="false" customHeight="false" outlineLevel="0" collapsed="false">
      <c r="A249" s="5" t="n">
        <v>36460</v>
      </c>
      <c r="B249" s="6" t="n">
        <v>2.734</v>
      </c>
      <c r="D249" s="5" t="n">
        <v>36823</v>
      </c>
      <c r="E249" s="6" t="n">
        <v>4.3075</v>
      </c>
    </row>
    <row r="250" customFormat="false" ht="12.75" hidden="false" customHeight="false" outlineLevel="0" collapsed="false">
      <c r="A250" s="5" t="n">
        <v>36461</v>
      </c>
      <c r="B250" s="6" t="n">
        <v>2.707</v>
      </c>
      <c r="D250" s="5" t="n">
        <v>36824</v>
      </c>
      <c r="E250" s="6" t="n">
        <v>4.1805</v>
      </c>
    </row>
    <row r="251" customFormat="false" ht="12.75" hidden="false" customHeight="false" outlineLevel="0" collapsed="false">
      <c r="A251" s="5" t="n">
        <v>36462</v>
      </c>
      <c r="B251" s="6" t="n">
        <v>2.707</v>
      </c>
      <c r="D251" s="5" t="n">
        <v>36825</v>
      </c>
      <c r="E251" s="6" t="n">
        <v>4.1575</v>
      </c>
    </row>
    <row r="252" customFormat="false" ht="12.75" hidden="false" customHeight="false" outlineLevel="0" collapsed="false">
      <c r="A252" s="5" t="n">
        <v>36465</v>
      </c>
      <c r="B252" s="6" t="n">
        <v>2.69</v>
      </c>
      <c r="D252" s="5" t="n">
        <v>36826</v>
      </c>
      <c r="E252" s="6" t="n">
        <v>4.0625</v>
      </c>
    </row>
    <row r="253" customFormat="false" ht="12.75" hidden="false" customHeight="false" outlineLevel="0" collapsed="false">
      <c r="A253" s="5" t="n">
        <v>36466</v>
      </c>
      <c r="B253" s="6" t="n">
        <v>2.682</v>
      </c>
      <c r="D253" s="5" t="n">
        <v>36829</v>
      </c>
      <c r="E253" s="6" t="n">
        <v>3.9925</v>
      </c>
    </row>
    <row r="254" customFormat="false" ht="12.75" hidden="false" customHeight="false" outlineLevel="0" collapsed="false">
      <c r="A254" s="5" t="n">
        <v>36467</v>
      </c>
      <c r="B254" s="6" t="n">
        <v>2.697</v>
      </c>
      <c r="D254" s="5" t="n">
        <v>36830</v>
      </c>
      <c r="E254" s="6" t="n">
        <v>4.0225</v>
      </c>
    </row>
    <row r="255" customFormat="false" ht="12.75" hidden="false" customHeight="false" outlineLevel="0" collapsed="false">
      <c r="A255" s="5" t="n">
        <v>36468</v>
      </c>
      <c r="B255" s="6" t="n">
        <v>2.682</v>
      </c>
      <c r="D255" s="5" t="n">
        <v>36831</v>
      </c>
      <c r="E255" s="6" t="n">
        <v>4.1765</v>
      </c>
    </row>
    <row r="256" customFormat="false" ht="12.75" hidden="false" customHeight="false" outlineLevel="0" collapsed="false">
      <c r="A256" s="5" t="n">
        <v>36469</v>
      </c>
      <c r="B256" s="6" t="n">
        <v>2.699</v>
      </c>
      <c r="D256" s="5" t="n">
        <v>36832</v>
      </c>
      <c r="E256" s="6" t="n">
        <v>4.2625</v>
      </c>
    </row>
    <row r="257" customFormat="false" ht="12.75" hidden="false" customHeight="false" outlineLevel="0" collapsed="false">
      <c r="A257" s="5" t="n">
        <v>36472</v>
      </c>
      <c r="B257" s="6" t="n">
        <v>2.662</v>
      </c>
      <c r="D257" s="5" t="n">
        <v>36833</v>
      </c>
      <c r="E257" s="6" t="n">
        <v>4.3715</v>
      </c>
    </row>
    <row r="258" customFormat="false" ht="12.75" hidden="false" customHeight="false" outlineLevel="0" collapsed="false">
      <c r="A258" s="5" t="n">
        <v>36473</v>
      </c>
      <c r="B258" s="6" t="n">
        <v>2.659</v>
      </c>
      <c r="D258" s="5" t="n">
        <v>36836</v>
      </c>
      <c r="E258" s="6" t="n">
        <v>4.3465</v>
      </c>
    </row>
    <row r="259" customFormat="false" ht="12.75" hidden="false" customHeight="false" outlineLevel="0" collapsed="false">
      <c r="A259" s="5" t="n">
        <v>36474</v>
      </c>
      <c r="B259" s="6" t="n">
        <v>2.66</v>
      </c>
      <c r="D259" s="5" t="n">
        <v>36837</v>
      </c>
      <c r="E259" s="6" t="n">
        <v>4.5155</v>
      </c>
    </row>
    <row r="260" customFormat="false" ht="12.75" hidden="false" customHeight="false" outlineLevel="0" collapsed="false">
      <c r="A260" s="5" t="n">
        <v>36475</v>
      </c>
      <c r="B260" s="6" t="n">
        <v>2.647</v>
      </c>
      <c r="D260" s="5" t="n">
        <v>36838</v>
      </c>
      <c r="E260" s="6" t="n">
        <v>4.6445</v>
      </c>
    </row>
    <row r="261" customFormat="false" ht="12.75" hidden="false" customHeight="false" outlineLevel="0" collapsed="false">
      <c r="A261" s="5" t="n">
        <v>36476</v>
      </c>
      <c r="B261" s="6" t="n">
        <v>2.677</v>
      </c>
      <c r="D261" s="5" t="n">
        <v>36839</v>
      </c>
      <c r="E261" s="6" t="n">
        <v>4.6005</v>
      </c>
    </row>
    <row r="262" customFormat="false" ht="12.75" hidden="false" customHeight="false" outlineLevel="0" collapsed="false">
      <c r="A262" s="5" t="n">
        <v>36479</v>
      </c>
      <c r="B262" s="6" t="n">
        <v>2.667</v>
      </c>
      <c r="D262" s="5" t="n">
        <v>36840</v>
      </c>
      <c r="E262" s="6" t="n">
        <v>4.4975</v>
      </c>
    </row>
    <row r="263" customFormat="false" ht="12.75" hidden="false" customHeight="false" outlineLevel="0" collapsed="false">
      <c r="A263" s="5" t="n">
        <v>36480</v>
      </c>
      <c r="B263" s="6" t="n">
        <v>2.641</v>
      </c>
      <c r="D263" s="5" t="n">
        <v>36843</v>
      </c>
      <c r="E263" s="6" t="n">
        <v>4.5225</v>
      </c>
    </row>
    <row r="264" customFormat="false" ht="12.75" hidden="false" customHeight="false" outlineLevel="0" collapsed="false">
      <c r="A264" s="5" t="n">
        <v>36481</v>
      </c>
      <c r="B264" s="6" t="n">
        <v>2.637</v>
      </c>
      <c r="D264" s="5" t="n">
        <v>36844</v>
      </c>
      <c r="E264" s="6" t="n">
        <v>4.6535</v>
      </c>
    </row>
    <row r="265" customFormat="false" ht="12.75" hidden="false" customHeight="false" outlineLevel="0" collapsed="false">
      <c r="A265" s="5" t="n">
        <v>36482</v>
      </c>
      <c r="B265" s="6" t="n">
        <v>2.637</v>
      </c>
      <c r="D265" s="5" t="n">
        <v>36845</v>
      </c>
      <c r="E265" s="6" t="n">
        <v>4.7025</v>
      </c>
    </row>
    <row r="266" customFormat="false" ht="12.75" hidden="false" customHeight="false" outlineLevel="0" collapsed="false">
      <c r="A266" s="5" t="n">
        <v>36483</v>
      </c>
      <c r="B266" s="6" t="n">
        <v>2.624</v>
      </c>
      <c r="D266" s="5" t="n">
        <v>36846</v>
      </c>
      <c r="E266" s="6" t="n">
        <v>4.4575</v>
      </c>
    </row>
    <row r="267" customFormat="false" ht="12.75" hidden="false" customHeight="false" outlineLevel="0" collapsed="false">
      <c r="A267" s="5" t="n">
        <v>36486</v>
      </c>
      <c r="B267" s="6" t="n">
        <v>2.553</v>
      </c>
      <c r="D267" s="5" t="n">
        <v>36847</v>
      </c>
      <c r="E267" s="6" t="n">
        <v>4.4975</v>
      </c>
    </row>
    <row r="268" customFormat="false" ht="12.75" hidden="false" customHeight="false" outlineLevel="0" collapsed="false">
      <c r="A268" s="5" t="n">
        <v>36487</v>
      </c>
      <c r="B268" s="6" t="n">
        <v>2.5325</v>
      </c>
      <c r="D268" s="5" t="n">
        <v>36850</v>
      </c>
      <c r="E268" s="6" t="n">
        <v>4.5115</v>
      </c>
    </row>
    <row r="269" customFormat="false" ht="12.75" hidden="false" customHeight="false" outlineLevel="0" collapsed="false">
      <c r="A269" s="5" t="n">
        <v>36488</v>
      </c>
      <c r="B269" s="6" t="n">
        <v>2.5115</v>
      </c>
      <c r="D269" s="5" t="n">
        <v>36851</v>
      </c>
      <c r="E269" s="6" t="n">
        <v>4.5625</v>
      </c>
    </row>
    <row r="270" customFormat="false" ht="12.75" hidden="false" customHeight="false" outlineLevel="0" collapsed="false">
      <c r="A270" s="5" t="n">
        <v>36493</v>
      </c>
      <c r="B270" s="6" t="n">
        <v>2.5175</v>
      </c>
      <c r="D270" s="5" t="n">
        <v>36852</v>
      </c>
      <c r="E270" s="6" t="n">
        <v>4.5875</v>
      </c>
    </row>
    <row r="271" customFormat="false" ht="12.75" hidden="false" customHeight="false" outlineLevel="0" collapsed="false">
      <c r="A271" s="5" t="n">
        <v>36494</v>
      </c>
      <c r="B271" s="6" t="n">
        <v>2.4975</v>
      </c>
      <c r="D271" s="5" t="n">
        <v>36857</v>
      </c>
      <c r="E271" s="6" t="n">
        <v>4.6675</v>
      </c>
    </row>
    <row r="272" customFormat="false" ht="12.75" hidden="false" customHeight="false" outlineLevel="0" collapsed="false">
      <c r="A272" s="5" t="n">
        <v>36495</v>
      </c>
      <c r="B272" s="6" t="n">
        <v>2.5185</v>
      </c>
      <c r="D272" s="5" t="n">
        <v>36858</v>
      </c>
      <c r="E272" s="6" t="n">
        <v>4.6575</v>
      </c>
    </row>
    <row r="273" customFormat="false" ht="12.75" hidden="false" customHeight="false" outlineLevel="0" collapsed="false">
      <c r="A273" s="5" t="n">
        <v>36496</v>
      </c>
      <c r="B273" s="6" t="n">
        <v>2.5305</v>
      </c>
      <c r="D273" s="5" t="n">
        <v>36859</v>
      </c>
      <c r="E273" s="6" t="n">
        <v>4.685</v>
      </c>
    </row>
    <row r="274" customFormat="false" ht="12.75" hidden="false" customHeight="false" outlineLevel="0" collapsed="false">
      <c r="A274" s="5" t="n">
        <v>36497</v>
      </c>
      <c r="B274" s="6" t="n">
        <v>2.5075</v>
      </c>
      <c r="D274" s="5" t="n">
        <v>36860</v>
      </c>
      <c r="E274" s="6" t="n">
        <v>4.855</v>
      </c>
    </row>
    <row r="275" customFormat="false" ht="12.75" hidden="false" customHeight="false" outlineLevel="0" collapsed="false">
      <c r="A275" s="5" t="n">
        <v>36500</v>
      </c>
      <c r="B275" s="6" t="n">
        <v>2.493</v>
      </c>
      <c r="D275" s="5" t="n">
        <v>36861</v>
      </c>
      <c r="E275" s="6" t="n">
        <v>4.965</v>
      </c>
    </row>
    <row r="276" customFormat="false" ht="12.75" hidden="false" customHeight="false" outlineLevel="0" collapsed="false">
      <c r="A276" s="5" t="n">
        <v>36501</v>
      </c>
      <c r="B276" s="6" t="n">
        <v>2.52</v>
      </c>
      <c r="D276" s="5" t="n">
        <v>36864</v>
      </c>
      <c r="E276" s="6" t="n">
        <v>5.128</v>
      </c>
    </row>
    <row r="277" customFormat="false" ht="12.75" hidden="false" customHeight="false" outlineLevel="0" collapsed="false">
      <c r="A277" s="5" t="n">
        <v>36502</v>
      </c>
      <c r="B277" s="6" t="n">
        <v>2.53</v>
      </c>
      <c r="D277" s="5" t="n">
        <v>36865</v>
      </c>
      <c r="E277" s="6" t="n">
        <v>4.985</v>
      </c>
    </row>
    <row r="278" customFormat="false" ht="12.75" hidden="false" customHeight="false" outlineLevel="0" collapsed="false">
      <c r="A278" s="5" t="n">
        <v>36503</v>
      </c>
      <c r="B278" s="6" t="n">
        <v>2.537</v>
      </c>
      <c r="D278" s="5" t="n">
        <v>36866</v>
      </c>
      <c r="E278" s="6" t="n">
        <v>5.15</v>
      </c>
    </row>
    <row r="279" customFormat="false" ht="12.75" hidden="false" customHeight="false" outlineLevel="0" collapsed="false">
      <c r="A279" s="5" t="n">
        <v>36504</v>
      </c>
      <c r="B279" s="6" t="n">
        <v>2.585</v>
      </c>
      <c r="D279" s="5" t="n">
        <v>36867</v>
      </c>
      <c r="E279" s="6" t="n">
        <v>5</v>
      </c>
    </row>
    <row r="280" customFormat="false" ht="12.75" hidden="false" customHeight="false" outlineLevel="0" collapsed="false">
      <c r="A280" s="5" t="n">
        <v>36507</v>
      </c>
      <c r="B280" s="6" t="n">
        <v>2.598</v>
      </c>
      <c r="D280" s="5" t="n">
        <v>36868</v>
      </c>
      <c r="E280" s="6" t="n">
        <v>5.046</v>
      </c>
    </row>
    <row r="281" customFormat="false" ht="12.75" hidden="false" customHeight="false" outlineLevel="0" collapsed="false">
      <c r="A281" s="5" t="n">
        <v>36508</v>
      </c>
      <c r="B281" s="6" t="n">
        <v>2.628</v>
      </c>
      <c r="D281" s="5" t="n">
        <v>36871</v>
      </c>
      <c r="E281" s="6" t="n">
        <v>5.215</v>
      </c>
    </row>
    <row r="282" customFormat="false" ht="12.75" hidden="false" customHeight="false" outlineLevel="0" collapsed="false">
      <c r="A282" s="5" t="n">
        <v>36509</v>
      </c>
      <c r="B282" s="6" t="n">
        <v>2.601</v>
      </c>
      <c r="D282" s="5" t="n">
        <v>36872</v>
      </c>
      <c r="E282" s="6" t="n">
        <v>4.98</v>
      </c>
    </row>
    <row r="283" customFormat="false" ht="12.75" hidden="false" customHeight="false" outlineLevel="0" collapsed="false">
      <c r="A283" s="5" t="n">
        <v>36510</v>
      </c>
      <c r="B283" s="6" t="n">
        <v>2.628</v>
      </c>
      <c r="D283" s="5" t="n">
        <v>36873</v>
      </c>
      <c r="E283" s="6" t="n">
        <v>4.942</v>
      </c>
    </row>
    <row r="284" customFormat="false" ht="12.75" hidden="false" customHeight="false" outlineLevel="0" collapsed="false">
      <c r="A284" s="5" t="n">
        <v>36511</v>
      </c>
      <c r="B284" s="6" t="n">
        <v>2.622</v>
      </c>
      <c r="D284" s="5" t="n">
        <v>36874</v>
      </c>
      <c r="E284" s="6" t="n">
        <v>5.08</v>
      </c>
    </row>
    <row r="285" customFormat="false" ht="12.75" hidden="false" customHeight="false" outlineLevel="0" collapsed="false">
      <c r="A285" s="5" t="n">
        <v>36514</v>
      </c>
      <c r="B285" s="6" t="n">
        <v>2.617</v>
      </c>
      <c r="D285" s="5" t="n">
        <v>36875</v>
      </c>
      <c r="E285" s="6" t="n">
        <v>5.165</v>
      </c>
    </row>
    <row r="286" customFormat="false" ht="12.75" hidden="false" customHeight="false" outlineLevel="0" collapsed="false">
      <c r="A286" s="5" t="n">
        <v>36515</v>
      </c>
      <c r="B286" s="6" t="n">
        <v>2.582</v>
      </c>
      <c r="D286" s="5" t="n">
        <v>36878</v>
      </c>
      <c r="E286" s="6" t="n">
        <v>5.128</v>
      </c>
    </row>
    <row r="287" customFormat="false" ht="12.75" hidden="false" customHeight="false" outlineLevel="0" collapsed="false">
      <c r="A287" s="5" t="n">
        <v>36516</v>
      </c>
      <c r="B287" s="6" t="n">
        <v>2.552</v>
      </c>
      <c r="D287" s="5" t="n">
        <v>36879</v>
      </c>
      <c r="E287" s="6" t="n">
        <v>5.175</v>
      </c>
    </row>
    <row r="288" customFormat="false" ht="12.75" hidden="false" customHeight="false" outlineLevel="0" collapsed="false">
      <c r="A288" s="5" t="n">
        <v>36517</v>
      </c>
      <c r="B288" s="6" t="n">
        <v>2.55</v>
      </c>
      <c r="D288" s="5" t="n">
        <v>36880</v>
      </c>
      <c r="E288" s="6" t="n">
        <v>5.19</v>
      </c>
    </row>
    <row r="289" customFormat="false" ht="12.75" hidden="false" customHeight="false" outlineLevel="0" collapsed="false">
      <c r="A289" s="5" t="n">
        <v>36521</v>
      </c>
      <c r="B289" s="6" t="n">
        <v>2.5</v>
      </c>
      <c r="D289" s="5" t="n">
        <v>36881</v>
      </c>
      <c r="E289" s="6" t="n">
        <v>5.305</v>
      </c>
    </row>
    <row r="290" customFormat="false" ht="12.75" hidden="false" customHeight="false" outlineLevel="0" collapsed="false">
      <c r="A290" s="5" t="n">
        <v>36522</v>
      </c>
      <c r="B290" s="6" t="n">
        <v>2.517</v>
      </c>
      <c r="D290" s="5" t="n">
        <v>36882</v>
      </c>
      <c r="E290" s="6" t="n">
        <v>5.24</v>
      </c>
    </row>
    <row r="291" customFormat="false" ht="12.75" hidden="false" customHeight="false" outlineLevel="0" collapsed="false">
      <c r="A291" s="5" t="n">
        <v>36523</v>
      </c>
      <c r="B291" s="6" t="n">
        <v>2.544</v>
      </c>
      <c r="D291" s="5" t="n">
        <v>36886</v>
      </c>
      <c r="E291" s="6" t="n">
        <v>5.349</v>
      </c>
    </row>
    <row r="292" customFormat="false" ht="12.75" hidden="false" customHeight="false" outlineLevel="0" collapsed="false">
      <c r="A292" s="5" t="n">
        <v>36524</v>
      </c>
      <c r="B292" s="6" t="n">
        <v>2.522</v>
      </c>
      <c r="D292" s="5" t="n">
        <v>36887</v>
      </c>
      <c r="E292" s="6" t="n">
        <v>5.355</v>
      </c>
    </row>
    <row r="293" customFormat="false" ht="12.75" hidden="false" customHeight="false" outlineLevel="0" collapsed="false">
      <c r="A293" s="5" t="n">
        <v>36529</v>
      </c>
      <c r="B293" s="6" t="n">
        <v>2.4905</v>
      </c>
      <c r="D293" s="5" t="n">
        <v>36888</v>
      </c>
      <c r="E293" s="6" t="n">
        <v>5.29</v>
      </c>
    </row>
    <row r="294" customFormat="false" ht="12.75" hidden="false" customHeight="false" outlineLevel="0" collapsed="false">
      <c r="A294" s="5" t="n">
        <v>36530</v>
      </c>
      <c r="B294" s="6" t="n">
        <v>2.4925</v>
      </c>
      <c r="D294" s="5" t="n">
        <v>36889</v>
      </c>
      <c r="E294" s="6" t="n">
        <v>5.41</v>
      </c>
    </row>
    <row r="295" customFormat="false" ht="12.75" hidden="false" customHeight="false" outlineLevel="0" collapsed="false">
      <c r="A295" s="5" t="n">
        <v>36531</v>
      </c>
      <c r="B295" s="6" t="n">
        <v>2.5145</v>
      </c>
      <c r="D295" s="5" t="n">
        <v>36893</v>
      </c>
      <c r="E295" s="6" t="n">
        <v>5.27</v>
      </c>
    </row>
    <row r="296" customFormat="false" ht="12.75" hidden="false" customHeight="false" outlineLevel="0" collapsed="false">
      <c r="A296" s="5" t="n">
        <v>36532</v>
      </c>
      <c r="B296" s="6" t="n">
        <v>2.5025</v>
      </c>
      <c r="D296" s="5" t="n">
        <v>36894</v>
      </c>
      <c r="E296" s="6" t="n">
        <v>5.25</v>
      </c>
    </row>
    <row r="297" customFormat="false" ht="12.75" hidden="false" customHeight="false" outlineLevel="0" collapsed="false">
      <c r="A297" s="5" t="n">
        <v>36535</v>
      </c>
      <c r="B297" s="6" t="n">
        <v>2.5145</v>
      </c>
      <c r="D297" s="5" t="n">
        <v>36895</v>
      </c>
      <c r="E297" s="6" t="n">
        <v>5.39</v>
      </c>
    </row>
    <row r="298" customFormat="false" ht="12.75" hidden="false" customHeight="false" outlineLevel="0" collapsed="false">
      <c r="A298" s="5" t="n">
        <v>36536</v>
      </c>
      <c r="B298" s="6" t="n">
        <v>2.538</v>
      </c>
      <c r="D298" s="5" t="n">
        <v>36896</v>
      </c>
      <c r="E298" s="6" t="n">
        <v>5.605</v>
      </c>
    </row>
    <row r="299" customFormat="false" ht="12.75" hidden="false" customHeight="false" outlineLevel="0" collapsed="false">
      <c r="A299" s="5" t="n">
        <v>36537</v>
      </c>
      <c r="B299" s="6" t="n">
        <v>2.536</v>
      </c>
      <c r="D299" s="5" t="n">
        <v>36899</v>
      </c>
      <c r="E299" s="6" t="n">
        <v>5.7745</v>
      </c>
    </row>
    <row r="300" customFormat="false" ht="12.75" hidden="false" customHeight="false" outlineLevel="0" collapsed="false">
      <c r="A300" s="5" t="n">
        <v>36538</v>
      </c>
      <c r="B300" s="6" t="n">
        <v>2.531</v>
      </c>
      <c r="D300" s="5" t="n">
        <v>36900</v>
      </c>
      <c r="E300" s="6" t="n">
        <v>5.9645</v>
      </c>
    </row>
    <row r="301" customFormat="false" ht="12.75" hidden="false" customHeight="false" outlineLevel="0" collapsed="false">
      <c r="A301" s="5" t="n">
        <v>36539</v>
      </c>
      <c r="B301" s="6" t="n">
        <v>2.565</v>
      </c>
      <c r="D301" s="5" t="n">
        <v>36901</v>
      </c>
      <c r="E301" s="6" t="n">
        <v>6.0525</v>
      </c>
    </row>
    <row r="302" customFormat="false" ht="12.75" hidden="false" customHeight="false" outlineLevel="0" collapsed="false">
      <c r="A302" s="5" t="n">
        <v>36543</v>
      </c>
      <c r="B302" s="6" t="n">
        <v>2.603</v>
      </c>
      <c r="D302" s="5" t="n">
        <v>36902</v>
      </c>
      <c r="E302" s="6" t="n">
        <v>6.0125</v>
      </c>
    </row>
    <row r="303" customFormat="false" ht="12.75" hidden="false" customHeight="false" outlineLevel="0" collapsed="false">
      <c r="A303" s="5" t="n">
        <v>36544</v>
      </c>
      <c r="B303" s="6" t="n">
        <v>2.6275</v>
      </c>
      <c r="D303" s="5" t="n">
        <v>36903</v>
      </c>
      <c r="E303" s="6" t="n">
        <v>6.1025</v>
      </c>
    </row>
    <row r="304" customFormat="false" ht="12.75" hidden="false" customHeight="false" outlineLevel="0" collapsed="false">
      <c r="A304" s="5" t="n">
        <v>36545</v>
      </c>
      <c r="B304" s="6" t="n">
        <v>2.7035</v>
      </c>
      <c r="D304" s="5" t="n">
        <v>36907</v>
      </c>
      <c r="E304" s="6" t="n">
        <v>5.9985</v>
      </c>
    </row>
    <row r="305" customFormat="false" ht="12.75" hidden="false" customHeight="false" outlineLevel="0" collapsed="false">
      <c r="A305" s="5" t="n">
        <v>36546</v>
      </c>
      <c r="B305" s="6" t="n">
        <v>2.6575</v>
      </c>
      <c r="D305" s="5" t="n">
        <v>36908</v>
      </c>
      <c r="E305" s="6" t="n">
        <v>5.5755</v>
      </c>
    </row>
    <row r="306" customFormat="false" ht="12.75" hidden="false" customHeight="false" outlineLevel="0" collapsed="false">
      <c r="A306" s="5" t="n">
        <v>36549</v>
      </c>
      <c r="B306" s="6" t="n">
        <v>2.6575</v>
      </c>
      <c r="D306" s="5" t="n">
        <v>36909</v>
      </c>
      <c r="E306" s="6" t="n">
        <v>5.6675</v>
      </c>
    </row>
    <row r="307" customFormat="false" ht="12.75" hidden="false" customHeight="false" outlineLevel="0" collapsed="false">
      <c r="A307" s="5" t="n">
        <v>36550</v>
      </c>
      <c r="B307" s="6" t="n">
        <v>2.6675</v>
      </c>
      <c r="D307" s="5" t="n">
        <v>36910</v>
      </c>
      <c r="E307" s="6" t="n">
        <v>5.6375</v>
      </c>
    </row>
    <row r="308" customFormat="false" ht="12.75" hidden="false" customHeight="false" outlineLevel="0" collapsed="false">
      <c r="A308" s="5" t="n">
        <v>36551</v>
      </c>
      <c r="B308" s="6" t="n">
        <v>2.6375</v>
      </c>
      <c r="D308" s="5" t="n">
        <v>36913</v>
      </c>
      <c r="E308" s="6" t="n">
        <v>5.6575</v>
      </c>
    </row>
    <row r="309" customFormat="false" ht="12.75" hidden="false" customHeight="false" outlineLevel="0" collapsed="false">
      <c r="A309" s="5" t="n">
        <v>36552</v>
      </c>
      <c r="B309" s="6" t="n">
        <v>2.6375</v>
      </c>
      <c r="D309" s="5" t="n">
        <v>36914</v>
      </c>
      <c r="E309" s="6" t="n">
        <v>5.4775</v>
      </c>
    </row>
    <row r="310" customFormat="false" ht="12.75" hidden="false" customHeight="false" outlineLevel="0" collapsed="false">
      <c r="A310" s="5" t="n">
        <v>36553</v>
      </c>
      <c r="B310" s="6" t="n">
        <v>2.6445</v>
      </c>
      <c r="D310" s="5" t="n">
        <v>36915</v>
      </c>
      <c r="E310" s="6" t="n">
        <v>5.5375</v>
      </c>
    </row>
    <row r="311" customFormat="false" ht="12.75" hidden="false" customHeight="false" outlineLevel="0" collapsed="false">
      <c r="A311" s="5" t="n">
        <v>36556</v>
      </c>
      <c r="B311" s="6" t="n">
        <v>2.6805</v>
      </c>
      <c r="D311" s="5" t="n">
        <v>36916</v>
      </c>
      <c r="E311" s="6" t="n">
        <v>5.6875</v>
      </c>
    </row>
    <row r="312" customFormat="false" ht="12.75" hidden="false" customHeight="false" outlineLevel="0" collapsed="false">
      <c r="A312" s="5" t="n">
        <v>36557</v>
      </c>
      <c r="B312" s="6" t="n">
        <v>2.6785</v>
      </c>
      <c r="D312" s="5" t="n">
        <v>36917</v>
      </c>
      <c r="E312" s="6" t="n">
        <v>5.7125</v>
      </c>
    </row>
    <row r="313" customFormat="false" ht="12.75" hidden="false" customHeight="false" outlineLevel="0" collapsed="false">
      <c r="A313" s="5" t="n">
        <v>36558</v>
      </c>
      <c r="B313" s="6" t="n">
        <v>2.6875</v>
      </c>
      <c r="D313" s="5" t="n">
        <v>36920</v>
      </c>
      <c r="E313" s="6" t="n">
        <v>5.4325</v>
      </c>
    </row>
    <row r="314" customFormat="false" ht="12.75" hidden="false" customHeight="false" outlineLevel="0" collapsed="false">
      <c r="A314" s="5" t="n">
        <v>36559</v>
      </c>
      <c r="B314" s="6" t="n">
        <v>2.6645</v>
      </c>
      <c r="D314" s="5" t="n">
        <v>36921</v>
      </c>
      <c r="E314" s="6" t="n">
        <v>5.4875</v>
      </c>
    </row>
    <row r="315" customFormat="false" ht="12.75" hidden="false" customHeight="false" outlineLevel="0" collapsed="false">
      <c r="A315" s="5" t="n">
        <v>36560</v>
      </c>
      <c r="B315" s="6" t="n">
        <v>2.6845</v>
      </c>
      <c r="D315" s="5" t="n">
        <v>36922</v>
      </c>
      <c r="E315" s="6" t="n">
        <v>5.3075</v>
      </c>
    </row>
    <row r="316" customFormat="false" ht="12.75" hidden="false" customHeight="false" outlineLevel="0" collapsed="false">
      <c r="A316" s="5" t="n">
        <v>36563</v>
      </c>
      <c r="B316" s="6" t="n">
        <v>2.6645</v>
      </c>
      <c r="D316" s="5" t="n">
        <v>36923</v>
      </c>
      <c r="E316" s="6" t="n">
        <v>5.53</v>
      </c>
    </row>
    <row r="317" customFormat="false" ht="12.75" hidden="false" customHeight="false" outlineLevel="0" collapsed="false">
      <c r="A317" s="5" t="n">
        <v>36564</v>
      </c>
      <c r="B317" s="6" t="n">
        <v>2.6485</v>
      </c>
      <c r="D317" s="5" t="n">
        <v>36924</v>
      </c>
      <c r="E317" s="6" t="n">
        <v>5.598</v>
      </c>
    </row>
    <row r="318" customFormat="false" ht="12.75" hidden="false" customHeight="false" outlineLevel="0" collapsed="false">
      <c r="A318" s="5" t="n">
        <v>36565</v>
      </c>
      <c r="B318" s="6" t="n">
        <v>2.676</v>
      </c>
      <c r="D318" s="5" t="n">
        <v>36927</v>
      </c>
      <c r="E318" s="6" t="n">
        <v>5.355</v>
      </c>
    </row>
    <row r="319" customFormat="false" ht="12.75" hidden="false" customHeight="false" outlineLevel="0" collapsed="false">
      <c r="A319" s="5" t="n">
        <v>36566</v>
      </c>
      <c r="B319" s="6" t="n">
        <v>2.743</v>
      </c>
      <c r="D319" s="5" t="n">
        <v>36928</v>
      </c>
      <c r="E319" s="6" t="n">
        <v>5.441</v>
      </c>
    </row>
    <row r="320" customFormat="false" ht="12.75" hidden="false" customHeight="false" outlineLevel="0" collapsed="false">
      <c r="A320" s="5" t="n">
        <v>36567</v>
      </c>
      <c r="B320" s="6" t="n">
        <v>2.7695</v>
      </c>
      <c r="D320" s="5" t="n">
        <v>36929</v>
      </c>
      <c r="E320" s="6" t="n">
        <v>5.772</v>
      </c>
    </row>
    <row r="321" customFormat="false" ht="12.75" hidden="false" customHeight="false" outlineLevel="0" collapsed="false">
      <c r="A321" s="5" t="n">
        <v>36570</v>
      </c>
      <c r="B321" s="6" t="n">
        <v>2.7605</v>
      </c>
      <c r="D321" s="5" t="n">
        <v>36930</v>
      </c>
      <c r="E321" s="6" t="n">
        <v>5.668</v>
      </c>
    </row>
    <row r="322" customFormat="false" ht="12.75" hidden="false" customHeight="false" outlineLevel="0" collapsed="false">
      <c r="A322" s="5" t="n">
        <v>36571</v>
      </c>
      <c r="B322" s="6" t="n">
        <v>2.8055</v>
      </c>
      <c r="D322" s="5" t="n">
        <v>36931</v>
      </c>
      <c r="E322" s="6" t="n">
        <v>5.74</v>
      </c>
    </row>
    <row r="323" customFormat="false" ht="12.75" hidden="false" customHeight="false" outlineLevel="0" collapsed="false">
      <c r="A323" s="5" t="n">
        <v>36572</v>
      </c>
      <c r="B323" s="6" t="n">
        <v>2.7805</v>
      </c>
      <c r="D323" s="5" t="n">
        <v>36934</v>
      </c>
      <c r="E323" s="6" t="n">
        <v>5.7</v>
      </c>
    </row>
    <row r="324" customFormat="false" ht="12.75" hidden="false" customHeight="false" outlineLevel="0" collapsed="false">
      <c r="A324" s="5" t="n">
        <v>36573</v>
      </c>
      <c r="B324" s="6" t="n">
        <v>2.833</v>
      </c>
      <c r="D324" s="5" t="n">
        <v>36935</v>
      </c>
      <c r="E324" s="6" t="n">
        <v>5.77</v>
      </c>
    </row>
    <row r="325" customFormat="false" ht="12.75" hidden="false" customHeight="false" outlineLevel="0" collapsed="false">
      <c r="A325" s="5" t="n">
        <v>36574</v>
      </c>
      <c r="B325" s="6" t="n">
        <v>2.815</v>
      </c>
      <c r="D325" s="5" t="n">
        <v>36936</v>
      </c>
      <c r="E325" s="6" t="n">
        <v>5.563</v>
      </c>
    </row>
    <row r="326" customFormat="false" ht="12.75" hidden="false" customHeight="false" outlineLevel="0" collapsed="false">
      <c r="A326" s="5" t="n">
        <v>36578</v>
      </c>
      <c r="B326" s="6" t="n">
        <v>2.765</v>
      </c>
      <c r="D326" s="5" t="n">
        <v>36937</v>
      </c>
      <c r="E326" s="6" t="n">
        <v>5.62</v>
      </c>
    </row>
    <row r="327" customFormat="false" ht="12.75" hidden="false" customHeight="false" outlineLevel="0" collapsed="false">
      <c r="A327" s="5" t="n">
        <v>36579</v>
      </c>
      <c r="B327" s="6" t="n">
        <v>2.765</v>
      </c>
      <c r="D327" s="5" t="n">
        <v>36938</v>
      </c>
      <c r="E327" s="6" t="n">
        <v>5.59</v>
      </c>
    </row>
    <row r="328" customFormat="false" ht="12.75" hidden="false" customHeight="false" outlineLevel="0" collapsed="false">
      <c r="A328" s="5" t="n">
        <v>36580</v>
      </c>
      <c r="B328" s="6" t="n">
        <v>2.767</v>
      </c>
      <c r="D328" s="5" t="n">
        <v>36942</v>
      </c>
      <c r="E328" s="6" t="n">
        <v>5.39</v>
      </c>
    </row>
    <row r="329" customFormat="false" ht="12.75" hidden="false" customHeight="false" outlineLevel="0" collapsed="false">
      <c r="A329" s="5" t="n">
        <v>36581</v>
      </c>
      <c r="B329" s="6" t="n">
        <v>2.817</v>
      </c>
      <c r="D329" s="5" t="n">
        <v>36943</v>
      </c>
      <c r="E329" s="6" t="n">
        <v>5.31</v>
      </c>
    </row>
    <row r="330" customFormat="false" ht="12.75" hidden="false" customHeight="false" outlineLevel="0" collapsed="false">
      <c r="A330" s="5" t="n">
        <v>36584</v>
      </c>
      <c r="B330" s="6" t="n">
        <v>2.853</v>
      </c>
      <c r="D330" s="5" t="n">
        <v>36944</v>
      </c>
      <c r="E330" s="6" t="n">
        <v>5.3225</v>
      </c>
    </row>
    <row r="331" customFormat="false" ht="12.75" hidden="false" customHeight="false" outlineLevel="0" collapsed="false">
      <c r="A331" s="5" t="n">
        <v>36585</v>
      </c>
      <c r="B331" s="6" t="n">
        <v>2.896</v>
      </c>
      <c r="D331" s="5" t="n">
        <v>36945</v>
      </c>
      <c r="E331" s="6" t="n">
        <v>5.3475</v>
      </c>
    </row>
    <row r="332" customFormat="false" ht="12.75" hidden="false" customHeight="false" outlineLevel="0" collapsed="false">
      <c r="A332" s="5" t="n">
        <v>36586</v>
      </c>
      <c r="B332" s="6" t="n">
        <v>2.95</v>
      </c>
      <c r="D332" s="5" t="n">
        <v>36948</v>
      </c>
      <c r="E332" s="6" t="n">
        <v>5.3125</v>
      </c>
    </row>
    <row r="333" customFormat="false" ht="12.75" hidden="false" customHeight="false" outlineLevel="0" collapsed="false">
      <c r="A333" s="5" t="n">
        <v>36587</v>
      </c>
      <c r="B333" s="6" t="n">
        <v>2.948</v>
      </c>
      <c r="D333" s="5" t="n">
        <v>36949</v>
      </c>
      <c r="E333" s="6" t="n">
        <v>5.4365</v>
      </c>
    </row>
    <row r="334" customFormat="false" ht="12.75" hidden="false" customHeight="false" outlineLevel="0" collapsed="false">
      <c r="A334" s="5" t="n">
        <v>36588</v>
      </c>
      <c r="B334" s="6" t="n">
        <v>2.975</v>
      </c>
      <c r="D334" s="5" t="n">
        <v>36950</v>
      </c>
      <c r="E334" s="6" t="n">
        <v>5.4515</v>
      </c>
    </row>
    <row r="335" customFormat="false" ht="12.75" hidden="false" customHeight="false" outlineLevel="0" collapsed="false">
      <c r="A335" s="5" t="n">
        <v>36591</v>
      </c>
      <c r="B335" s="6" t="n">
        <v>3.0185</v>
      </c>
      <c r="D335" s="5" t="n">
        <v>36951</v>
      </c>
      <c r="E335" s="6" t="n">
        <v>5.4075</v>
      </c>
    </row>
    <row r="336" customFormat="false" ht="12.75" hidden="false" customHeight="false" outlineLevel="0" collapsed="false">
      <c r="A336" s="5" t="n">
        <v>36592</v>
      </c>
      <c r="B336" s="6" t="n">
        <v>2.9925</v>
      </c>
      <c r="D336" s="5" t="n">
        <v>36952</v>
      </c>
      <c r="E336" s="6" t="n">
        <v>5.474</v>
      </c>
    </row>
    <row r="337" customFormat="false" ht="12.75" hidden="false" customHeight="false" outlineLevel="0" collapsed="false">
      <c r="A337" s="5" t="n">
        <v>36593</v>
      </c>
      <c r="B337" s="6" t="n">
        <v>2.9295</v>
      </c>
      <c r="D337" s="5" t="n">
        <v>36955</v>
      </c>
      <c r="E337" s="6" t="n">
        <v>5.54</v>
      </c>
    </row>
    <row r="338" customFormat="false" ht="12.75" hidden="false" customHeight="false" outlineLevel="0" collapsed="false">
      <c r="A338" s="5" t="n">
        <v>36594</v>
      </c>
      <c r="B338" s="6" t="n">
        <v>2.9685</v>
      </c>
      <c r="D338" s="5" t="n">
        <v>36956</v>
      </c>
      <c r="E338" s="6" t="n">
        <v>5.535</v>
      </c>
    </row>
    <row r="339" customFormat="false" ht="12.75" hidden="false" customHeight="false" outlineLevel="0" collapsed="false">
      <c r="A339" s="5" t="n">
        <v>36595</v>
      </c>
      <c r="B339" s="6" t="n">
        <v>2.9615</v>
      </c>
      <c r="D339" s="5" t="n">
        <v>36957</v>
      </c>
      <c r="E339" s="6" t="n">
        <v>5.568</v>
      </c>
    </row>
    <row r="340" customFormat="false" ht="12.75" hidden="false" customHeight="false" outlineLevel="0" collapsed="false">
      <c r="A340" s="5" t="n">
        <v>36598</v>
      </c>
      <c r="B340" s="6" t="n">
        <v>3.0135</v>
      </c>
      <c r="D340" s="5" t="n">
        <v>36958</v>
      </c>
      <c r="E340" s="6" t="n">
        <v>5.525</v>
      </c>
    </row>
    <row r="341" customFormat="false" ht="12.75" hidden="false" customHeight="false" outlineLevel="0" collapsed="false">
      <c r="A341" s="5" t="n">
        <v>36599</v>
      </c>
      <c r="B341" s="6" t="n">
        <v>2.9975</v>
      </c>
      <c r="D341" s="5" t="n">
        <v>36959</v>
      </c>
      <c r="E341" s="6" t="n">
        <v>5.331</v>
      </c>
    </row>
    <row r="342" customFormat="false" ht="12.75" hidden="false" customHeight="false" outlineLevel="0" collapsed="false">
      <c r="A342" s="5" t="n">
        <v>36600</v>
      </c>
      <c r="B342" s="6" t="n">
        <v>3.0225</v>
      </c>
      <c r="D342" s="5" t="n">
        <v>36962</v>
      </c>
      <c r="E342" s="6" t="n">
        <v>5.38</v>
      </c>
    </row>
    <row r="343" customFormat="false" ht="12.75" hidden="false" customHeight="false" outlineLevel="0" collapsed="false">
      <c r="A343" s="5" t="n">
        <v>36601</v>
      </c>
      <c r="B343" s="6" t="n">
        <v>3.0125</v>
      </c>
      <c r="D343" s="5" t="n">
        <v>36963</v>
      </c>
      <c r="E343" s="6" t="n">
        <v>5.308</v>
      </c>
    </row>
    <row r="344" customFormat="false" ht="12.75" hidden="false" customHeight="false" outlineLevel="0" collapsed="false">
      <c r="A344" s="5" t="n">
        <v>36602</v>
      </c>
      <c r="B344" s="6" t="n">
        <v>2.9775</v>
      </c>
      <c r="D344" s="5" t="n">
        <v>36964</v>
      </c>
      <c r="E344" s="6" t="n">
        <v>5.204</v>
      </c>
    </row>
    <row r="345" customFormat="false" ht="12.75" hidden="false" customHeight="false" outlineLevel="0" collapsed="false">
      <c r="A345" s="5" t="n">
        <v>36605</v>
      </c>
      <c r="B345" s="6" t="n">
        <v>2.9275</v>
      </c>
      <c r="D345" s="5" t="n">
        <v>36965</v>
      </c>
      <c r="E345" s="6" t="n">
        <v>5.1875</v>
      </c>
    </row>
    <row r="346" customFormat="false" ht="12.75" hidden="false" customHeight="false" outlineLevel="0" collapsed="false">
      <c r="A346" s="5" t="n">
        <v>36606</v>
      </c>
      <c r="B346" s="6" t="n">
        <v>2.9495</v>
      </c>
      <c r="D346" s="5" t="n">
        <v>36966</v>
      </c>
      <c r="E346" s="6" t="n">
        <v>5.2595</v>
      </c>
    </row>
    <row r="347" customFormat="false" ht="12.75" hidden="false" customHeight="false" outlineLevel="0" collapsed="false">
      <c r="A347" s="5" t="n">
        <v>36607</v>
      </c>
      <c r="B347" s="6" t="n">
        <v>2.9755</v>
      </c>
      <c r="D347" s="5" t="n">
        <v>36969</v>
      </c>
      <c r="E347" s="6" t="n">
        <v>5.2875</v>
      </c>
    </row>
    <row r="348" customFormat="false" ht="12.75" hidden="false" customHeight="false" outlineLevel="0" collapsed="false">
      <c r="A348" s="5" t="n">
        <v>36608</v>
      </c>
      <c r="B348" s="6" t="n">
        <v>3.0065</v>
      </c>
      <c r="D348" s="5" t="n">
        <v>36970</v>
      </c>
      <c r="E348" s="6" t="n">
        <v>5.5215</v>
      </c>
    </row>
    <row r="349" customFormat="false" ht="12.75" hidden="false" customHeight="false" outlineLevel="0" collapsed="false">
      <c r="A349" s="5" t="n">
        <v>36609</v>
      </c>
      <c r="B349" s="6" t="n">
        <v>2.9895</v>
      </c>
      <c r="D349" s="5" t="n">
        <v>36971</v>
      </c>
      <c r="E349" s="6" t="n">
        <v>5.3245</v>
      </c>
    </row>
    <row r="350" customFormat="false" ht="12.75" hidden="false" customHeight="false" outlineLevel="0" collapsed="false">
      <c r="A350" s="5" t="n">
        <v>36612</v>
      </c>
      <c r="B350" s="6" t="n">
        <v>3.0405</v>
      </c>
      <c r="D350" s="5" t="n">
        <v>36972</v>
      </c>
      <c r="E350" s="6" t="n">
        <v>5.4575</v>
      </c>
    </row>
    <row r="351" customFormat="false" ht="12.75" hidden="false" customHeight="false" outlineLevel="0" collapsed="false">
      <c r="A351" s="5" t="n">
        <v>36613</v>
      </c>
      <c r="B351" s="6" t="n">
        <v>3.0625</v>
      </c>
      <c r="D351" s="5" t="n">
        <v>36973</v>
      </c>
      <c r="E351" s="6" t="n">
        <v>5.5245</v>
      </c>
    </row>
    <row r="352" customFormat="false" ht="12.75" hidden="false" customHeight="false" outlineLevel="0" collapsed="false">
      <c r="A352" s="5" t="n">
        <v>36614</v>
      </c>
      <c r="B352" s="6" t="n">
        <v>3.0285</v>
      </c>
      <c r="D352" s="5" t="n">
        <v>36976</v>
      </c>
      <c r="E352" s="6" t="n">
        <v>5.5565</v>
      </c>
    </row>
    <row r="353" customFormat="false" ht="12.75" hidden="false" customHeight="false" outlineLevel="0" collapsed="false">
      <c r="A353" s="5" t="n">
        <v>36615</v>
      </c>
      <c r="B353" s="6" t="n">
        <v>3.0005</v>
      </c>
      <c r="D353" s="5" t="n">
        <v>36977</v>
      </c>
      <c r="E353" s="6" t="n">
        <v>5.8155</v>
      </c>
    </row>
    <row r="354" customFormat="false" ht="12.75" hidden="false" customHeight="false" outlineLevel="0" collapsed="false">
      <c r="A354" s="5" t="n">
        <v>36616</v>
      </c>
      <c r="B354" s="6" t="n">
        <v>3.0475</v>
      </c>
      <c r="D354" s="5" t="n">
        <v>36978</v>
      </c>
      <c r="E354" s="6" t="n">
        <v>5.6675</v>
      </c>
    </row>
    <row r="355" customFormat="false" ht="12.75" hidden="false" customHeight="false" outlineLevel="0" collapsed="false">
      <c r="A355" s="5" t="n">
        <v>36619</v>
      </c>
      <c r="B355" s="6" t="n">
        <v>3.0205</v>
      </c>
      <c r="D355" s="5" t="n">
        <v>36979</v>
      </c>
      <c r="E355" s="6" t="n">
        <v>5.4975</v>
      </c>
    </row>
    <row r="356" customFormat="false" ht="12.75" hidden="false" customHeight="false" outlineLevel="0" collapsed="false">
      <c r="A356" s="5" t="n">
        <v>36620</v>
      </c>
      <c r="B356" s="6" t="n">
        <v>2.9665</v>
      </c>
      <c r="D356" s="5" t="n">
        <v>36980</v>
      </c>
      <c r="E356" s="6" t="n">
        <v>5.2525</v>
      </c>
    </row>
    <row r="357" customFormat="false" ht="12.75" hidden="false" customHeight="false" outlineLevel="0" collapsed="false">
      <c r="A357" s="5" t="n">
        <v>36621</v>
      </c>
      <c r="B357" s="6" t="n">
        <v>3.0155</v>
      </c>
      <c r="D357" s="5" t="n">
        <v>36983</v>
      </c>
      <c r="E357" s="6" t="n">
        <v>5.3105</v>
      </c>
    </row>
    <row r="358" customFormat="false" ht="12.75" hidden="false" customHeight="false" outlineLevel="0" collapsed="false">
      <c r="A358" s="5" t="n">
        <v>36622</v>
      </c>
      <c r="B358" s="6" t="n">
        <v>3.0605</v>
      </c>
      <c r="D358" s="5" t="n">
        <v>36984</v>
      </c>
      <c r="E358" s="6" t="n">
        <v>5.3325</v>
      </c>
    </row>
    <row r="359" customFormat="false" ht="12.75" hidden="false" customHeight="false" outlineLevel="0" collapsed="false">
      <c r="A359" s="5" t="n">
        <v>36623</v>
      </c>
      <c r="B359" s="6" t="n">
        <v>3.0805</v>
      </c>
      <c r="D359" s="5" t="n">
        <v>36985</v>
      </c>
      <c r="E359" s="6" t="n">
        <v>5.4015</v>
      </c>
    </row>
    <row r="360" customFormat="false" ht="12.75" hidden="false" customHeight="false" outlineLevel="0" collapsed="false">
      <c r="A360" s="5" t="n">
        <v>36626</v>
      </c>
      <c r="B360" s="6" t="n">
        <v>3.0845</v>
      </c>
      <c r="D360" s="5" t="n">
        <v>36986</v>
      </c>
      <c r="E360" s="6" t="n">
        <v>5.6545</v>
      </c>
    </row>
    <row r="361" customFormat="false" ht="12.75" hidden="false" customHeight="false" outlineLevel="0" collapsed="false">
      <c r="A361" s="5" t="n">
        <v>36627</v>
      </c>
      <c r="B361" s="6" t="n">
        <v>3.0725</v>
      </c>
      <c r="D361" s="5" t="n">
        <v>36987</v>
      </c>
      <c r="E361" s="6" t="n">
        <v>5.6265</v>
      </c>
    </row>
    <row r="362" customFormat="false" ht="12.75" hidden="false" customHeight="false" outlineLevel="0" collapsed="false">
      <c r="A362" s="5" t="n">
        <v>36628</v>
      </c>
      <c r="B362" s="6" t="n">
        <v>3.1175</v>
      </c>
      <c r="D362" s="5" t="n">
        <v>36990</v>
      </c>
      <c r="E362" s="6" t="n">
        <v>5.7375</v>
      </c>
    </row>
    <row r="363" customFormat="false" ht="12.75" hidden="false" customHeight="false" outlineLevel="0" collapsed="false">
      <c r="A363" s="5" t="n">
        <v>36629</v>
      </c>
      <c r="B363" s="6" t="n">
        <v>3.1765</v>
      </c>
      <c r="D363" s="5" t="n">
        <v>36991</v>
      </c>
      <c r="E363" s="6" t="n">
        <v>5.8095</v>
      </c>
    </row>
    <row r="364" customFormat="false" ht="12.75" hidden="false" customHeight="false" outlineLevel="0" collapsed="false">
      <c r="A364" s="5" t="n">
        <v>36630</v>
      </c>
      <c r="B364" s="6" t="n">
        <v>3.1715</v>
      </c>
      <c r="D364" s="5" t="n">
        <v>36992</v>
      </c>
      <c r="E364" s="6" t="n">
        <v>5.652</v>
      </c>
    </row>
    <row r="365" customFormat="false" ht="12.75" hidden="false" customHeight="false" outlineLevel="0" collapsed="false">
      <c r="A365" s="5" t="n">
        <v>36633</v>
      </c>
      <c r="B365" s="6" t="n">
        <v>3.2375</v>
      </c>
      <c r="D365" s="5" t="n">
        <v>36993</v>
      </c>
      <c r="E365" s="6" t="n">
        <v>5.6525</v>
      </c>
    </row>
    <row r="366" customFormat="false" ht="12.75" hidden="false" customHeight="false" outlineLevel="0" collapsed="false">
      <c r="A366" s="5" t="n">
        <v>36634</v>
      </c>
      <c r="B366" s="6" t="n">
        <v>3.2025</v>
      </c>
      <c r="D366" s="5" t="n">
        <v>36997</v>
      </c>
      <c r="E366" s="6" t="n">
        <v>5.7825</v>
      </c>
    </row>
    <row r="367" customFormat="false" ht="12.75" hidden="false" customHeight="false" outlineLevel="0" collapsed="false">
      <c r="A367" s="5" t="n">
        <v>36635</v>
      </c>
      <c r="B367" s="6" t="n">
        <v>3.1685</v>
      </c>
      <c r="D367" s="5" t="n">
        <v>36998</v>
      </c>
      <c r="E367" s="6" t="n">
        <v>5.5385</v>
      </c>
    </row>
    <row r="368" customFormat="false" ht="12.75" hidden="false" customHeight="false" outlineLevel="0" collapsed="false">
      <c r="A368" s="5" t="n">
        <v>36636</v>
      </c>
      <c r="B368" s="6" t="n">
        <v>3.1815</v>
      </c>
      <c r="D368" s="5" t="n">
        <v>36999</v>
      </c>
      <c r="E368" s="6" t="n">
        <v>5.435</v>
      </c>
    </row>
    <row r="369" customFormat="false" ht="12.75" hidden="false" customHeight="false" outlineLevel="0" collapsed="false">
      <c r="A369" s="5" t="n">
        <v>36640</v>
      </c>
      <c r="B369" s="6" t="n">
        <v>3.2305</v>
      </c>
      <c r="D369" s="5" t="n">
        <v>37000</v>
      </c>
      <c r="E369" s="6" t="n">
        <v>5.408</v>
      </c>
    </row>
    <row r="370" customFormat="false" ht="12.75" hidden="false" customHeight="false" outlineLevel="0" collapsed="false">
      <c r="A370" s="5" t="n">
        <v>36641</v>
      </c>
      <c r="B370" s="6" t="n">
        <v>3.2135</v>
      </c>
      <c r="D370" s="5" t="n">
        <v>37001</v>
      </c>
      <c r="E370" s="6" t="n">
        <v>5.452</v>
      </c>
    </row>
    <row r="371" customFormat="false" ht="12.75" hidden="false" customHeight="false" outlineLevel="0" collapsed="false">
      <c r="A371" s="5" t="n">
        <v>36642</v>
      </c>
      <c r="B371" s="6" t="n">
        <v>3.1915</v>
      </c>
      <c r="D371" s="5" t="n">
        <v>37004</v>
      </c>
      <c r="E371" s="6" t="n">
        <v>5.472</v>
      </c>
    </row>
    <row r="372" customFormat="false" ht="12.75" hidden="false" customHeight="false" outlineLevel="0" collapsed="false">
      <c r="A372" s="5" t="n">
        <v>36643</v>
      </c>
      <c r="B372" s="6" t="n">
        <v>3.1635</v>
      </c>
      <c r="D372" s="5" t="n">
        <v>37005</v>
      </c>
      <c r="E372" s="6" t="n">
        <v>5.4075</v>
      </c>
    </row>
    <row r="373" customFormat="false" ht="12.75" hidden="false" customHeight="false" outlineLevel="0" collapsed="false">
      <c r="A373" s="5" t="n">
        <v>36644</v>
      </c>
      <c r="B373" s="6" t="n">
        <v>3.225</v>
      </c>
      <c r="D373" s="5" t="n">
        <v>37006</v>
      </c>
      <c r="E373" s="6" t="n">
        <v>5.2875</v>
      </c>
    </row>
    <row r="374" customFormat="false" ht="12.75" hidden="false" customHeight="false" outlineLevel="0" collapsed="false">
      <c r="A374" s="5" t="n">
        <v>36646</v>
      </c>
      <c r="B374" s="6" t="n">
        <v>3.225</v>
      </c>
      <c r="D374" s="5" t="n">
        <v>37007</v>
      </c>
      <c r="E374" s="6" t="n">
        <v>5.2395</v>
      </c>
    </row>
    <row r="375" customFormat="false" ht="12.75" hidden="false" customHeight="false" outlineLevel="0" collapsed="false">
      <c r="A375" s="5" t="n">
        <v>36647</v>
      </c>
      <c r="B375" s="6" t="n">
        <v>3.298</v>
      </c>
      <c r="D375" s="5" t="n">
        <v>37008</v>
      </c>
      <c r="E375" s="6" t="n">
        <v>5.183</v>
      </c>
    </row>
    <row r="376" customFormat="false" ht="12.75" hidden="false" customHeight="false" outlineLevel="0" collapsed="false">
      <c r="A376" s="5" t="n">
        <v>36648</v>
      </c>
      <c r="B376" s="6" t="n">
        <v>3.3045</v>
      </c>
      <c r="D376" s="5" t="n">
        <v>37011</v>
      </c>
      <c r="E376" s="6" t="n">
        <v>5.045</v>
      </c>
    </row>
    <row r="377" customFormat="false" ht="12.75" hidden="false" customHeight="false" outlineLevel="0" collapsed="false">
      <c r="A377" s="5" t="n">
        <v>36649</v>
      </c>
      <c r="B377" s="6" t="n">
        <v>3.2465</v>
      </c>
      <c r="D377" s="5" t="n">
        <v>37012</v>
      </c>
      <c r="E377" s="6" t="n">
        <v>4.996</v>
      </c>
    </row>
    <row r="378" customFormat="false" ht="12.75" hidden="false" customHeight="false" outlineLevel="0" collapsed="false">
      <c r="A378" s="5" t="n">
        <v>36650</v>
      </c>
      <c r="B378" s="6" t="n">
        <v>3.2255</v>
      </c>
      <c r="D378" s="5" t="n">
        <v>37013</v>
      </c>
      <c r="E378" s="6" t="n">
        <v>4.8605</v>
      </c>
    </row>
    <row r="379" customFormat="false" ht="12.75" hidden="false" customHeight="false" outlineLevel="0" collapsed="false">
      <c r="A379" s="5" t="n">
        <v>36651</v>
      </c>
      <c r="B379" s="6" t="n">
        <v>3.1645</v>
      </c>
      <c r="D379" s="5" t="n">
        <v>37014</v>
      </c>
      <c r="E379" s="6" t="n">
        <v>4.8945</v>
      </c>
    </row>
    <row r="380" customFormat="false" ht="12.75" hidden="false" customHeight="false" outlineLevel="0" collapsed="false">
      <c r="A380" s="5" t="n">
        <v>36654</v>
      </c>
      <c r="B380" s="6" t="n">
        <v>3.2675</v>
      </c>
      <c r="D380" s="5" t="n">
        <v>37015</v>
      </c>
      <c r="E380" s="6" t="n">
        <v>4.8665</v>
      </c>
    </row>
    <row r="381" customFormat="false" ht="12.75" hidden="false" customHeight="false" outlineLevel="0" collapsed="false">
      <c r="A381" s="5" t="n">
        <v>36655</v>
      </c>
      <c r="B381" s="6" t="n">
        <v>3.2825</v>
      </c>
      <c r="D381" s="5" t="n">
        <v>37018</v>
      </c>
      <c r="E381" s="6" t="n">
        <v>4.63</v>
      </c>
    </row>
    <row r="382" customFormat="false" ht="12.75" hidden="false" customHeight="false" outlineLevel="0" collapsed="false">
      <c r="A382" s="5" t="n">
        <v>36656</v>
      </c>
      <c r="B382" s="6" t="n">
        <v>3.3975</v>
      </c>
      <c r="D382" s="5" t="n">
        <v>37019</v>
      </c>
      <c r="E382" s="6" t="n">
        <v>4.653</v>
      </c>
    </row>
    <row r="383" customFormat="false" ht="12.75" hidden="false" customHeight="false" outlineLevel="0" collapsed="false">
      <c r="A383" s="5" t="n">
        <v>36657</v>
      </c>
      <c r="B383" s="6" t="n">
        <v>3.4365</v>
      </c>
      <c r="D383" s="5" t="n">
        <v>37020</v>
      </c>
      <c r="E383" s="6" t="n">
        <v>4.554</v>
      </c>
    </row>
    <row r="384" customFormat="false" ht="12.75" hidden="false" customHeight="false" outlineLevel="0" collapsed="false">
      <c r="A384" s="5" t="n">
        <v>36658</v>
      </c>
      <c r="B384" s="6" t="n">
        <v>3.4555</v>
      </c>
      <c r="D384" s="5" t="n">
        <v>37021</v>
      </c>
      <c r="E384" s="6" t="n">
        <v>4.6545</v>
      </c>
    </row>
    <row r="385" customFormat="false" ht="12.75" hidden="false" customHeight="false" outlineLevel="0" collapsed="false">
      <c r="A385" s="5" t="n">
        <v>36661</v>
      </c>
      <c r="B385" s="6" t="n">
        <v>3.5105</v>
      </c>
      <c r="D385" s="5" t="n">
        <v>37022</v>
      </c>
      <c r="E385" s="6" t="n">
        <v>4.6125</v>
      </c>
    </row>
    <row r="386" customFormat="false" ht="12.75" hidden="false" customHeight="false" outlineLevel="0" collapsed="false">
      <c r="A386" s="5" t="n">
        <v>36662</v>
      </c>
      <c r="B386" s="6" t="n">
        <v>3.5795</v>
      </c>
      <c r="D386" s="5" t="n">
        <v>37025</v>
      </c>
      <c r="E386" s="6" t="n">
        <v>4.7055</v>
      </c>
    </row>
    <row r="387" customFormat="false" ht="12.75" hidden="false" customHeight="false" outlineLevel="0" collapsed="false">
      <c r="A387" s="5" t="n">
        <v>36663</v>
      </c>
      <c r="B387" s="6" t="n">
        <v>3.7935</v>
      </c>
      <c r="D387" s="5" t="n">
        <v>37026</v>
      </c>
      <c r="E387" s="6" t="n">
        <v>4.9575</v>
      </c>
    </row>
    <row r="388" customFormat="false" ht="12.75" hidden="false" customHeight="false" outlineLevel="0" collapsed="false">
      <c r="A388" s="5" t="n">
        <v>36664</v>
      </c>
      <c r="B388" s="6" t="n">
        <v>3.7965</v>
      </c>
      <c r="D388" s="5" t="n">
        <v>37027</v>
      </c>
      <c r="E388" s="6" t="n">
        <v>4.6595</v>
      </c>
    </row>
    <row r="389" customFormat="false" ht="12.75" hidden="false" customHeight="false" outlineLevel="0" collapsed="false">
      <c r="A389" s="5" t="n">
        <v>36665</v>
      </c>
      <c r="B389" s="6" t="n">
        <v>3.909</v>
      </c>
      <c r="D389" s="5" t="n">
        <v>37028</v>
      </c>
      <c r="E389" s="6" t="n">
        <v>4.6225</v>
      </c>
    </row>
    <row r="390" customFormat="false" ht="12.75" hidden="false" customHeight="false" outlineLevel="0" collapsed="false">
      <c r="A390" s="5" t="n">
        <v>36668</v>
      </c>
      <c r="B390" s="6" t="n">
        <v>3.8575</v>
      </c>
      <c r="D390" s="5" t="n">
        <v>37029</v>
      </c>
      <c r="E390" s="6" t="n">
        <v>4.6575</v>
      </c>
    </row>
    <row r="391" customFormat="false" ht="12.75" hidden="false" customHeight="false" outlineLevel="0" collapsed="false">
      <c r="A391" s="5" t="n">
        <v>36669</v>
      </c>
      <c r="B391" s="6" t="n">
        <v>3.9005</v>
      </c>
      <c r="D391" s="5" t="n">
        <v>37032</v>
      </c>
      <c r="E391" s="6" t="n">
        <v>4.5005</v>
      </c>
    </row>
    <row r="392" customFormat="false" ht="12.75" hidden="false" customHeight="false" outlineLevel="0" collapsed="false">
      <c r="A392" s="5" t="n">
        <v>36670</v>
      </c>
      <c r="B392" s="6" t="n">
        <v>4.13</v>
      </c>
      <c r="D392" s="5" t="n">
        <v>37033</v>
      </c>
      <c r="E392" s="6" t="n">
        <v>4.4815</v>
      </c>
    </row>
    <row r="393" customFormat="false" ht="12.75" hidden="false" customHeight="false" outlineLevel="0" collapsed="false">
      <c r="A393" s="5" t="n">
        <v>36671</v>
      </c>
      <c r="B393" s="6" t="n">
        <v>4.273</v>
      </c>
      <c r="D393" s="5" t="n">
        <v>37034</v>
      </c>
      <c r="E393" s="6" t="n">
        <v>4.4715</v>
      </c>
    </row>
    <row r="394" customFormat="false" ht="12.75" hidden="false" customHeight="false" outlineLevel="0" collapsed="false">
      <c r="A394" s="5" t="n">
        <v>36672</v>
      </c>
      <c r="B394" s="6" t="n">
        <v>4.3225</v>
      </c>
      <c r="D394" s="5" t="n">
        <v>37035</v>
      </c>
      <c r="E394" s="6" t="n">
        <v>4.4195</v>
      </c>
    </row>
    <row r="395" customFormat="false" ht="12.75" hidden="false" customHeight="false" outlineLevel="0" collapsed="false">
      <c r="A395" s="5" t="n">
        <v>36676</v>
      </c>
      <c r="B395" s="6" t="n">
        <v>4.3915</v>
      </c>
      <c r="D395" s="5" t="n">
        <v>37036</v>
      </c>
      <c r="E395" s="6" t="n">
        <v>4.3405</v>
      </c>
    </row>
    <row r="396" customFormat="false" ht="12.75" hidden="false" customHeight="false" outlineLevel="0" collapsed="false">
      <c r="A396" s="5" t="n">
        <v>36677</v>
      </c>
      <c r="B396" s="6" t="n">
        <v>4.4005</v>
      </c>
      <c r="D396" s="5" t="n">
        <v>37040</v>
      </c>
      <c r="E396" s="6" t="n">
        <v>4.1195</v>
      </c>
    </row>
    <row r="397" customFormat="false" ht="12.75" hidden="false" customHeight="false" outlineLevel="0" collapsed="false">
      <c r="A397" s="5" t="n">
        <v>36678</v>
      </c>
      <c r="B397" s="6" t="n">
        <v>4.1075</v>
      </c>
      <c r="D397" s="5" t="n">
        <v>37041</v>
      </c>
      <c r="E397" s="6" t="n">
        <v>4.2595</v>
      </c>
    </row>
    <row r="398" customFormat="false" ht="12.75" hidden="false" customHeight="false" outlineLevel="0" collapsed="false">
      <c r="A398" s="5" t="n">
        <v>36679</v>
      </c>
      <c r="B398" s="6" t="n">
        <v>4.0495</v>
      </c>
      <c r="D398" s="5" t="n">
        <v>37042</v>
      </c>
      <c r="E398" s="6" t="n">
        <v>4.1875</v>
      </c>
    </row>
    <row r="399" customFormat="false" ht="12.75" hidden="false" customHeight="false" outlineLevel="0" collapsed="false">
      <c r="A399" s="5" t="n">
        <v>36682</v>
      </c>
      <c r="B399" s="6" t="n">
        <v>4.3405</v>
      </c>
      <c r="D399" s="5" t="n">
        <v>37043</v>
      </c>
      <c r="E399" s="6" t="n">
        <v>4.219</v>
      </c>
    </row>
    <row r="400" customFormat="false" ht="12.75" hidden="false" customHeight="false" outlineLevel="0" collapsed="false">
      <c r="A400" s="5" t="n">
        <v>36683</v>
      </c>
      <c r="B400" s="6" t="n">
        <v>4.2435</v>
      </c>
      <c r="D400" s="5" t="n">
        <v>37046</v>
      </c>
      <c r="E400" s="6" t="n">
        <v>4.362</v>
      </c>
    </row>
    <row r="401" customFormat="false" ht="12.75" hidden="false" customHeight="false" outlineLevel="0" collapsed="false">
      <c r="A401" s="5" t="n">
        <v>36684</v>
      </c>
      <c r="B401" s="6" t="n">
        <v>3.9405</v>
      </c>
      <c r="D401" s="5" t="n">
        <v>37047</v>
      </c>
      <c r="E401" s="6" t="n">
        <v>4.207</v>
      </c>
    </row>
    <row r="402" customFormat="false" ht="12.75" hidden="false" customHeight="false" outlineLevel="0" collapsed="false">
      <c r="A402" s="5" t="n">
        <v>36685</v>
      </c>
      <c r="B402" s="6" t="n">
        <v>4.0975</v>
      </c>
      <c r="D402" s="5" t="n">
        <v>37048</v>
      </c>
      <c r="E402" s="6" t="n">
        <v>4.128</v>
      </c>
    </row>
    <row r="403" customFormat="false" ht="12.75" hidden="false" customHeight="false" outlineLevel="0" collapsed="false">
      <c r="A403" s="5" t="n">
        <v>36686</v>
      </c>
      <c r="B403" s="6" t="n">
        <v>4.1125</v>
      </c>
      <c r="D403" s="5" t="n">
        <v>37049</v>
      </c>
      <c r="E403" s="6" t="n">
        <v>4.127</v>
      </c>
    </row>
    <row r="404" customFormat="false" ht="12.75" hidden="false" customHeight="false" outlineLevel="0" collapsed="false">
      <c r="A404" s="5" t="n">
        <v>36689</v>
      </c>
      <c r="B404" s="6" t="n">
        <v>4.1725</v>
      </c>
      <c r="D404" s="5" t="n">
        <v>37050</v>
      </c>
      <c r="E404" s="6" t="n">
        <v>4.277</v>
      </c>
    </row>
    <row r="405" customFormat="false" ht="12.75" hidden="false" customHeight="false" outlineLevel="0" collapsed="false">
      <c r="A405" s="5" t="n">
        <v>36690</v>
      </c>
      <c r="B405" s="6" t="n">
        <v>4.1255</v>
      </c>
      <c r="D405" s="5" t="n">
        <v>37053</v>
      </c>
      <c r="E405" s="6" t="n">
        <v>4.535</v>
      </c>
    </row>
    <row r="406" customFormat="false" ht="12.75" hidden="false" customHeight="false" outlineLevel="0" collapsed="false">
      <c r="A406" s="5" t="n">
        <v>36691</v>
      </c>
      <c r="B406" s="6" t="n">
        <v>4.2075</v>
      </c>
      <c r="D406" s="5" t="n">
        <v>37054</v>
      </c>
      <c r="E406" s="6" t="n">
        <v>4.6635</v>
      </c>
    </row>
    <row r="407" customFormat="false" ht="12.75" hidden="false" customHeight="false" outlineLevel="0" collapsed="false">
      <c r="A407" s="5" t="n">
        <v>36692</v>
      </c>
      <c r="B407" s="6" t="n">
        <v>4.3615</v>
      </c>
      <c r="D407" s="5" t="n">
        <v>37055</v>
      </c>
      <c r="E407" s="6" t="n">
        <v>4.4835</v>
      </c>
    </row>
    <row r="408" customFormat="false" ht="12.75" hidden="false" customHeight="false" outlineLevel="0" collapsed="false">
      <c r="A408" s="5" t="n">
        <v>36693</v>
      </c>
      <c r="B408" s="6" t="n">
        <v>4.4125</v>
      </c>
      <c r="D408" s="5" t="n">
        <v>37056</v>
      </c>
      <c r="E408" s="6" t="n">
        <v>4.385</v>
      </c>
    </row>
    <row r="409" customFormat="false" ht="12.75" hidden="false" customHeight="false" outlineLevel="0" collapsed="false">
      <c r="A409" s="5" t="n">
        <v>36696</v>
      </c>
      <c r="B409" s="6" t="n">
        <v>4.1125</v>
      </c>
      <c r="D409" s="5" t="n">
        <v>37057</v>
      </c>
      <c r="E409" s="6" t="n">
        <v>4.32</v>
      </c>
    </row>
    <row r="410" customFormat="false" ht="12.75" hidden="false" customHeight="false" outlineLevel="0" collapsed="false">
      <c r="A410" s="5" t="n">
        <v>36697</v>
      </c>
      <c r="B410" s="6" t="n">
        <v>4.1435</v>
      </c>
      <c r="D410" s="5" t="n">
        <v>37060</v>
      </c>
      <c r="E410" s="6" t="n">
        <v>4.275</v>
      </c>
    </row>
    <row r="411" customFormat="false" ht="12.75" hidden="false" customHeight="false" outlineLevel="0" collapsed="false">
      <c r="A411" s="5" t="n">
        <v>36698</v>
      </c>
      <c r="B411" s="6" t="n">
        <v>4.3705</v>
      </c>
      <c r="D411" s="5" t="n">
        <v>37061</v>
      </c>
      <c r="E411" s="6" t="n">
        <v>4.299</v>
      </c>
    </row>
    <row r="412" customFormat="false" ht="12.75" hidden="false" customHeight="false" outlineLevel="0" collapsed="false">
      <c r="A412" s="5" t="n">
        <v>36699</v>
      </c>
      <c r="B412" s="6" t="n">
        <v>4.5005</v>
      </c>
      <c r="D412" s="5" t="n">
        <v>37062</v>
      </c>
      <c r="E412" s="6" t="n">
        <v>4.077</v>
      </c>
    </row>
    <row r="413" customFormat="false" ht="12.75" hidden="false" customHeight="false" outlineLevel="0" collapsed="false">
      <c r="A413" s="5" t="n">
        <v>36700</v>
      </c>
      <c r="B413" s="6" t="n">
        <v>4.401</v>
      </c>
      <c r="D413" s="5" t="n">
        <v>37063</v>
      </c>
      <c r="E413" s="6" t="n">
        <v>4.082</v>
      </c>
    </row>
    <row r="414" customFormat="false" ht="12.75" hidden="false" customHeight="false" outlineLevel="0" collapsed="false">
      <c r="A414" s="5" t="n">
        <v>36703</v>
      </c>
      <c r="B414" s="6" t="n">
        <v>4.48</v>
      </c>
      <c r="D414" s="5" t="n">
        <v>37064</v>
      </c>
      <c r="E414" s="6" t="n">
        <v>4.091</v>
      </c>
    </row>
    <row r="415" customFormat="false" ht="12.75" hidden="false" customHeight="false" outlineLevel="0" collapsed="false">
      <c r="A415" s="5" t="n">
        <v>36704</v>
      </c>
      <c r="B415" s="6" t="n">
        <v>4.555</v>
      </c>
      <c r="D415" s="5" t="n">
        <v>37067</v>
      </c>
      <c r="E415" s="6" t="n">
        <v>3.855</v>
      </c>
    </row>
    <row r="416" customFormat="false" ht="12.75" hidden="false" customHeight="false" outlineLevel="0" collapsed="false">
      <c r="A416" s="5" t="n">
        <v>36705</v>
      </c>
      <c r="B416" s="6" t="n">
        <v>4.37</v>
      </c>
      <c r="D416" s="5" t="n">
        <v>37068</v>
      </c>
      <c r="E416" s="6" t="n">
        <v>3.83</v>
      </c>
    </row>
    <row r="417" customFormat="false" ht="12.75" hidden="false" customHeight="false" outlineLevel="0" collapsed="false">
      <c r="A417" s="5" t="n">
        <v>36706</v>
      </c>
      <c r="B417" s="6" t="n">
        <v>4.378</v>
      </c>
      <c r="D417" s="5" t="n">
        <v>37069</v>
      </c>
      <c r="E417" s="6" t="n">
        <v>3.67</v>
      </c>
    </row>
    <row r="418" customFormat="false" ht="12.75" hidden="false" customHeight="false" outlineLevel="0" collapsed="false">
      <c r="A418" s="5" t="n">
        <v>36707</v>
      </c>
      <c r="B418" s="6" t="n">
        <v>4.421</v>
      </c>
      <c r="D418" s="5" t="n">
        <v>37070</v>
      </c>
      <c r="E418" s="6" t="n">
        <v>3.671</v>
      </c>
    </row>
    <row r="419" customFormat="false" ht="12.75" hidden="false" customHeight="false" outlineLevel="0" collapsed="false">
      <c r="A419" s="5" t="n">
        <v>36710</v>
      </c>
      <c r="B419" s="6" t="n">
        <v>4.421</v>
      </c>
      <c r="D419" s="5" t="n">
        <v>37071</v>
      </c>
      <c r="E419" s="6" t="n">
        <v>3.5055</v>
      </c>
    </row>
    <row r="420" customFormat="false" ht="12.75" hidden="false" customHeight="false" outlineLevel="0" collapsed="false">
      <c r="A420" s="5" t="n">
        <v>36712</v>
      </c>
      <c r="B420" s="6" t="n">
        <v>4.121</v>
      </c>
      <c r="D420" s="5" t="n">
        <v>37074</v>
      </c>
      <c r="E420" s="6" t="n">
        <v>3.5345</v>
      </c>
    </row>
    <row r="421" customFormat="false" ht="12.75" hidden="false" customHeight="false" outlineLevel="0" collapsed="false">
      <c r="A421" s="5" t="n">
        <v>36713</v>
      </c>
      <c r="B421" s="6" t="n">
        <v>4.0625</v>
      </c>
      <c r="D421" s="5" t="n">
        <v>37075</v>
      </c>
      <c r="E421" s="6" t="n">
        <v>3.6395</v>
      </c>
    </row>
    <row r="422" customFormat="false" ht="12.75" hidden="false" customHeight="false" outlineLevel="0" collapsed="false">
      <c r="A422" s="5" t="n">
        <v>36714</v>
      </c>
      <c r="B422" s="6" t="n">
        <v>4.267</v>
      </c>
      <c r="D422" s="5" t="n">
        <v>37077</v>
      </c>
      <c r="E422" s="6" t="n">
        <v>3.6045</v>
      </c>
    </row>
    <row r="423" customFormat="false" ht="12.75" hidden="false" customHeight="false" outlineLevel="0" collapsed="false">
      <c r="A423" s="5" t="n">
        <v>36717</v>
      </c>
      <c r="B423" s="6" t="n">
        <v>4.255</v>
      </c>
      <c r="D423" s="5" t="n">
        <v>37078</v>
      </c>
      <c r="E423" s="6" t="n">
        <v>3.6745</v>
      </c>
    </row>
    <row r="424" customFormat="false" ht="12.75" hidden="false" customHeight="false" outlineLevel="0" collapsed="false">
      <c r="A424" s="5" t="n">
        <v>36718</v>
      </c>
      <c r="B424" s="6" t="n">
        <v>4.271</v>
      </c>
      <c r="D424" s="5" t="n">
        <v>37081</v>
      </c>
      <c r="E424" s="6" t="n">
        <v>3.5975</v>
      </c>
    </row>
    <row r="425" customFormat="false" ht="12.75" hidden="false" customHeight="false" outlineLevel="0" collapsed="false">
      <c r="A425" s="5" t="n">
        <v>36719</v>
      </c>
      <c r="B425" s="6" t="n">
        <v>4.0685</v>
      </c>
      <c r="D425" s="5" t="n">
        <v>37082</v>
      </c>
      <c r="E425" s="6" t="n">
        <v>3.704</v>
      </c>
    </row>
    <row r="426" customFormat="false" ht="12.75" hidden="false" customHeight="false" outlineLevel="0" collapsed="false">
      <c r="A426" s="5" t="n">
        <v>36720</v>
      </c>
      <c r="B426" s="6" t="n">
        <v>4.188</v>
      </c>
      <c r="D426" s="5" t="n">
        <v>37083</v>
      </c>
      <c r="E426" s="6" t="n">
        <v>3.708</v>
      </c>
    </row>
    <row r="427" customFormat="false" ht="12.75" hidden="false" customHeight="false" outlineLevel="0" collapsed="false">
      <c r="A427" s="5" t="n">
        <v>36721</v>
      </c>
      <c r="B427" s="6" t="n">
        <v>4.175</v>
      </c>
      <c r="D427" s="5" t="n">
        <v>37084</v>
      </c>
      <c r="E427" s="6" t="n">
        <v>3.782</v>
      </c>
    </row>
    <row r="428" customFormat="false" ht="12.75" hidden="false" customHeight="false" outlineLevel="0" collapsed="false">
      <c r="A428" s="5" t="n">
        <v>36724</v>
      </c>
      <c r="B428" s="6" t="n">
        <v>4.039</v>
      </c>
      <c r="D428" s="5" t="n">
        <v>37085</v>
      </c>
      <c r="E428" s="6" t="n">
        <v>3.623</v>
      </c>
    </row>
    <row r="429" customFormat="false" ht="12.75" hidden="false" customHeight="false" outlineLevel="0" collapsed="false">
      <c r="A429" s="5" t="n">
        <v>36725</v>
      </c>
      <c r="B429" s="6" t="n">
        <v>4.06</v>
      </c>
      <c r="D429" s="5" t="n">
        <v>37088</v>
      </c>
      <c r="E429" s="6" t="n">
        <v>3.442</v>
      </c>
    </row>
    <row r="430" customFormat="false" ht="12.75" hidden="false" customHeight="false" outlineLevel="0" collapsed="false">
      <c r="A430" s="5" t="n">
        <v>36726</v>
      </c>
      <c r="B430" s="6" t="n">
        <v>3.93</v>
      </c>
      <c r="D430" s="5" t="n">
        <v>37089</v>
      </c>
      <c r="E430" s="6" t="n">
        <v>3.534</v>
      </c>
    </row>
    <row r="431" customFormat="false" ht="12.75" hidden="false" customHeight="false" outlineLevel="0" collapsed="false">
      <c r="A431" s="5" t="n">
        <v>36727</v>
      </c>
      <c r="B431" s="6" t="n">
        <v>3.907</v>
      </c>
      <c r="D431" s="5" t="n">
        <v>37090</v>
      </c>
      <c r="E431" s="6" t="n">
        <v>3.431</v>
      </c>
    </row>
    <row r="432" customFormat="false" ht="12.75" hidden="false" customHeight="false" outlineLevel="0" collapsed="false">
      <c r="A432" s="5" t="n">
        <v>36728</v>
      </c>
      <c r="B432" s="6" t="n">
        <v>3.882</v>
      </c>
      <c r="D432" s="5" t="n">
        <v>37092</v>
      </c>
      <c r="E432" s="6" t="n">
        <v>3.293</v>
      </c>
    </row>
    <row r="433" customFormat="false" ht="12.75" hidden="false" customHeight="false" outlineLevel="0" collapsed="false">
      <c r="A433" s="5" t="n">
        <v>36731</v>
      </c>
      <c r="B433" s="6" t="n">
        <v>3.785</v>
      </c>
      <c r="D433" s="5" t="n">
        <v>37095</v>
      </c>
      <c r="E433" s="6" t="n">
        <v>3.316</v>
      </c>
    </row>
    <row r="434" customFormat="false" ht="12.75" hidden="false" customHeight="false" outlineLevel="0" collapsed="false">
      <c r="A434" s="5" t="n">
        <v>36732</v>
      </c>
      <c r="B434" s="6" t="n">
        <v>3.735</v>
      </c>
      <c r="D434" s="5" t="n">
        <v>37096</v>
      </c>
      <c r="E434" s="6" t="n">
        <v>3.29</v>
      </c>
    </row>
    <row r="435" customFormat="false" ht="12.75" hidden="false" customHeight="false" outlineLevel="0" collapsed="false">
      <c r="A435" s="5" t="n">
        <v>36733</v>
      </c>
      <c r="B435" s="6" t="n">
        <v>3.865</v>
      </c>
      <c r="D435" s="5" t="n">
        <v>37097</v>
      </c>
      <c r="E435" s="6" t="n">
        <v>3.553</v>
      </c>
    </row>
    <row r="436" customFormat="false" ht="12.75" hidden="false" customHeight="false" outlineLevel="0" collapsed="false">
      <c r="A436" s="5" t="n">
        <v>36734</v>
      </c>
      <c r="B436" s="6" t="n">
        <v>3.9235</v>
      </c>
      <c r="D436" s="5" t="n">
        <v>37098</v>
      </c>
      <c r="E436" s="6" t="n">
        <v>3.428</v>
      </c>
    </row>
    <row r="437" customFormat="false" ht="12.75" hidden="false" customHeight="false" outlineLevel="0" collapsed="false">
      <c r="A437" s="5" t="n">
        <v>36735</v>
      </c>
      <c r="B437" s="6" t="n">
        <v>3.926</v>
      </c>
      <c r="D437" s="5" t="n">
        <v>37099</v>
      </c>
      <c r="E437" s="6" t="n">
        <v>3.469</v>
      </c>
    </row>
    <row r="438" customFormat="false" ht="12.75" hidden="false" customHeight="false" outlineLevel="0" collapsed="false">
      <c r="A438" s="5" t="n">
        <v>36738</v>
      </c>
      <c r="B438" s="6" t="n">
        <v>3.876</v>
      </c>
      <c r="D438" s="5" t="n">
        <v>37102</v>
      </c>
      <c r="E438" s="6" t="n">
        <v>3.6045</v>
      </c>
    </row>
    <row r="439" customFormat="false" ht="12.75" hidden="false" customHeight="false" outlineLevel="0" collapsed="false">
      <c r="A439" s="5" t="n">
        <v>36739</v>
      </c>
      <c r="B439" s="6" t="n">
        <v>4.05</v>
      </c>
      <c r="D439" s="5" t="n">
        <v>37103</v>
      </c>
      <c r="E439" s="6" t="n">
        <v>3.5635</v>
      </c>
    </row>
    <row r="440" customFormat="false" ht="12.75" hidden="false" customHeight="false" outlineLevel="0" collapsed="false">
      <c r="A440" s="5" t="n">
        <v>36740</v>
      </c>
      <c r="B440" s="6" t="n">
        <v>4.267</v>
      </c>
      <c r="D440" s="5" t="n">
        <v>37104</v>
      </c>
      <c r="E440" s="6" t="n">
        <v>3.355</v>
      </c>
    </row>
    <row r="441" customFormat="false" ht="12.75" hidden="false" customHeight="false" outlineLevel="0" collapsed="false">
      <c r="A441" s="5" t="n">
        <v>36741</v>
      </c>
      <c r="B441" s="6" t="n">
        <v>4.312</v>
      </c>
      <c r="D441" s="5" t="n">
        <v>37105</v>
      </c>
      <c r="E441" s="6" t="n">
        <v>3.452</v>
      </c>
    </row>
    <row r="442" customFormat="false" ht="12.75" hidden="false" customHeight="false" outlineLevel="0" collapsed="false">
      <c r="A442" s="5" t="n">
        <v>36742</v>
      </c>
      <c r="B442" s="6" t="n">
        <v>4.33</v>
      </c>
      <c r="D442" s="5" t="n">
        <v>37106</v>
      </c>
      <c r="E442" s="6" t="n">
        <v>3.252</v>
      </c>
    </row>
    <row r="443" customFormat="false" ht="12.75" hidden="false" customHeight="false" outlineLevel="0" collapsed="false">
      <c r="A443" s="5" t="n">
        <v>36745</v>
      </c>
      <c r="B443" s="6" t="n">
        <v>4.36</v>
      </c>
      <c r="D443" s="5" t="n">
        <v>37109</v>
      </c>
      <c r="E443" s="6" t="n">
        <v>3.305</v>
      </c>
    </row>
    <row r="444" customFormat="false" ht="12.75" hidden="false" customHeight="false" outlineLevel="0" collapsed="false">
      <c r="A444" s="5" t="n">
        <v>36746</v>
      </c>
      <c r="B444" s="6" t="n">
        <v>4.407</v>
      </c>
      <c r="D444" s="5" t="n">
        <v>37110</v>
      </c>
      <c r="E444" s="6" t="n">
        <v>3.25</v>
      </c>
    </row>
    <row r="445" customFormat="false" ht="12.75" hidden="false" customHeight="false" outlineLevel="0" collapsed="false">
      <c r="A445" s="5" t="n">
        <v>36747</v>
      </c>
      <c r="B445" s="6" t="n">
        <v>4.425</v>
      </c>
      <c r="D445" s="5" t="n">
        <v>37111</v>
      </c>
      <c r="E445" s="6" t="n">
        <v>3.299</v>
      </c>
    </row>
    <row r="446" customFormat="false" ht="12.75" hidden="false" customHeight="false" outlineLevel="0" collapsed="false">
      <c r="A446" s="5" t="n">
        <v>36748</v>
      </c>
      <c r="B446" s="6" t="n">
        <v>4.458</v>
      </c>
      <c r="D446" s="5" t="n">
        <v>37112</v>
      </c>
      <c r="E446" s="6" t="n">
        <v>3.223</v>
      </c>
    </row>
    <row r="447" customFormat="false" ht="12.75" hidden="false" customHeight="false" outlineLevel="0" collapsed="false">
      <c r="A447" s="5" t="n">
        <v>36749</v>
      </c>
      <c r="B447" s="6" t="n">
        <v>4.465</v>
      </c>
      <c r="D447" s="5" t="n">
        <v>37113</v>
      </c>
      <c r="E447" s="6" t="n">
        <v>3.301</v>
      </c>
    </row>
    <row r="448" customFormat="false" ht="12.75" hidden="false" customHeight="false" outlineLevel="0" collapsed="false">
      <c r="A448" s="5" t="n">
        <v>36752</v>
      </c>
      <c r="B448" s="6" t="n">
        <v>4.341</v>
      </c>
      <c r="D448" s="5" t="n">
        <v>37116</v>
      </c>
      <c r="E448" s="6" t="n">
        <v>3.2825</v>
      </c>
    </row>
    <row r="449" customFormat="false" ht="12.75" hidden="false" customHeight="false" outlineLevel="0" collapsed="false">
      <c r="A449" s="5" t="n">
        <v>36753</v>
      </c>
      <c r="B449" s="6" t="n">
        <v>4.269</v>
      </c>
      <c r="D449" s="5" t="n">
        <v>37117</v>
      </c>
      <c r="E449" s="6" t="n">
        <v>3.3815</v>
      </c>
    </row>
    <row r="450" customFormat="false" ht="12.75" hidden="false" customHeight="false" outlineLevel="0" collapsed="false">
      <c r="A450" s="5" t="n">
        <v>36754</v>
      </c>
      <c r="B450" s="6" t="n">
        <v>4.444</v>
      </c>
      <c r="D450" s="5" t="n">
        <v>37118</v>
      </c>
      <c r="E450" s="6" t="n">
        <v>3.7305</v>
      </c>
    </row>
    <row r="451" customFormat="false" ht="12.75" hidden="false" customHeight="false" outlineLevel="0" collapsed="false">
      <c r="A451" s="5" t="n">
        <v>36755</v>
      </c>
      <c r="B451" s="6" t="n">
        <v>4.461</v>
      </c>
      <c r="D451" s="5" t="n">
        <v>37119</v>
      </c>
      <c r="E451" s="6" t="n">
        <v>3.6425</v>
      </c>
    </row>
    <row r="452" customFormat="false" ht="12.75" hidden="false" customHeight="false" outlineLevel="0" collapsed="false">
      <c r="A452" s="5" t="n">
        <v>36756</v>
      </c>
      <c r="B452" s="6" t="n">
        <v>4.5</v>
      </c>
      <c r="D452" s="5" t="n">
        <v>37120</v>
      </c>
      <c r="E452" s="6" t="n">
        <v>3.5645</v>
      </c>
    </row>
    <row r="453" customFormat="false" ht="12.75" hidden="false" customHeight="false" outlineLevel="0" collapsed="false">
      <c r="A453" s="5" t="n">
        <v>36759</v>
      </c>
      <c r="B453" s="6" t="n">
        <v>4.77</v>
      </c>
      <c r="D453" s="5" t="n">
        <v>37123</v>
      </c>
      <c r="E453" s="6" t="n">
        <v>3.4465</v>
      </c>
    </row>
    <row r="454" customFormat="false" ht="12.75" hidden="false" customHeight="false" outlineLevel="0" collapsed="false">
      <c r="A454" s="5" t="n">
        <v>36760</v>
      </c>
      <c r="B454" s="6" t="n">
        <v>4.56</v>
      </c>
      <c r="D454" s="5" t="n">
        <v>37124</v>
      </c>
      <c r="E454" s="6" t="n">
        <v>3.421</v>
      </c>
    </row>
    <row r="455" customFormat="false" ht="12.75" hidden="false" customHeight="false" outlineLevel="0" collapsed="false">
      <c r="A455" s="5" t="n">
        <v>36761</v>
      </c>
      <c r="B455" s="6" t="n">
        <v>4.622</v>
      </c>
      <c r="D455" s="5" t="n">
        <v>37125</v>
      </c>
      <c r="E455" s="6" t="n">
        <v>3.1335</v>
      </c>
    </row>
    <row r="456" customFormat="false" ht="12.75" hidden="false" customHeight="false" outlineLevel="0" collapsed="false">
      <c r="A456" s="5" t="n">
        <v>36762</v>
      </c>
      <c r="B456" s="6" t="n">
        <v>4.572</v>
      </c>
      <c r="D456" s="5" t="n">
        <v>37126</v>
      </c>
      <c r="E456" s="6" t="n">
        <v>3.077</v>
      </c>
    </row>
    <row r="457" customFormat="false" ht="12.75" hidden="false" customHeight="false" outlineLevel="0" collapsed="false">
      <c r="A457" s="5" t="n">
        <v>36763</v>
      </c>
      <c r="B457" s="6" t="n">
        <v>4.653</v>
      </c>
      <c r="D457" s="5" t="n">
        <v>37127</v>
      </c>
      <c r="E457" s="6" t="n">
        <v>2.9835</v>
      </c>
    </row>
    <row r="458" customFormat="false" ht="12.75" hidden="false" customHeight="false" outlineLevel="0" collapsed="false">
      <c r="A458" s="5" t="n">
        <v>36766</v>
      </c>
      <c r="B458" s="6" t="n">
        <v>4.706</v>
      </c>
      <c r="D458" s="5" t="n">
        <v>37130</v>
      </c>
      <c r="E458" s="6" t="n">
        <v>2.825</v>
      </c>
    </row>
    <row r="459" customFormat="false" ht="12.75" hidden="false" customHeight="false" outlineLevel="0" collapsed="false">
      <c r="A459" s="5" t="n">
        <v>36767</v>
      </c>
      <c r="B459" s="6" t="n">
        <v>4.667</v>
      </c>
      <c r="D459" s="5" t="n">
        <v>37131</v>
      </c>
      <c r="E459" s="6" t="n">
        <v>2.698</v>
      </c>
    </row>
    <row r="460" customFormat="false" ht="12.75" hidden="false" customHeight="false" outlineLevel="0" collapsed="false">
      <c r="A460" s="5" t="n">
        <v>36768</v>
      </c>
      <c r="B460" s="6" t="n">
        <v>4.82</v>
      </c>
      <c r="D460" s="5" t="n">
        <v>37132</v>
      </c>
      <c r="E460" s="6" t="n">
        <v>2.668</v>
      </c>
    </row>
    <row r="461" customFormat="false" ht="12.75" hidden="false" customHeight="false" outlineLevel="0" collapsed="false">
      <c r="A461" s="5" t="n">
        <v>36769</v>
      </c>
      <c r="B461" s="6" t="n">
        <v>4.81</v>
      </c>
      <c r="D461" s="5" t="n">
        <v>37133</v>
      </c>
      <c r="E461" s="6" t="n">
        <v>2.705</v>
      </c>
    </row>
    <row r="462" customFormat="false" ht="12.75" hidden="false" customHeight="false" outlineLevel="0" collapsed="false">
      <c r="A462" s="5" t="n">
        <v>36770</v>
      </c>
      <c r="B462" s="6" t="n">
        <v>4.875</v>
      </c>
      <c r="D462" s="5" t="n">
        <v>37134</v>
      </c>
      <c r="E462" s="6" t="n">
        <v>2.695</v>
      </c>
    </row>
    <row r="463" customFormat="false" ht="12.75" hidden="false" customHeight="false" outlineLevel="0" collapsed="false">
      <c r="A463" s="5" t="n">
        <v>36774</v>
      </c>
      <c r="B463" s="6" t="n">
        <v>5</v>
      </c>
      <c r="D463" s="5" t="n">
        <v>37138</v>
      </c>
      <c r="E463" s="6" t="n">
        <v>2.655</v>
      </c>
    </row>
    <row r="464" customFormat="false" ht="12.75" hidden="false" customHeight="false" outlineLevel="0" collapsed="false">
      <c r="A464" s="5" t="n">
        <v>36775</v>
      </c>
      <c r="B464" s="6" t="n">
        <v>5.127</v>
      </c>
      <c r="D464" s="5" t="n">
        <v>37139</v>
      </c>
      <c r="E464" s="6" t="n">
        <v>2.7065</v>
      </c>
    </row>
    <row r="465" customFormat="false" ht="12.75" hidden="false" customHeight="false" outlineLevel="0" collapsed="false">
      <c r="A465" s="5" t="n">
        <v>36776</v>
      </c>
      <c r="B465" s="6" t="n">
        <v>5.07</v>
      </c>
      <c r="D465" s="5" t="n">
        <v>37140</v>
      </c>
      <c r="E465" s="6" t="n">
        <v>2.7225</v>
      </c>
    </row>
    <row r="466" customFormat="false" ht="12.75" hidden="false" customHeight="false" outlineLevel="0" collapsed="false">
      <c r="A466" s="5" t="n">
        <v>36777</v>
      </c>
      <c r="B466" s="6" t="n">
        <v>4.969</v>
      </c>
      <c r="D466" s="5" t="n">
        <v>37141</v>
      </c>
      <c r="E466" s="6" t="n">
        <v>2.7625</v>
      </c>
    </row>
    <row r="467" customFormat="false" ht="12.75" hidden="false" customHeight="false" outlineLevel="0" collapsed="false">
      <c r="A467" s="5" t="n">
        <v>36780</v>
      </c>
      <c r="B467" s="6" t="n">
        <v>5.105</v>
      </c>
      <c r="D467" s="5" t="n">
        <v>37144</v>
      </c>
      <c r="E467" s="6" t="n">
        <v>2.654</v>
      </c>
    </row>
    <row r="468" customFormat="false" ht="12.75" hidden="false" customHeight="false" outlineLevel="0" collapsed="false">
      <c r="A468" s="5" t="n">
        <v>36781</v>
      </c>
      <c r="B468" s="6" t="n">
        <v>5.0775</v>
      </c>
      <c r="D468" s="5" t="n">
        <v>37146</v>
      </c>
      <c r="E468" s="6" t="n">
        <v>2.817</v>
      </c>
    </row>
    <row r="469" customFormat="false" ht="12.75" hidden="false" customHeight="false" outlineLevel="0" collapsed="false">
      <c r="A469" s="5" t="n">
        <v>36782</v>
      </c>
      <c r="B469" s="6" t="n">
        <v>5.1295</v>
      </c>
      <c r="D469" s="5" t="n">
        <v>37147</v>
      </c>
      <c r="E469" s="6" t="n">
        <v>2.8405</v>
      </c>
    </row>
    <row r="470" customFormat="false" ht="12.75" hidden="false" customHeight="false" outlineLevel="0" collapsed="false">
      <c r="A470" s="5" t="n">
        <v>36783</v>
      </c>
      <c r="B470" s="6" t="n">
        <v>5.287</v>
      </c>
      <c r="D470" s="5" t="n">
        <v>37148</v>
      </c>
      <c r="E470" s="6" t="n">
        <v>2.93</v>
      </c>
    </row>
    <row r="471" customFormat="false" ht="12.75" hidden="false" customHeight="false" outlineLevel="0" collapsed="false">
      <c r="A471" s="5" t="n">
        <v>36784</v>
      </c>
      <c r="B471" s="6" t="n">
        <v>5.2725</v>
      </c>
      <c r="D471" s="5" t="n">
        <v>37151</v>
      </c>
      <c r="E471" s="6" t="n">
        <v>2.723</v>
      </c>
    </row>
    <row r="472" customFormat="false" ht="12.75" hidden="false" customHeight="false" outlineLevel="0" collapsed="false">
      <c r="A472" s="5" t="n">
        <v>36787</v>
      </c>
      <c r="B472" s="6" t="n">
        <v>5.3665</v>
      </c>
      <c r="D472" s="5" t="n">
        <v>37152</v>
      </c>
      <c r="E472" s="6" t="n">
        <v>2.578</v>
      </c>
    </row>
    <row r="473" customFormat="false" ht="12.75" hidden="false" customHeight="false" outlineLevel="0" collapsed="false">
      <c r="A473" s="5" t="n">
        <v>36788</v>
      </c>
      <c r="B473" s="6" t="n">
        <v>5.4495</v>
      </c>
      <c r="D473" s="5" t="n">
        <v>37153</v>
      </c>
      <c r="E473" s="6" t="n">
        <v>2.4045</v>
      </c>
    </row>
    <row r="474" customFormat="false" ht="12.75" hidden="false" customHeight="false" outlineLevel="0" collapsed="false">
      <c r="A474" s="5" t="n">
        <v>36789</v>
      </c>
      <c r="B474" s="6" t="n">
        <v>5.4055</v>
      </c>
      <c r="D474" s="5" t="n">
        <v>37154</v>
      </c>
      <c r="E474" s="6" t="n">
        <v>2.4415</v>
      </c>
    </row>
    <row r="475" customFormat="false" ht="12.75" hidden="false" customHeight="false" outlineLevel="0" collapsed="false">
      <c r="A475" s="5" t="n">
        <v>36790</v>
      </c>
      <c r="B475" s="6" t="n">
        <v>5.3745</v>
      </c>
      <c r="D475" s="5" t="n">
        <v>37155</v>
      </c>
      <c r="E475" s="6" t="n">
        <v>2.4445</v>
      </c>
    </row>
    <row r="476" customFormat="false" ht="12.75" hidden="false" customHeight="false" outlineLevel="0" collapsed="false">
      <c r="A476" s="5" t="n">
        <v>36791</v>
      </c>
      <c r="B476" s="6" t="n">
        <v>5.2385</v>
      </c>
      <c r="D476" s="5" t="n">
        <v>37158</v>
      </c>
      <c r="E476" s="6" t="n">
        <v>2.255</v>
      </c>
    </row>
    <row r="477" customFormat="false" ht="12.75" hidden="false" customHeight="false" outlineLevel="0" collapsed="false">
      <c r="A477" s="5" t="n">
        <v>36794</v>
      </c>
      <c r="B477" s="6" t="n">
        <v>5.3845</v>
      </c>
      <c r="D477" s="5" t="n">
        <v>37159</v>
      </c>
      <c r="E477" s="6" t="n">
        <v>2.28</v>
      </c>
    </row>
    <row r="478" customFormat="false" ht="12.75" hidden="false" customHeight="false" outlineLevel="0" collapsed="false">
      <c r="A478" s="5" t="n">
        <v>36795</v>
      </c>
      <c r="B478" s="6" t="n">
        <v>5.4225</v>
      </c>
      <c r="D478" s="5" t="n">
        <v>37160</v>
      </c>
      <c r="E478" s="6" t="n">
        <v>2.2305</v>
      </c>
    </row>
    <row r="479" customFormat="false" ht="12.75" hidden="false" customHeight="false" outlineLevel="0" collapsed="false">
      <c r="A479" s="5" t="n">
        <v>36796</v>
      </c>
      <c r="B479" s="6" t="n">
        <v>5.4145</v>
      </c>
      <c r="D479" s="5" t="n">
        <v>37161</v>
      </c>
      <c r="E479" s="6" t="n">
        <v>2.2305</v>
      </c>
    </row>
    <row r="480" customFormat="false" ht="12.75" hidden="false" customHeight="false" outlineLevel="0" collapsed="false">
      <c r="A480" s="5" t="n">
        <v>36797</v>
      </c>
      <c r="B480" s="6" t="n">
        <v>5.0915</v>
      </c>
      <c r="D480" s="5" t="n">
        <v>37162</v>
      </c>
      <c r="E480" s="6" t="n">
        <v>2.219</v>
      </c>
    </row>
    <row r="481" customFormat="false" ht="12.75" hidden="false" customHeight="false" outlineLevel="0" collapsed="false">
      <c r="A481" s="5" t="n">
        <v>36798</v>
      </c>
      <c r="B481" s="6" t="n">
        <v>5.1535</v>
      </c>
      <c r="D481" s="5" t="n">
        <v>37165</v>
      </c>
      <c r="E481" s="6" t="n">
        <v>2.183</v>
      </c>
    </row>
    <row r="482" customFormat="false" ht="12.75" hidden="false" customHeight="false" outlineLevel="0" collapsed="false">
      <c r="A482" s="5" t="n">
        <v>36799</v>
      </c>
      <c r="B482" s="6" t="n">
        <v>5.1535</v>
      </c>
      <c r="D482" s="5" t="n">
        <v>37166</v>
      </c>
      <c r="E482" s="6" t="n">
        <v>2.243</v>
      </c>
    </row>
    <row r="483" customFormat="false" ht="12.75" hidden="false" customHeight="false" outlineLevel="0" collapsed="false">
      <c r="A483" s="5" t="n">
        <v>36801</v>
      </c>
      <c r="B483" s="6" t="n">
        <v>5.322</v>
      </c>
      <c r="D483" s="5" t="n">
        <v>37167</v>
      </c>
      <c r="E483" s="6" t="n">
        <v>2.295</v>
      </c>
    </row>
    <row r="484" customFormat="false" ht="12.75" hidden="false" customHeight="false" outlineLevel="0" collapsed="false">
      <c r="A484" s="5" t="n">
        <v>36802</v>
      </c>
      <c r="B484" s="6" t="n">
        <v>5.3205</v>
      </c>
      <c r="D484" s="5" t="n">
        <v>37168</v>
      </c>
      <c r="E484" s="6" t="n">
        <v>2.3865</v>
      </c>
    </row>
    <row r="485" customFormat="false" ht="12.75" hidden="false" customHeight="false" outlineLevel="0" collapsed="false">
      <c r="A485" s="5" t="n">
        <v>36803</v>
      </c>
      <c r="B485" s="6" t="n">
        <v>5.27</v>
      </c>
      <c r="D485" s="5" t="n">
        <v>37169</v>
      </c>
      <c r="E485" s="6" t="n">
        <v>2.1995</v>
      </c>
    </row>
    <row r="486" customFormat="false" ht="12.75" hidden="false" customHeight="false" outlineLevel="0" collapsed="false">
      <c r="A486" s="5" t="n">
        <v>36804</v>
      </c>
      <c r="B486" s="6" t="n">
        <v>5.132</v>
      </c>
      <c r="D486" s="5" t="n">
        <v>37172</v>
      </c>
      <c r="E486" s="6" t="n">
        <v>2.2425</v>
      </c>
    </row>
    <row r="487" customFormat="false" ht="12.75" hidden="false" customHeight="false" outlineLevel="0" collapsed="false">
      <c r="A487" s="5" t="n">
        <v>36805</v>
      </c>
      <c r="B487" s="6" t="n">
        <v>4.983</v>
      </c>
      <c r="D487" s="5" t="n">
        <v>37173</v>
      </c>
      <c r="E487" s="6" t="n">
        <v>2.3605</v>
      </c>
    </row>
    <row r="488" customFormat="false" ht="12.75" hidden="false" customHeight="false" outlineLevel="0" collapsed="false">
      <c r="A488" s="5" t="n">
        <v>36808</v>
      </c>
      <c r="B488" s="6" t="n">
        <v>5.1275</v>
      </c>
      <c r="D488" s="5" t="n">
        <v>37174</v>
      </c>
      <c r="E488" s="6" t="n">
        <v>2.4525</v>
      </c>
    </row>
    <row r="489" customFormat="false" ht="12.75" hidden="false" customHeight="false" outlineLevel="0" collapsed="false">
      <c r="A489" s="5" t="n">
        <v>36809</v>
      </c>
      <c r="B489" s="6" t="n">
        <v>5.114</v>
      </c>
      <c r="D489" s="5" t="n">
        <v>37175</v>
      </c>
      <c r="E489" s="6" t="n">
        <v>2.5035</v>
      </c>
    </row>
    <row r="490" customFormat="false" ht="12.75" hidden="false" customHeight="false" outlineLevel="0" collapsed="false">
      <c r="A490" s="5" t="n">
        <v>36810</v>
      </c>
      <c r="B490" s="6" t="n">
        <v>5.488</v>
      </c>
      <c r="D490" s="5" t="n">
        <v>37176</v>
      </c>
      <c r="E490" s="6" t="n">
        <v>2.4075</v>
      </c>
    </row>
    <row r="491" customFormat="false" ht="12.75" hidden="false" customHeight="false" outlineLevel="0" collapsed="false">
      <c r="A491" s="5" t="n">
        <v>36811</v>
      </c>
      <c r="B491" s="6" t="n">
        <v>5.6075</v>
      </c>
      <c r="D491" s="5" t="n">
        <v>37179</v>
      </c>
      <c r="E491" s="6" t="n">
        <v>2.3555</v>
      </c>
    </row>
    <row r="492" customFormat="false" ht="12.75" hidden="false" customHeight="false" outlineLevel="0" collapsed="false">
      <c r="A492" s="5" t="n">
        <v>36812</v>
      </c>
      <c r="B492" s="6" t="n">
        <v>5.5145</v>
      </c>
      <c r="D492" s="5" t="n">
        <v>37180</v>
      </c>
      <c r="E492" s="6" t="n">
        <v>2.5695</v>
      </c>
    </row>
    <row r="493" customFormat="false" ht="12.75" hidden="false" customHeight="false" outlineLevel="0" collapsed="false">
      <c r="A493" s="5" t="n">
        <v>36815</v>
      </c>
      <c r="B493" s="6" t="n">
        <v>5.3415</v>
      </c>
      <c r="D493" s="5" t="n">
        <v>37181</v>
      </c>
      <c r="E493" s="6" t="n">
        <v>2.4005</v>
      </c>
    </row>
    <row r="494" customFormat="false" ht="12.75" hidden="false" customHeight="false" outlineLevel="0" collapsed="false">
      <c r="A494" s="5" t="n">
        <v>36816</v>
      </c>
      <c r="B494" s="6" t="n">
        <v>5.4165</v>
      </c>
      <c r="D494" s="5" t="n">
        <v>37182</v>
      </c>
      <c r="E494" s="6" t="n">
        <v>2.4685</v>
      </c>
    </row>
    <row r="495" customFormat="false" ht="12.75" hidden="false" customHeight="false" outlineLevel="0" collapsed="false">
      <c r="A495" s="5" t="n">
        <v>36817</v>
      </c>
      <c r="B495" s="6" t="n">
        <v>5.2055</v>
      </c>
      <c r="D495" s="5" t="n">
        <v>37183</v>
      </c>
      <c r="E495" s="6" t="n">
        <v>2.6635</v>
      </c>
    </row>
    <row r="496" customFormat="false" ht="12.75" hidden="false" customHeight="false" outlineLevel="0" collapsed="false">
      <c r="A496" s="5" t="n">
        <v>36818</v>
      </c>
      <c r="B496" s="6" t="n">
        <v>4.9285</v>
      </c>
      <c r="D496" s="5" t="n">
        <v>37186</v>
      </c>
      <c r="E496" s="6" t="n">
        <v>2.7995</v>
      </c>
    </row>
    <row r="497" customFormat="false" ht="12.75" hidden="false" customHeight="false" outlineLevel="0" collapsed="false">
      <c r="A497" s="5" t="n">
        <v>36819</v>
      </c>
      <c r="B497" s="6" t="n">
        <v>4.912</v>
      </c>
      <c r="D497" s="5" t="n">
        <v>37187</v>
      </c>
      <c r="E497" s="6" t="n">
        <v>2.686</v>
      </c>
    </row>
    <row r="498" customFormat="false" ht="12.75" hidden="false" customHeight="false" outlineLevel="0" collapsed="false">
      <c r="A498" s="5" t="n">
        <v>36822</v>
      </c>
      <c r="B498" s="6" t="n">
        <v>5.047</v>
      </c>
      <c r="D498" s="5" t="n">
        <v>37188</v>
      </c>
      <c r="E498" s="6" t="n">
        <v>2.986</v>
      </c>
    </row>
    <row r="499" customFormat="false" ht="12.75" hidden="false" customHeight="false" outlineLevel="0" collapsed="false">
      <c r="A499" s="5" t="n">
        <v>36823</v>
      </c>
      <c r="B499" s="6" t="n">
        <v>4.795</v>
      </c>
      <c r="D499" s="5" t="n">
        <v>37189</v>
      </c>
      <c r="E499" s="6" t="n">
        <v>2.9355</v>
      </c>
    </row>
    <row r="500" customFormat="false" ht="12.75" hidden="false" customHeight="false" outlineLevel="0" collapsed="false">
      <c r="A500" s="5" t="n">
        <v>36824</v>
      </c>
      <c r="B500" s="6" t="n">
        <v>4.6365</v>
      </c>
      <c r="D500" s="5" t="n">
        <v>37190</v>
      </c>
      <c r="E500" s="6" t="n">
        <v>3.0335</v>
      </c>
    </row>
    <row r="501" customFormat="false" ht="12.75" hidden="false" customHeight="false" outlineLevel="0" collapsed="false">
      <c r="A501" s="5" t="n">
        <v>36825</v>
      </c>
      <c r="B501" s="6" t="n">
        <v>4.649</v>
      </c>
      <c r="D501" s="5" t="n">
        <v>37193</v>
      </c>
      <c r="E501" s="6" t="n">
        <v>3.175</v>
      </c>
    </row>
    <row r="502" customFormat="false" ht="12.75" hidden="false" customHeight="false" outlineLevel="0" collapsed="false">
      <c r="A502" s="5" t="n">
        <v>36826</v>
      </c>
      <c r="B502" s="6" t="n">
        <v>4.525</v>
      </c>
      <c r="D502" s="5" t="n">
        <v>37194</v>
      </c>
      <c r="E502" s="6" t="n">
        <v>3.15</v>
      </c>
    </row>
    <row r="503" customFormat="false" ht="12.75" hidden="false" customHeight="false" outlineLevel="0" collapsed="false">
      <c r="A503" s="5" t="n">
        <v>36829</v>
      </c>
      <c r="B503" s="6" t="n">
        <v>4.52459</v>
      </c>
      <c r="D503" s="5" t="n">
        <v>37195</v>
      </c>
      <c r="E503" s="6" t="n">
        <v>3.15</v>
      </c>
    </row>
    <row r="504" customFormat="false" ht="12.75" hidden="false" customHeight="false" outlineLevel="0" collapsed="false">
      <c r="A504" s="5" t="n">
        <v>36830</v>
      </c>
      <c r="B504" s="6" t="n">
        <v>4.5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6"/>
  <sheetViews>
    <sheetView showFormulas="false" showGridLines="true" showRowColHeaders="true" showZeros="true" rightToLeft="false" tabSelected="false" showOutlineSymbols="true" defaultGridColor="true" view="normal" topLeftCell="A417" colorId="64" zoomScale="100" zoomScaleNormal="100" zoomScalePageLayoutView="100" workbookViewId="0">
      <selection pane="topLeft" activeCell="I433" activeCellId="0" sqref="I4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7"/>
    <col collapsed="false" customWidth="true" hidden="false" outlineLevel="0" max="3" min="3" style="0" width="11.42"/>
    <col collapsed="false" customWidth="true" hidden="false" outlineLevel="0" max="4" min="4" style="0" width="11.7"/>
    <col collapsed="false" customWidth="true" hidden="false" outlineLevel="0" max="6" min="6" style="0" width="10.13"/>
    <col collapsed="false" customWidth="true" hidden="false" outlineLevel="0" max="7" min="7" style="0" width="12.7"/>
    <col collapsed="false" customWidth="true" hidden="false" outlineLevel="0" max="8" min="8" style="0" width="11.42"/>
    <col collapsed="false" customWidth="true" hidden="false" outlineLevel="0" max="9" min="9" style="0" width="11.7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1" t="s">
        <v>3</v>
      </c>
      <c r="D1" s="1" t="s">
        <v>5</v>
      </c>
      <c r="F1" s="1" t="s">
        <v>0</v>
      </c>
      <c r="G1" s="2" t="s">
        <v>6</v>
      </c>
      <c r="H1" s="1" t="s">
        <v>7</v>
      </c>
      <c r="I1" s="1" t="s">
        <v>5</v>
      </c>
    </row>
    <row r="2" customFormat="false" ht="12.75" hidden="false" customHeight="false" outlineLevel="0" collapsed="false">
      <c r="A2" s="5" t="n">
        <v>36101</v>
      </c>
      <c r="B2" s="7" t="n">
        <v>2.378</v>
      </c>
      <c r="C2" s="7" t="n">
        <f aca="false">VLOOKUP(A2,HSC!$A$2:$B$504,2,FALSE())</f>
        <v>2.31955</v>
      </c>
      <c r="D2" s="7" t="n">
        <f aca="false">B2-C2</f>
        <v>0.0584500000000001</v>
      </c>
      <c r="F2" s="5" t="n">
        <v>36465</v>
      </c>
      <c r="G2" s="7" t="n">
        <v>2.657</v>
      </c>
      <c r="H2" s="7" t="n">
        <f aca="false">VLOOKUP(F2,HSC!$D$2:$E$503,2,FALSE())</f>
        <v>2.6145</v>
      </c>
      <c r="I2" s="8" t="n">
        <f aca="false">G2-H2</f>
        <v>0.0425</v>
      </c>
    </row>
    <row r="3" customFormat="false" ht="12.75" hidden="false" customHeight="false" outlineLevel="0" collapsed="false">
      <c r="A3" s="5" t="n">
        <v>36102</v>
      </c>
      <c r="B3" s="7" t="n">
        <v>2.383</v>
      </c>
      <c r="C3" s="7" t="n">
        <f aca="false">VLOOKUP(A3,HSC!$A$2:$B$504,2,FALSE())</f>
        <v>2.32455</v>
      </c>
      <c r="D3" s="7" t="n">
        <f aca="false">B3-C3</f>
        <v>0.0584500000000001</v>
      </c>
      <c r="F3" s="5" t="n">
        <v>36466</v>
      </c>
      <c r="G3" s="7" t="n">
        <v>2.657</v>
      </c>
      <c r="H3" s="7" t="n">
        <f aca="false">VLOOKUP(F3,HSC!$D$2:$E$503,2,FALSE())</f>
        <v>2.6145</v>
      </c>
      <c r="I3" s="8" t="n">
        <f aca="false">G3-H3</f>
        <v>0.0425</v>
      </c>
    </row>
    <row r="4" customFormat="false" ht="12.75" hidden="false" customHeight="false" outlineLevel="0" collapsed="false">
      <c r="A4" s="5" t="n">
        <v>36103</v>
      </c>
      <c r="B4" s="7" t="n">
        <v>2.378</v>
      </c>
      <c r="C4" s="7" t="n">
        <f aca="false">VLOOKUP(A4,HSC!$A$2:$B$504,2,FALSE())</f>
        <v>2.31955</v>
      </c>
      <c r="D4" s="7" t="n">
        <f aca="false">B4-C4</f>
        <v>0.0584500000000001</v>
      </c>
      <c r="F4" s="5" t="n">
        <v>36467</v>
      </c>
      <c r="G4" s="7" t="n">
        <v>2.672</v>
      </c>
      <c r="H4" s="7" t="n">
        <f aca="false">VLOOKUP(F4,HSC!$D$2:$E$503,2,FALSE())</f>
        <v>2.6295</v>
      </c>
      <c r="I4" s="8" t="n">
        <f aca="false">G4-H4</f>
        <v>0.0425</v>
      </c>
    </row>
    <row r="5" customFormat="false" ht="12.75" hidden="false" customHeight="false" outlineLevel="0" collapsed="false">
      <c r="A5" s="5" t="n">
        <v>36104</v>
      </c>
      <c r="B5" s="7" t="n">
        <v>2.393</v>
      </c>
      <c r="C5" s="7" t="n">
        <f aca="false">VLOOKUP(A5,HSC!$A$2:$B$504,2,FALSE())</f>
        <v>2.33455</v>
      </c>
      <c r="D5" s="7" t="n">
        <f aca="false">B5-C5</f>
        <v>0.0584499999999997</v>
      </c>
      <c r="F5" s="5" t="n">
        <v>36468</v>
      </c>
      <c r="G5" s="7" t="n">
        <v>2.67</v>
      </c>
      <c r="H5" s="7" t="n">
        <f aca="false">VLOOKUP(F5,HSC!$D$2:$E$503,2,FALSE())</f>
        <v>2.6275</v>
      </c>
      <c r="I5" s="8" t="n">
        <f aca="false">G5-H5</f>
        <v>0.0425</v>
      </c>
    </row>
    <row r="6" customFormat="false" ht="12.75" hidden="false" customHeight="false" outlineLevel="0" collapsed="false">
      <c r="A6" s="5" t="n">
        <v>36105</v>
      </c>
      <c r="B6" s="7" t="n">
        <v>2.38</v>
      </c>
      <c r="C6" s="7" t="n">
        <f aca="false">VLOOKUP(A6,HSC!$A$2:$B$504,2,FALSE())</f>
        <v>2.32155</v>
      </c>
      <c r="D6" s="7" t="n">
        <f aca="false">B6-C6</f>
        <v>0.0584500000000001</v>
      </c>
      <c r="F6" s="5" t="n">
        <v>36469</v>
      </c>
      <c r="G6" s="7" t="n">
        <v>2.676</v>
      </c>
      <c r="H6" s="7" t="n">
        <f aca="false">VLOOKUP(F6,HSC!$D$2:$E$503,2,FALSE())</f>
        <v>2.6335</v>
      </c>
      <c r="I6" s="8" t="n">
        <f aca="false">G6-H6</f>
        <v>0.0425</v>
      </c>
    </row>
    <row r="7" customFormat="false" ht="12.75" hidden="false" customHeight="false" outlineLevel="0" collapsed="false">
      <c r="A7" s="5" t="n">
        <v>36108</v>
      </c>
      <c r="B7" s="7" t="n">
        <v>2.358</v>
      </c>
      <c r="C7" s="7" t="n">
        <f aca="false">VLOOKUP(A7,HSC!$A$2:$B$504,2,FALSE())</f>
        <v>2.29955</v>
      </c>
      <c r="D7" s="7" t="n">
        <f aca="false">B7-C7</f>
        <v>0.0584500000000001</v>
      </c>
      <c r="F7" s="5" t="n">
        <v>36472</v>
      </c>
      <c r="G7" s="7" t="n">
        <v>2.656</v>
      </c>
      <c r="H7" s="7" t="n">
        <f aca="false">VLOOKUP(F7,HSC!$D$2:$E$503,2,FALSE())</f>
        <v>2.6135</v>
      </c>
      <c r="I7" s="8" t="n">
        <f aca="false">G7-H7</f>
        <v>0.0425</v>
      </c>
    </row>
    <row r="8" customFormat="false" ht="12.75" hidden="false" customHeight="false" outlineLevel="0" collapsed="false">
      <c r="A8" s="5" t="n">
        <v>36109</v>
      </c>
      <c r="B8" s="7" t="n">
        <v>2.373</v>
      </c>
      <c r="C8" s="7" t="n">
        <f aca="false">VLOOKUP(A8,HSC!$A$2:$B$504,2,FALSE())</f>
        <v>2.31455</v>
      </c>
      <c r="D8" s="7" t="n">
        <f aca="false">B8-C8</f>
        <v>0.0584500000000001</v>
      </c>
      <c r="F8" s="5" t="n">
        <v>36473</v>
      </c>
      <c r="G8" s="7" t="n">
        <v>2.657</v>
      </c>
      <c r="H8" s="7" t="n">
        <f aca="false">VLOOKUP(F8,HSC!$D$2:$E$503,2,FALSE())</f>
        <v>2.6145</v>
      </c>
      <c r="I8" s="8" t="n">
        <f aca="false">G8-H8</f>
        <v>0.0425</v>
      </c>
    </row>
    <row r="9" customFormat="false" ht="12.75" hidden="false" customHeight="false" outlineLevel="0" collapsed="false">
      <c r="A9" s="5" t="n">
        <v>36110</v>
      </c>
      <c r="B9" s="7" t="n">
        <v>2.368</v>
      </c>
      <c r="C9" s="7" t="n">
        <f aca="false">VLOOKUP(A9,HSC!$A$2:$B$504,2,FALSE())</f>
        <v>2.30955</v>
      </c>
      <c r="D9" s="7" t="n">
        <f aca="false">B9-C9</f>
        <v>0.0584499999999997</v>
      </c>
      <c r="F9" s="5" t="n">
        <v>36474</v>
      </c>
      <c r="G9" s="7" t="n">
        <v>2.662</v>
      </c>
      <c r="H9" s="7" t="n">
        <f aca="false">VLOOKUP(F9,HSC!$D$2:$E$503,2,FALSE())</f>
        <v>2.6195</v>
      </c>
      <c r="I9" s="8" t="n">
        <f aca="false">G9-H9</f>
        <v>0.0425</v>
      </c>
    </row>
    <row r="10" customFormat="false" ht="12.75" hidden="false" customHeight="false" outlineLevel="0" collapsed="false">
      <c r="A10" s="5" t="n">
        <v>36111</v>
      </c>
      <c r="B10" s="7" t="n">
        <v>2.368</v>
      </c>
      <c r="C10" s="7" t="n">
        <f aca="false">VLOOKUP(A10,HSC!$A$2:$B$504,2,FALSE())</f>
        <v>2.30955</v>
      </c>
      <c r="D10" s="7" t="n">
        <f aca="false">B10-C10</f>
        <v>0.0584499999999997</v>
      </c>
      <c r="F10" s="5" t="n">
        <v>36475</v>
      </c>
      <c r="G10" s="7" t="n">
        <v>2.67</v>
      </c>
      <c r="H10" s="7" t="n">
        <f aca="false">VLOOKUP(F10,HSC!$D$2:$E$503,2,FALSE())</f>
        <v>2.6275</v>
      </c>
      <c r="I10" s="8" t="n">
        <f aca="false">G10-H10</f>
        <v>0.0425</v>
      </c>
    </row>
    <row r="11" customFormat="false" ht="12.75" hidden="false" customHeight="false" outlineLevel="0" collapsed="false">
      <c r="A11" s="5" t="n">
        <v>36112</v>
      </c>
      <c r="B11" s="7" t="n">
        <v>2.373</v>
      </c>
      <c r="C11" s="7" t="n">
        <f aca="false">VLOOKUP(A11,HSC!$A$2:$B$504,2,FALSE())</f>
        <v>2.31455</v>
      </c>
      <c r="D11" s="7" t="n">
        <f aca="false">B11-C11</f>
        <v>0.0584500000000001</v>
      </c>
      <c r="F11" s="5" t="n">
        <v>36476</v>
      </c>
      <c r="G11" s="7" t="n">
        <v>2.694</v>
      </c>
      <c r="H11" s="7" t="n">
        <f aca="false">VLOOKUP(F11,HSC!$D$2:$E$503,2,FALSE())</f>
        <v>2.6515</v>
      </c>
      <c r="I11" s="8" t="n">
        <f aca="false">G11-H11</f>
        <v>0.0425</v>
      </c>
    </row>
    <row r="12" customFormat="false" ht="12.75" hidden="false" customHeight="false" outlineLevel="0" collapsed="false">
      <c r="A12" s="5" t="n">
        <v>36115</v>
      </c>
      <c r="B12" s="7" t="n">
        <v>2.358</v>
      </c>
      <c r="C12" s="7" t="n">
        <f aca="false">VLOOKUP(A12,HSC!$A$2:$B$504,2,FALSE())</f>
        <v>2.29955</v>
      </c>
      <c r="D12" s="7" t="n">
        <f aca="false">B12-C12</f>
        <v>0.0584500000000001</v>
      </c>
      <c r="F12" s="5" t="n">
        <v>36479</v>
      </c>
      <c r="G12" s="7" t="n">
        <v>2.691</v>
      </c>
      <c r="H12" s="7" t="n">
        <f aca="false">VLOOKUP(F12,HSC!$D$2:$E$503,2,FALSE())</f>
        <v>2.6485</v>
      </c>
      <c r="I12" s="8" t="n">
        <f aca="false">G12-H12</f>
        <v>0.0425</v>
      </c>
    </row>
    <row r="13" customFormat="false" ht="12.75" hidden="false" customHeight="false" outlineLevel="0" collapsed="false">
      <c r="A13" s="5" t="n">
        <v>36116</v>
      </c>
      <c r="B13" s="7" t="n">
        <v>2.354</v>
      </c>
      <c r="C13" s="7" t="n">
        <f aca="false">VLOOKUP(A13,HSC!$A$2:$B$504,2,FALSE())</f>
        <v>2.29555</v>
      </c>
      <c r="D13" s="7" t="n">
        <f aca="false">B13-C13</f>
        <v>0.0584500000000001</v>
      </c>
      <c r="F13" s="5" t="n">
        <v>36480</v>
      </c>
      <c r="G13" s="7" t="n">
        <v>2.675</v>
      </c>
      <c r="H13" s="7" t="n">
        <f aca="false">VLOOKUP(F13,HSC!$D$2:$E$503,2,FALSE())</f>
        <v>2.6325</v>
      </c>
      <c r="I13" s="8" t="n">
        <f aca="false">G13-H13</f>
        <v>0.0425</v>
      </c>
    </row>
    <row r="14" customFormat="false" ht="12.75" hidden="false" customHeight="false" outlineLevel="0" collapsed="false">
      <c r="A14" s="5" t="n">
        <v>36117</v>
      </c>
      <c r="B14" s="7" t="n">
        <v>2.349</v>
      </c>
      <c r="C14" s="7" t="n">
        <f aca="false">VLOOKUP(A14,HSC!$A$2:$B$504,2,FALSE())</f>
        <v>2.29055</v>
      </c>
      <c r="D14" s="7" t="n">
        <f aca="false">B14-C14</f>
        <v>0.0584500000000001</v>
      </c>
      <c r="F14" s="5" t="n">
        <v>36481</v>
      </c>
      <c r="G14" s="7" t="n">
        <v>2.669</v>
      </c>
      <c r="H14" s="7" t="n">
        <f aca="false">VLOOKUP(F14,HSC!$D$2:$E$503,2,FALSE())</f>
        <v>2.6265</v>
      </c>
      <c r="I14" s="8" t="n">
        <f aca="false">G14-H14</f>
        <v>0.0425</v>
      </c>
    </row>
    <row r="15" customFormat="false" ht="12.75" hidden="false" customHeight="false" outlineLevel="0" collapsed="false">
      <c r="A15" s="5" t="n">
        <v>36118</v>
      </c>
      <c r="B15" s="7" t="n">
        <v>2.35</v>
      </c>
      <c r="C15" s="7" t="n">
        <f aca="false">VLOOKUP(A15,HSC!$A$2:$B$504,2,FALSE())</f>
        <v>2.29155</v>
      </c>
      <c r="D15" s="7" t="n">
        <f aca="false">B15-C15</f>
        <v>0.0584500000000001</v>
      </c>
      <c r="F15" s="5" t="n">
        <v>36482</v>
      </c>
      <c r="G15" s="7" t="n">
        <v>2.669</v>
      </c>
      <c r="H15" s="7" t="n">
        <f aca="false">VLOOKUP(F15,HSC!$D$2:$E$503,2,FALSE())</f>
        <v>2.6265</v>
      </c>
      <c r="I15" s="8" t="n">
        <f aca="false">G15-H15</f>
        <v>0.0425</v>
      </c>
    </row>
    <row r="16" customFormat="false" ht="12.75" hidden="false" customHeight="false" outlineLevel="0" collapsed="false">
      <c r="A16" s="5" t="n">
        <v>36119</v>
      </c>
      <c r="B16" s="7" t="n">
        <v>2.351</v>
      </c>
      <c r="C16" s="7" t="n">
        <f aca="false">VLOOKUP(A16,HSC!$A$2:$B$504,2,FALSE())</f>
        <v>2.29255</v>
      </c>
      <c r="D16" s="7" t="n">
        <f aca="false">B16-C16</f>
        <v>0.0584500000000001</v>
      </c>
      <c r="F16" s="5" t="n">
        <v>36483</v>
      </c>
      <c r="G16" s="7" t="n">
        <v>2.654</v>
      </c>
      <c r="H16" s="7" t="n">
        <f aca="false">VLOOKUP(F16,HSC!$D$2:$E$503,2,FALSE())</f>
        <v>2.6115</v>
      </c>
      <c r="I16" s="8" t="n">
        <f aca="false">G16-H16</f>
        <v>0.0425</v>
      </c>
    </row>
    <row r="17" customFormat="false" ht="12.75" hidden="false" customHeight="false" outlineLevel="0" collapsed="false">
      <c r="A17" s="5" t="n">
        <v>36122</v>
      </c>
      <c r="B17" s="7" t="n">
        <v>2.353</v>
      </c>
      <c r="C17" s="7" t="n">
        <f aca="false">VLOOKUP(A17,HSC!$A$2:$B$504,2,FALSE())</f>
        <v>2.29455</v>
      </c>
      <c r="D17" s="7" t="n">
        <f aca="false">B17-C17</f>
        <v>0.0584500000000001</v>
      </c>
      <c r="F17" s="5" t="n">
        <v>36486</v>
      </c>
      <c r="G17" s="7" t="n">
        <v>2.614</v>
      </c>
      <c r="H17" s="7" t="n">
        <f aca="false">VLOOKUP(F17,HSC!$D$2:$E$503,2,FALSE())</f>
        <v>2.5715</v>
      </c>
      <c r="I17" s="8" t="n">
        <f aca="false">G17-H17</f>
        <v>0.0425</v>
      </c>
    </row>
    <row r="18" customFormat="false" ht="12.75" hidden="false" customHeight="false" outlineLevel="0" collapsed="false">
      <c r="A18" s="5" t="n">
        <v>36123</v>
      </c>
      <c r="B18" s="7" t="n">
        <v>2.361</v>
      </c>
      <c r="C18" s="7" t="n">
        <f aca="false">VLOOKUP(A18,HSC!$A$2:$B$504,2,FALSE())</f>
        <v>2.30255</v>
      </c>
      <c r="D18" s="7" t="n">
        <f aca="false">B18-C18</f>
        <v>0.0584500000000001</v>
      </c>
      <c r="F18" s="5" t="n">
        <v>36487</v>
      </c>
      <c r="G18" s="7" t="n">
        <v>2.595</v>
      </c>
      <c r="H18" s="7" t="n">
        <f aca="false">VLOOKUP(F18,HSC!$D$2:$E$503,2,FALSE())</f>
        <v>2.5525</v>
      </c>
      <c r="I18" s="8" t="n">
        <f aca="false">G18-H18</f>
        <v>0.0425</v>
      </c>
    </row>
    <row r="19" customFormat="false" ht="12.75" hidden="false" customHeight="false" outlineLevel="0" collapsed="false">
      <c r="A19" s="5" t="n">
        <v>36124</v>
      </c>
      <c r="B19" s="7" t="n">
        <v>2.354</v>
      </c>
      <c r="C19" s="7" t="n">
        <f aca="false">VLOOKUP(A19,HSC!$A$2:$B$504,2,FALSE())</f>
        <v>2.29555</v>
      </c>
      <c r="D19" s="7" t="n">
        <f aca="false">B19-C19</f>
        <v>0.0584500000000001</v>
      </c>
      <c r="F19" s="5" t="n">
        <v>36488</v>
      </c>
      <c r="G19" s="7" t="n">
        <v>2.584</v>
      </c>
      <c r="H19" s="7" t="n">
        <f aca="false">VLOOKUP(F19,HSC!$D$2:$E$503,2,FALSE())</f>
        <v>2.5415</v>
      </c>
      <c r="I19" s="8" t="n">
        <f aca="false">G19-H19</f>
        <v>0.0425</v>
      </c>
    </row>
    <row r="20" customFormat="false" ht="12.75" hidden="false" customHeight="false" outlineLevel="0" collapsed="false">
      <c r="A20" s="5" t="n">
        <v>36129</v>
      </c>
      <c r="B20" s="7" t="n">
        <v>2.323</v>
      </c>
      <c r="C20" s="7" t="n">
        <f aca="false">VLOOKUP(A20,HSC!$A$2:$B$504,2,FALSE())</f>
        <v>2.26455</v>
      </c>
      <c r="D20" s="7" t="n">
        <f aca="false">B20-C20</f>
        <v>0.0584500000000001</v>
      </c>
      <c r="F20" s="5" t="n">
        <v>36493</v>
      </c>
      <c r="G20" s="7" t="n">
        <v>2.589</v>
      </c>
      <c r="H20" s="7" t="n">
        <f aca="false">VLOOKUP(F20,HSC!$D$2:$E$503,2,FALSE())</f>
        <v>2.5465</v>
      </c>
      <c r="I20" s="8" t="n">
        <f aca="false">G20-H20</f>
        <v>0.0425</v>
      </c>
    </row>
    <row r="21" customFormat="false" ht="12.75" hidden="false" customHeight="false" outlineLevel="0" collapsed="false">
      <c r="A21" s="5" t="n">
        <v>36130</v>
      </c>
      <c r="B21" s="7" t="n">
        <v>2.318</v>
      </c>
      <c r="C21" s="7" t="n">
        <f aca="false">VLOOKUP(A21,HSC!$A$2:$B$504,2,FALSE())</f>
        <v>2.25955</v>
      </c>
      <c r="D21" s="7" t="n">
        <f aca="false">B21-C21</f>
        <v>0.0584500000000001</v>
      </c>
      <c r="F21" s="5" t="n">
        <v>36494</v>
      </c>
      <c r="G21" s="7" t="n">
        <v>2.573</v>
      </c>
      <c r="H21" s="7" t="n">
        <f aca="false">VLOOKUP(F21,HSC!$D$2:$E$503,2,FALSE())</f>
        <v>2.5305</v>
      </c>
      <c r="I21" s="8" t="n">
        <f aca="false">G21-H21</f>
        <v>0.0425</v>
      </c>
    </row>
    <row r="22" customFormat="false" ht="12.75" hidden="false" customHeight="false" outlineLevel="0" collapsed="false">
      <c r="A22" s="5" t="n">
        <v>36131</v>
      </c>
      <c r="B22" s="7" t="n">
        <v>2.315</v>
      </c>
      <c r="C22" s="7" t="n">
        <f aca="false">VLOOKUP(A22,HSC!$A$2:$B$504,2,FALSE())</f>
        <v>2.25655</v>
      </c>
      <c r="D22" s="7" t="n">
        <f aca="false">B22-C22</f>
        <v>0.0584500000000001</v>
      </c>
      <c r="F22" s="5" t="n">
        <v>36495</v>
      </c>
      <c r="G22" s="7" t="n">
        <v>2.588</v>
      </c>
      <c r="H22" s="7" t="n">
        <f aca="false">VLOOKUP(F22,HSC!$D$2:$E$503,2,FALSE())</f>
        <v>2.5455</v>
      </c>
      <c r="I22" s="8" t="n">
        <f aca="false">G22-H22</f>
        <v>0.0425</v>
      </c>
    </row>
    <row r="23" customFormat="false" ht="12.75" hidden="false" customHeight="false" outlineLevel="0" collapsed="false">
      <c r="A23" s="5" t="n">
        <v>36132</v>
      </c>
      <c r="B23" s="7" t="n">
        <v>2.315</v>
      </c>
      <c r="C23" s="7" t="n">
        <f aca="false">VLOOKUP(A23,HSC!$A$2:$B$504,2,FALSE())</f>
        <v>2.25655</v>
      </c>
      <c r="D23" s="7" t="n">
        <f aca="false">B23-C23</f>
        <v>0.0584500000000001</v>
      </c>
      <c r="F23" s="5" t="n">
        <v>36496</v>
      </c>
      <c r="G23" s="7" t="n">
        <v>2.595</v>
      </c>
      <c r="H23" s="7" t="n">
        <f aca="false">VLOOKUP(F23,HSC!$D$2:$E$503,2,FALSE())</f>
        <v>2.5525</v>
      </c>
      <c r="I23" s="8" t="n">
        <f aca="false">G23-H23</f>
        <v>0.0425</v>
      </c>
    </row>
    <row r="24" customFormat="false" ht="12.75" hidden="false" customHeight="false" outlineLevel="0" collapsed="false">
      <c r="A24" s="5" t="n">
        <v>36133</v>
      </c>
      <c r="B24" s="7" t="n">
        <v>2.315</v>
      </c>
      <c r="C24" s="7" t="n">
        <f aca="false">VLOOKUP(A24,HSC!$A$2:$B$504,2,FALSE())</f>
        <v>2.24905</v>
      </c>
      <c r="D24" s="7" t="n">
        <f aca="false">B24-C24</f>
        <v>0.06595</v>
      </c>
      <c r="F24" s="5" t="n">
        <v>36497</v>
      </c>
      <c r="G24" s="7" t="n">
        <v>2.571</v>
      </c>
      <c r="H24" s="7" t="n">
        <f aca="false">VLOOKUP(F24,HSC!$D$2:$E$503,2,FALSE())</f>
        <v>2.5285</v>
      </c>
      <c r="I24" s="8" t="n">
        <f aca="false">G24-H24</f>
        <v>0.0425</v>
      </c>
    </row>
    <row r="25" customFormat="false" ht="12.75" hidden="false" customHeight="false" outlineLevel="0" collapsed="false">
      <c r="A25" s="5" t="n">
        <v>36136</v>
      </c>
      <c r="B25" s="7" t="n">
        <v>2.33</v>
      </c>
      <c r="C25" s="7" t="n">
        <f aca="false">VLOOKUP(A25,HSC!$A$2:$B$504,2,FALSE())</f>
        <v>2.26405</v>
      </c>
      <c r="D25" s="7" t="n">
        <f aca="false">B25-C25</f>
        <v>0.06595</v>
      </c>
      <c r="F25" s="5" t="n">
        <v>36500</v>
      </c>
      <c r="G25" s="7" t="n">
        <v>2.561</v>
      </c>
      <c r="H25" s="7" t="n">
        <f aca="false">VLOOKUP(F25,HSC!$D$2:$E$503,2,FALSE())</f>
        <v>2.5185</v>
      </c>
      <c r="I25" s="8" t="n">
        <f aca="false">G25-H25</f>
        <v>0.0425</v>
      </c>
    </row>
    <row r="26" customFormat="false" ht="12.75" hidden="false" customHeight="false" outlineLevel="0" collapsed="false">
      <c r="A26" s="5" t="n">
        <v>36137</v>
      </c>
      <c r="B26" s="7" t="n">
        <v>2.309</v>
      </c>
      <c r="C26" s="7" t="n">
        <f aca="false">VLOOKUP(A26,HSC!$A$2:$B$504,2,FALSE())</f>
        <v>2.24305</v>
      </c>
      <c r="D26" s="7" t="n">
        <f aca="false">B26-C26</f>
        <v>0.06595</v>
      </c>
      <c r="F26" s="5" t="n">
        <v>36501</v>
      </c>
      <c r="G26" s="7" t="n">
        <v>2.574</v>
      </c>
      <c r="H26" s="7" t="n">
        <f aca="false">VLOOKUP(F26,HSC!$D$2:$E$503,2,FALSE())</f>
        <v>2.5315</v>
      </c>
      <c r="I26" s="8" t="n">
        <f aca="false">G26-H26</f>
        <v>0.0425</v>
      </c>
    </row>
    <row r="27" customFormat="false" ht="12.75" hidden="false" customHeight="false" outlineLevel="0" collapsed="false">
      <c r="A27" s="5" t="n">
        <v>36138</v>
      </c>
      <c r="B27" s="7" t="n">
        <v>2.309</v>
      </c>
      <c r="C27" s="7" t="n">
        <f aca="false">VLOOKUP(A27,HSC!$A$2:$B$504,2,FALSE())</f>
        <v>2.24305</v>
      </c>
      <c r="D27" s="7" t="n">
        <f aca="false">B27-C27</f>
        <v>0.06595</v>
      </c>
      <c r="F27" s="5" t="n">
        <v>36502</v>
      </c>
      <c r="G27" s="7" t="n">
        <v>2.581</v>
      </c>
      <c r="H27" s="7" t="n">
        <f aca="false">VLOOKUP(F27,HSC!$D$2:$E$503,2,FALSE())</f>
        <v>2.5385</v>
      </c>
      <c r="I27" s="8" t="n">
        <f aca="false">G27-H27</f>
        <v>0.0425</v>
      </c>
    </row>
    <row r="28" customFormat="false" ht="12.75" hidden="false" customHeight="false" outlineLevel="0" collapsed="false">
      <c r="A28" s="5" t="n">
        <v>36139</v>
      </c>
      <c r="B28" s="7" t="n">
        <v>2.305</v>
      </c>
      <c r="C28" s="7" t="n">
        <f aca="false">VLOOKUP(A28,HSC!$A$2:$B$504,2,FALSE())</f>
        <v>2.23905</v>
      </c>
      <c r="D28" s="7" t="n">
        <f aca="false">B28-C28</f>
        <v>0.06595</v>
      </c>
      <c r="F28" s="5" t="n">
        <v>36503</v>
      </c>
      <c r="G28" s="7" t="n">
        <v>2.591</v>
      </c>
      <c r="H28" s="7" t="n">
        <f aca="false">VLOOKUP(F28,HSC!$D$2:$E$503,2,FALSE())</f>
        <v>2.5485</v>
      </c>
      <c r="I28" s="8" t="n">
        <f aca="false">G28-H28</f>
        <v>0.0425</v>
      </c>
    </row>
    <row r="29" customFormat="false" ht="12.75" hidden="false" customHeight="false" outlineLevel="0" collapsed="false">
      <c r="A29" s="5" t="n">
        <v>36140</v>
      </c>
      <c r="B29" s="7" t="n">
        <v>2.299</v>
      </c>
      <c r="C29" s="7" t="n">
        <f aca="false">VLOOKUP(A29,HSC!$A$2:$B$504,2,FALSE())</f>
        <v>2.23305</v>
      </c>
      <c r="D29" s="7" t="n">
        <f aca="false">B29-C29</f>
        <v>0.06595</v>
      </c>
      <c r="F29" s="5" t="n">
        <v>36504</v>
      </c>
      <c r="G29" s="7" t="n">
        <v>2.623</v>
      </c>
      <c r="H29" s="7" t="n">
        <f aca="false">VLOOKUP(F29,HSC!$D$2:$E$503,2,FALSE())</f>
        <v>2.5805</v>
      </c>
      <c r="I29" s="8" t="n">
        <f aca="false">G29-H29</f>
        <v>0.0425000000000004</v>
      </c>
    </row>
    <row r="30" customFormat="false" ht="12.75" hidden="false" customHeight="false" outlineLevel="0" collapsed="false">
      <c r="A30" s="5" t="n">
        <v>36143</v>
      </c>
      <c r="B30" s="7" t="n">
        <v>2.305</v>
      </c>
      <c r="C30" s="7" t="n">
        <f aca="false">VLOOKUP(A30,HSC!$A$2:$B$504,2,FALSE())</f>
        <v>2.23905</v>
      </c>
      <c r="D30" s="7" t="n">
        <f aca="false">B30-C30</f>
        <v>0.06595</v>
      </c>
      <c r="F30" s="5" t="n">
        <v>36507</v>
      </c>
      <c r="G30" s="7" t="n">
        <v>2.626</v>
      </c>
      <c r="H30" s="7" t="n">
        <f aca="false">VLOOKUP(F30,HSC!$D$2:$E$503,2,FALSE())</f>
        <v>2.5835</v>
      </c>
      <c r="I30" s="8" t="n">
        <f aca="false">G30-H30</f>
        <v>0.0425</v>
      </c>
    </row>
    <row r="31" customFormat="false" ht="12.75" hidden="false" customHeight="false" outlineLevel="0" collapsed="false">
      <c r="A31" s="5" t="n">
        <v>36144</v>
      </c>
      <c r="B31" s="7" t="n">
        <v>2.305</v>
      </c>
      <c r="C31" s="7" t="n">
        <f aca="false">VLOOKUP(A31,HSC!$A$2:$B$504,2,FALSE())</f>
        <v>2.23905</v>
      </c>
      <c r="D31" s="7" t="n">
        <f aca="false">B31-C31</f>
        <v>0.06595</v>
      </c>
      <c r="F31" s="5" t="n">
        <v>36508</v>
      </c>
      <c r="G31" s="7" t="n">
        <v>2.654</v>
      </c>
      <c r="H31" s="7" t="n">
        <f aca="false">VLOOKUP(F31,HSC!$D$2:$E$503,2,FALSE())</f>
        <v>2.6115</v>
      </c>
      <c r="I31" s="8" t="n">
        <f aca="false">G31-H31</f>
        <v>0.0425</v>
      </c>
    </row>
    <row r="32" customFormat="false" ht="12.75" hidden="false" customHeight="false" outlineLevel="0" collapsed="false">
      <c r="A32" s="5" t="n">
        <v>36145</v>
      </c>
      <c r="B32" s="7" t="n">
        <v>2.305</v>
      </c>
      <c r="C32" s="7" t="n">
        <f aca="false">VLOOKUP(A32,HSC!$A$2:$B$504,2,FALSE())</f>
        <v>2.23905</v>
      </c>
      <c r="D32" s="7" t="n">
        <f aca="false">B32-C32</f>
        <v>0.06595</v>
      </c>
      <c r="F32" s="5" t="n">
        <v>36509</v>
      </c>
      <c r="G32" s="7" t="n">
        <v>2.632</v>
      </c>
      <c r="H32" s="7" t="n">
        <f aca="false">VLOOKUP(F32,HSC!$D$2:$E$503,2,FALSE())</f>
        <v>2.5895</v>
      </c>
      <c r="I32" s="8" t="n">
        <f aca="false">G32-H32</f>
        <v>0.0425</v>
      </c>
    </row>
    <row r="33" customFormat="false" ht="12.75" hidden="false" customHeight="false" outlineLevel="0" collapsed="false">
      <c r="A33" s="5" t="n">
        <v>36146</v>
      </c>
      <c r="B33" s="7" t="n">
        <v>2.3</v>
      </c>
      <c r="C33" s="7" t="n">
        <f aca="false">VLOOKUP(A33,HSC!$A$2:$B$504,2,FALSE())</f>
        <v>2.23405</v>
      </c>
      <c r="D33" s="7" t="n">
        <f aca="false">B33-C33</f>
        <v>0.06595</v>
      </c>
      <c r="F33" s="5" t="n">
        <v>36510</v>
      </c>
      <c r="G33" s="7" t="n">
        <v>2.65</v>
      </c>
      <c r="H33" s="7" t="n">
        <f aca="false">VLOOKUP(F33,HSC!$D$2:$E$503,2,FALSE())</f>
        <v>2.6075</v>
      </c>
      <c r="I33" s="8" t="n">
        <f aca="false">G33-H33</f>
        <v>0.0425</v>
      </c>
    </row>
    <row r="34" customFormat="false" ht="12.75" hidden="false" customHeight="false" outlineLevel="0" collapsed="false">
      <c r="A34" s="5" t="n">
        <v>36147</v>
      </c>
      <c r="B34" s="7" t="n">
        <v>2.3</v>
      </c>
      <c r="C34" s="7" t="n">
        <f aca="false">VLOOKUP(A34,HSC!$A$2:$B$504,2,FALSE())</f>
        <v>2.23405</v>
      </c>
      <c r="D34" s="7" t="n">
        <f aca="false">B34-C34</f>
        <v>0.06595</v>
      </c>
      <c r="F34" s="5" t="n">
        <v>36511</v>
      </c>
      <c r="G34" s="7" t="n">
        <v>2.642</v>
      </c>
      <c r="H34" s="7" t="n">
        <f aca="false">VLOOKUP(F34,HSC!$D$2:$E$503,2,FALSE())</f>
        <v>2.5995</v>
      </c>
      <c r="I34" s="8" t="n">
        <f aca="false">G34-H34</f>
        <v>0.0425</v>
      </c>
    </row>
    <row r="35" customFormat="false" ht="12.75" hidden="false" customHeight="false" outlineLevel="0" collapsed="false">
      <c r="A35" s="5" t="n">
        <v>36150</v>
      </c>
      <c r="B35" s="7" t="n">
        <v>2.29</v>
      </c>
      <c r="C35" s="7" t="n">
        <f aca="false">VLOOKUP(A35,HSC!$A$2:$B$504,2,FALSE())</f>
        <v>2.22405</v>
      </c>
      <c r="D35" s="7" t="n">
        <f aca="false">B35-C35</f>
        <v>0.06595</v>
      </c>
      <c r="F35" s="5" t="n">
        <v>36514</v>
      </c>
      <c r="G35" s="7" t="n">
        <v>2.637</v>
      </c>
      <c r="H35" s="7" t="n">
        <f aca="false">VLOOKUP(F35,HSC!$D$2:$E$503,2,FALSE())</f>
        <v>2.5945</v>
      </c>
      <c r="I35" s="8" t="n">
        <f aca="false">G35-H35</f>
        <v>0.0425</v>
      </c>
    </row>
    <row r="36" customFormat="false" ht="12.75" hidden="false" customHeight="false" outlineLevel="0" collapsed="false">
      <c r="A36" s="5" t="n">
        <v>36151</v>
      </c>
      <c r="B36" s="7" t="n">
        <v>2.29</v>
      </c>
      <c r="C36" s="7" t="n">
        <f aca="false">VLOOKUP(A36,HSC!$A$2:$B$504,2,FALSE())</f>
        <v>2.22405</v>
      </c>
      <c r="D36" s="7" t="n">
        <f aca="false">B36-C36</f>
        <v>0.06595</v>
      </c>
      <c r="F36" s="5" t="n">
        <v>36515</v>
      </c>
      <c r="G36" s="7" t="n">
        <v>2.611</v>
      </c>
      <c r="H36" s="7" t="n">
        <f aca="false">VLOOKUP(F36,HSC!$D$2:$E$503,2,FALSE())</f>
        <v>2.5685</v>
      </c>
      <c r="I36" s="8" t="n">
        <f aca="false">G36-H36</f>
        <v>0.0425000000000004</v>
      </c>
    </row>
    <row r="37" customFormat="false" ht="12.75" hidden="false" customHeight="false" outlineLevel="0" collapsed="false">
      <c r="A37" s="5" t="n">
        <v>36152</v>
      </c>
      <c r="B37" s="7" t="n">
        <v>2.285</v>
      </c>
      <c r="C37" s="7" t="n">
        <f aca="false">VLOOKUP(A37,HSC!$A$2:$B$504,2,FALSE())</f>
        <v>2.21905</v>
      </c>
      <c r="D37" s="7" t="n">
        <f aca="false">B37-C37</f>
        <v>0.06595</v>
      </c>
      <c r="F37" s="5" t="n">
        <v>36516</v>
      </c>
      <c r="G37" s="7" t="n">
        <v>2.586</v>
      </c>
      <c r="H37" s="7" t="n">
        <f aca="false">VLOOKUP(F37,HSC!$D$2:$E$503,2,FALSE())</f>
        <v>2.5435</v>
      </c>
      <c r="I37" s="8" t="n">
        <f aca="false">G37-H37</f>
        <v>0.0425</v>
      </c>
    </row>
    <row r="38" customFormat="false" ht="12.75" hidden="false" customHeight="false" outlineLevel="0" collapsed="false">
      <c r="A38" s="5" t="n">
        <v>36153</v>
      </c>
      <c r="B38" s="7" t="n">
        <v>2.285</v>
      </c>
      <c r="C38" s="7" t="n">
        <f aca="false">VLOOKUP(A38,HSC!$A$2:$B$504,2,FALSE())</f>
        <v>2.21905</v>
      </c>
      <c r="D38" s="7" t="n">
        <f aca="false">B38-C38</f>
        <v>0.06595</v>
      </c>
      <c r="F38" s="5" t="n">
        <v>36517</v>
      </c>
      <c r="G38" s="7" t="n">
        <v>2.586</v>
      </c>
      <c r="H38" s="7" t="n">
        <f aca="false">VLOOKUP(F38,HSC!$D$2:$E$503,2,FALSE())</f>
        <v>2.5435</v>
      </c>
      <c r="I38" s="8" t="n">
        <f aca="false">G38-H38</f>
        <v>0.0425</v>
      </c>
    </row>
    <row r="39" customFormat="false" ht="12.75" hidden="false" customHeight="false" outlineLevel="0" collapsed="false">
      <c r="A39" s="5" t="n">
        <v>36157</v>
      </c>
      <c r="B39" s="7" t="n">
        <v>2.275</v>
      </c>
      <c r="C39" s="7" t="n">
        <f aca="false">VLOOKUP(A39,HSC!$A$2:$B$504,2,FALSE())</f>
        <v>2.20905</v>
      </c>
      <c r="D39" s="7" t="n">
        <f aca="false">B39-C39</f>
        <v>0.06595</v>
      </c>
      <c r="F39" s="5" t="n">
        <v>36521</v>
      </c>
      <c r="G39" s="7" t="n">
        <v>2.555</v>
      </c>
      <c r="H39" s="7" t="n">
        <f aca="false">VLOOKUP(F39,HSC!$D$2:$E$503,2,FALSE())</f>
        <v>2.5125</v>
      </c>
      <c r="I39" s="8" t="n">
        <f aca="false">G39-H39</f>
        <v>0.0425</v>
      </c>
    </row>
    <row r="40" customFormat="false" ht="12.75" hidden="false" customHeight="false" outlineLevel="0" collapsed="false">
      <c r="A40" s="5" t="n">
        <v>36158</v>
      </c>
      <c r="B40" s="7" t="n">
        <v>2.27</v>
      </c>
      <c r="C40" s="7" t="n">
        <f aca="false">VLOOKUP(A40,HSC!$A$2:$B$504,2,FALSE())</f>
        <v>2.20405</v>
      </c>
      <c r="D40" s="7" t="n">
        <f aca="false">B40-C40</f>
        <v>0.06595</v>
      </c>
      <c r="F40" s="5" t="n">
        <v>36522</v>
      </c>
      <c r="G40" s="7" t="n">
        <v>2.564</v>
      </c>
      <c r="H40" s="7" t="n">
        <f aca="false">VLOOKUP(F40,HSC!$D$2:$E$503,2,FALSE())</f>
        <v>2.5215</v>
      </c>
      <c r="I40" s="8" t="n">
        <f aca="false">G40-H40</f>
        <v>0.0425</v>
      </c>
    </row>
    <row r="41" customFormat="false" ht="12.75" hidden="false" customHeight="false" outlineLevel="0" collapsed="false">
      <c r="A41" s="5" t="n">
        <v>36159</v>
      </c>
      <c r="B41" s="7" t="n">
        <v>2.275</v>
      </c>
      <c r="C41" s="7" t="n">
        <f aca="false">VLOOKUP(A41,HSC!$A$2:$B$504,2,FALSE())</f>
        <v>2.20905</v>
      </c>
      <c r="D41" s="7" t="n">
        <f aca="false">B41-C41</f>
        <v>0.06595</v>
      </c>
      <c r="F41" s="5" t="n">
        <v>36523</v>
      </c>
      <c r="G41" s="7" t="n">
        <v>2.578</v>
      </c>
      <c r="H41" s="7" t="n">
        <f aca="false">VLOOKUP(F41,HSC!$D$2:$E$503,2,FALSE())</f>
        <v>2.5355</v>
      </c>
      <c r="I41" s="8" t="n">
        <f aca="false">G41-H41</f>
        <v>0.0425</v>
      </c>
    </row>
    <row r="42" customFormat="false" ht="12.75" hidden="false" customHeight="false" outlineLevel="0" collapsed="false">
      <c r="A42" s="5" t="n">
        <v>36160</v>
      </c>
      <c r="B42" s="7" t="n">
        <v>2.275</v>
      </c>
      <c r="C42" s="7" t="n">
        <f aca="false">VLOOKUP(A42,HSC!$A$2:$B$504,2,FALSE())</f>
        <v>2.20905</v>
      </c>
      <c r="D42" s="7" t="n">
        <f aca="false">B42-C42</f>
        <v>0.06595</v>
      </c>
      <c r="F42" s="5" t="n">
        <v>36524</v>
      </c>
      <c r="G42" s="7" t="n">
        <v>2.563</v>
      </c>
      <c r="H42" s="7" t="n">
        <f aca="false">VLOOKUP(F42,HSC!$D$2:$E$503,2,FALSE())</f>
        <v>2.5205</v>
      </c>
      <c r="I42" s="8" t="n">
        <f aca="false">G42-H42</f>
        <v>0.0425</v>
      </c>
    </row>
    <row r="43" customFormat="false" ht="12.75" hidden="false" customHeight="false" outlineLevel="0" collapsed="false">
      <c r="A43" s="5" t="n">
        <v>36164</v>
      </c>
      <c r="B43" s="7" t="n">
        <v>2.285</v>
      </c>
      <c r="C43" s="7" t="n">
        <f aca="false">VLOOKUP(A43,HSC!$A$2:$B$504,2,FALSE())</f>
        <v>2.21905</v>
      </c>
      <c r="D43" s="7" t="n">
        <f aca="false">B43-C43</f>
        <v>0.06595</v>
      </c>
      <c r="F43" s="5" t="n">
        <v>36525</v>
      </c>
      <c r="G43" s="7" t="n">
        <v>2.563</v>
      </c>
      <c r="H43" s="7" t="n">
        <v>2.5205</v>
      </c>
      <c r="I43" s="8" t="n">
        <f aca="false">G43-H43</f>
        <v>0.0425</v>
      </c>
    </row>
    <row r="44" customFormat="false" ht="12.75" hidden="false" customHeight="false" outlineLevel="0" collapsed="false">
      <c r="A44" s="5" t="n">
        <v>36165</v>
      </c>
      <c r="B44" s="7" t="n">
        <v>2.27</v>
      </c>
      <c r="C44" s="7" t="n">
        <f aca="false">VLOOKUP(A44,HSC!$A$2:$B$504,2,FALSE())</f>
        <v>2.20405</v>
      </c>
      <c r="D44" s="7" t="n">
        <f aca="false">B44-C44</f>
        <v>0.06595</v>
      </c>
      <c r="F44" s="5" t="n">
        <v>36529</v>
      </c>
      <c r="G44" s="7" t="n">
        <v>2.532</v>
      </c>
      <c r="H44" s="7" t="n">
        <f aca="false">VLOOKUP(F44,HSC!$D$2:$E$503,2,FALSE())</f>
        <v>2.4895</v>
      </c>
      <c r="I44" s="8" t="n">
        <f aca="false">G44-H44</f>
        <v>0.0425</v>
      </c>
    </row>
    <row r="45" customFormat="false" ht="12.75" hidden="false" customHeight="false" outlineLevel="0" collapsed="false">
      <c r="A45" s="5" t="n">
        <v>36166</v>
      </c>
      <c r="B45" s="7" t="n">
        <v>2.263</v>
      </c>
      <c r="C45" s="7" t="n">
        <f aca="false">VLOOKUP(A45,HSC!$A$2:$B$504,2,FALSE())</f>
        <v>2.19705</v>
      </c>
      <c r="D45" s="7" t="n">
        <f aca="false">B45-C45</f>
        <v>0.06595</v>
      </c>
      <c r="F45" s="5" t="n">
        <v>36530</v>
      </c>
      <c r="G45" s="7" t="n">
        <v>2.538</v>
      </c>
      <c r="H45" s="7" t="n">
        <f aca="false">VLOOKUP(F45,HSC!$D$2:$E$503,2,FALSE())</f>
        <v>2.4955</v>
      </c>
      <c r="I45" s="8" t="n">
        <f aca="false">G45-H45</f>
        <v>0.0425</v>
      </c>
    </row>
    <row r="46" customFormat="false" ht="12.75" hidden="false" customHeight="false" outlineLevel="0" collapsed="false">
      <c r="A46" s="5" t="n">
        <v>36167</v>
      </c>
      <c r="B46" s="7" t="n">
        <v>2.243</v>
      </c>
      <c r="C46" s="7" t="n">
        <f aca="false">VLOOKUP(A46,HSC!$A$2:$B$504,2,FALSE())</f>
        <v>2.17705</v>
      </c>
      <c r="D46" s="7" t="n">
        <f aca="false">B46-C46</f>
        <v>0.06595</v>
      </c>
      <c r="F46" s="5" t="n">
        <v>36531</v>
      </c>
      <c r="G46" s="7" t="n">
        <v>2.565</v>
      </c>
      <c r="H46" s="7" t="n">
        <f aca="false">VLOOKUP(F46,HSC!$D$2:$E$503,2,FALSE())</f>
        <v>2.535</v>
      </c>
      <c r="I46" s="8" t="n">
        <f aca="false">G46-H46</f>
        <v>0.0299999999999998</v>
      </c>
    </row>
    <row r="47" customFormat="false" ht="12.75" hidden="false" customHeight="false" outlineLevel="0" collapsed="false">
      <c r="A47" s="5" t="n">
        <v>36168</v>
      </c>
      <c r="B47" s="7" t="n">
        <v>2.243</v>
      </c>
      <c r="C47" s="7" t="n">
        <f aca="false">VLOOKUP(A47,HSC!$A$2:$B$504,2,FALSE())</f>
        <v>2.17705</v>
      </c>
      <c r="D47" s="7" t="n">
        <f aca="false">B47-C47</f>
        <v>0.06595</v>
      </c>
      <c r="F47" s="5" t="n">
        <v>36532</v>
      </c>
      <c r="G47" s="7" t="n">
        <v>2.558</v>
      </c>
      <c r="H47" s="7" t="n">
        <f aca="false">VLOOKUP(F47,HSC!$D$2:$E$503,2,FALSE())</f>
        <v>2.528</v>
      </c>
      <c r="I47" s="8" t="n">
        <f aca="false">G47-H47</f>
        <v>0.0299999999999998</v>
      </c>
    </row>
    <row r="48" customFormat="false" ht="12.75" hidden="false" customHeight="false" outlineLevel="0" collapsed="false">
      <c r="A48" s="5" t="n">
        <v>36171</v>
      </c>
      <c r="B48" s="7" t="n">
        <v>2.248</v>
      </c>
      <c r="C48" s="7" t="n">
        <f aca="false">VLOOKUP(A48,HSC!$A$2:$B$504,2,FALSE())</f>
        <v>2.18205</v>
      </c>
      <c r="D48" s="7" t="n">
        <f aca="false">B48-C48</f>
        <v>0.0659500000000004</v>
      </c>
      <c r="F48" s="5" t="n">
        <v>36535</v>
      </c>
      <c r="G48" s="7" t="n">
        <v>2.571</v>
      </c>
      <c r="H48" s="7" t="n">
        <f aca="false">VLOOKUP(F48,HSC!$D$2:$E$503,2,FALSE())</f>
        <v>2.541</v>
      </c>
      <c r="I48" s="8" t="n">
        <f aca="false">G48-H48</f>
        <v>0.0300000000000003</v>
      </c>
    </row>
    <row r="49" customFormat="false" ht="12.75" hidden="false" customHeight="false" outlineLevel="0" collapsed="false">
      <c r="A49" s="5" t="n">
        <v>36172</v>
      </c>
      <c r="B49" s="7" t="n">
        <v>2.258</v>
      </c>
      <c r="C49" s="7" t="n">
        <f aca="false">VLOOKUP(A49,HSC!$A$2:$B$504,2,FALSE())</f>
        <v>2.19205</v>
      </c>
      <c r="D49" s="7" t="n">
        <f aca="false">B49-C49</f>
        <v>0.06595</v>
      </c>
      <c r="F49" s="5" t="n">
        <v>36536</v>
      </c>
      <c r="G49" s="7" t="n">
        <v>2.588</v>
      </c>
      <c r="H49" s="7" t="n">
        <f aca="false">VLOOKUP(F49,HSC!$D$2:$E$503,2,FALSE())</f>
        <v>2.5605</v>
      </c>
      <c r="I49" s="8" t="n">
        <f aca="false">G49-H49</f>
        <v>0.0274999999999999</v>
      </c>
    </row>
    <row r="50" customFormat="false" ht="12.75" hidden="false" customHeight="false" outlineLevel="0" collapsed="false">
      <c r="A50" s="5" t="n">
        <v>36173</v>
      </c>
      <c r="B50" s="7" t="n">
        <v>2.253</v>
      </c>
      <c r="C50" s="7" t="n">
        <f aca="false">VLOOKUP(A50,HSC!$A$2:$B$504,2,FALSE())</f>
        <v>2.18705</v>
      </c>
      <c r="D50" s="7" t="n">
        <f aca="false">B50-C50</f>
        <v>0.06595</v>
      </c>
      <c r="F50" s="5" t="n">
        <v>36537</v>
      </c>
      <c r="G50" s="7" t="n">
        <v>2.59</v>
      </c>
      <c r="H50" s="7" t="n">
        <f aca="false">VLOOKUP(F50,HSC!$D$2:$E$503,2,FALSE())</f>
        <v>2.5625</v>
      </c>
      <c r="I50" s="8" t="n">
        <f aca="false">G50-H50</f>
        <v>0.0274999999999999</v>
      </c>
    </row>
    <row r="51" customFormat="false" ht="12.75" hidden="false" customHeight="false" outlineLevel="0" collapsed="false">
      <c r="A51" s="5" t="n">
        <v>36174</v>
      </c>
      <c r="B51" s="7" t="n">
        <v>2.265</v>
      </c>
      <c r="C51" s="7" t="n">
        <f aca="false">VLOOKUP(A51,HSC!$A$2:$B$504,2,FALSE())</f>
        <v>2.19905</v>
      </c>
      <c r="D51" s="7" t="n">
        <f aca="false">B51-C51</f>
        <v>0.06595</v>
      </c>
      <c r="F51" s="5" t="n">
        <v>36538</v>
      </c>
      <c r="G51" s="7" t="n">
        <v>2.58</v>
      </c>
      <c r="H51" s="7" t="n">
        <f aca="false">VLOOKUP(F51,HSC!$D$2:$E$503,2,FALSE())</f>
        <v>2.5525</v>
      </c>
      <c r="I51" s="8" t="n">
        <f aca="false">G51-H51</f>
        <v>0.0274999999999999</v>
      </c>
    </row>
    <row r="52" customFormat="false" ht="12.75" hidden="false" customHeight="false" outlineLevel="0" collapsed="false">
      <c r="A52" s="5" t="n">
        <v>36175</v>
      </c>
      <c r="B52" s="7" t="n">
        <v>2.265</v>
      </c>
      <c r="C52" s="7" t="n">
        <f aca="false">VLOOKUP(A52,HSC!$A$2:$B$504,2,FALSE())</f>
        <v>2.19905</v>
      </c>
      <c r="D52" s="7" t="n">
        <f aca="false">B52-C52</f>
        <v>0.06595</v>
      </c>
      <c r="F52" s="5" t="n">
        <v>36539</v>
      </c>
      <c r="G52" s="7" t="n">
        <v>2.597</v>
      </c>
      <c r="H52" s="7" t="n">
        <f aca="false">VLOOKUP(F52,HSC!$D$2:$E$503,2,FALSE())</f>
        <v>2.5695</v>
      </c>
      <c r="I52" s="8" t="n">
        <f aca="false">G52-H52</f>
        <v>0.0274999999999999</v>
      </c>
    </row>
    <row r="53" customFormat="false" ht="12.75" hidden="false" customHeight="false" outlineLevel="0" collapsed="false">
      <c r="A53" s="5" t="n">
        <v>36178</v>
      </c>
      <c r="B53" s="7" t="n">
        <v>2.265</v>
      </c>
      <c r="C53" s="7" t="n">
        <v>2.19905</v>
      </c>
      <c r="D53" s="7" t="n">
        <f aca="false">B53-C53</f>
        <v>0.06595</v>
      </c>
      <c r="F53" s="5" t="n">
        <v>36543</v>
      </c>
      <c r="G53" s="7" t="n">
        <v>2.617</v>
      </c>
      <c r="H53" s="7" t="n">
        <f aca="false">VLOOKUP(F53,HSC!$D$2:$E$503,2,FALSE())</f>
        <v>2.5895</v>
      </c>
      <c r="I53" s="8" t="n">
        <f aca="false">G53-H53</f>
        <v>0.0274999999999999</v>
      </c>
    </row>
    <row r="54" customFormat="false" ht="12.75" hidden="false" customHeight="false" outlineLevel="0" collapsed="false">
      <c r="A54" s="5" t="n">
        <v>36179</v>
      </c>
      <c r="B54" s="7" t="n">
        <v>2.265</v>
      </c>
      <c r="C54" s="7" t="n">
        <f aca="false">VLOOKUP(A54,HSC!$A$2:$B$504,2,FALSE())</f>
        <v>2.19905</v>
      </c>
      <c r="D54" s="7" t="n">
        <f aca="false">B54-C54</f>
        <v>0.06595</v>
      </c>
      <c r="F54" s="5" t="n">
        <v>36544</v>
      </c>
      <c r="G54" s="7" t="n">
        <v>2.629</v>
      </c>
      <c r="H54" s="7" t="n">
        <f aca="false">VLOOKUP(F54,HSC!$D$2:$E$503,2,FALSE())</f>
        <v>2.6015</v>
      </c>
      <c r="I54" s="8" t="n">
        <f aca="false">G54-H54</f>
        <v>0.0274999999999999</v>
      </c>
    </row>
    <row r="55" customFormat="false" ht="12.75" hidden="false" customHeight="false" outlineLevel="0" collapsed="false">
      <c r="A55" s="5" t="n">
        <v>36180</v>
      </c>
      <c r="B55" s="7" t="n">
        <v>2.273</v>
      </c>
      <c r="C55" s="7" t="n">
        <f aca="false">VLOOKUP(A55,HSC!$A$2:$B$504,2,FALSE())</f>
        <v>2.20705</v>
      </c>
      <c r="D55" s="7" t="n">
        <f aca="false">B55-C55</f>
        <v>0.06595</v>
      </c>
      <c r="F55" s="5" t="n">
        <v>36545</v>
      </c>
      <c r="G55" s="7" t="n">
        <v>2.667</v>
      </c>
      <c r="H55" s="7" t="n">
        <f aca="false">VLOOKUP(F55,HSC!$D$2:$E$503,2,FALSE())</f>
        <v>2.6395</v>
      </c>
      <c r="I55" s="8" t="n">
        <f aca="false">G55-H55</f>
        <v>0.0274999999999999</v>
      </c>
    </row>
    <row r="56" customFormat="false" ht="12.75" hidden="false" customHeight="false" outlineLevel="0" collapsed="false">
      <c r="A56" s="5" t="n">
        <v>36181</v>
      </c>
      <c r="B56" s="7" t="n">
        <v>2.303</v>
      </c>
      <c r="C56" s="7" t="n">
        <f aca="false">VLOOKUP(A56,HSC!$A$2:$B$504,2,FALSE())</f>
        <v>2.23705</v>
      </c>
      <c r="D56" s="7" t="n">
        <f aca="false">B56-C56</f>
        <v>0.06595</v>
      </c>
      <c r="F56" s="5" t="n">
        <v>36546</v>
      </c>
      <c r="G56" s="7" t="n">
        <v>2.638</v>
      </c>
      <c r="H56" s="7" t="n">
        <f aca="false">VLOOKUP(F56,HSC!$D$2:$E$503,2,FALSE())</f>
        <v>2.6105</v>
      </c>
      <c r="I56" s="8" t="n">
        <f aca="false">G56-H56</f>
        <v>0.0274999999999999</v>
      </c>
    </row>
    <row r="57" customFormat="false" ht="12.75" hidden="false" customHeight="false" outlineLevel="0" collapsed="false">
      <c r="A57" s="5" t="n">
        <v>36182</v>
      </c>
      <c r="B57" s="7" t="n">
        <v>2.298</v>
      </c>
      <c r="C57" s="7" t="n">
        <f aca="false">VLOOKUP(A57,HSC!$A$2:$B$504,2,FALSE())</f>
        <v>2.23205</v>
      </c>
      <c r="D57" s="7" t="n">
        <f aca="false">B57-C57</f>
        <v>0.06595</v>
      </c>
      <c r="F57" s="5" t="n">
        <v>36549</v>
      </c>
      <c r="G57" s="7" t="n">
        <v>2.642</v>
      </c>
      <c r="H57" s="7" t="n">
        <f aca="false">VLOOKUP(F57,HSC!$D$2:$E$503,2,FALSE())</f>
        <v>2.6145</v>
      </c>
      <c r="I57" s="8" t="n">
        <f aca="false">G57-H57</f>
        <v>0.0274999999999999</v>
      </c>
    </row>
    <row r="58" customFormat="false" ht="12.75" hidden="false" customHeight="false" outlineLevel="0" collapsed="false">
      <c r="A58" s="5" t="n">
        <v>36185</v>
      </c>
      <c r="B58" s="7" t="n">
        <v>2.291</v>
      </c>
      <c r="C58" s="7" t="n">
        <f aca="false">VLOOKUP(A58,HSC!$A$2:$B$504,2,FALSE())</f>
        <v>2.22505</v>
      </c>
      <c r="D58" s="7" t="n">
        <f aca="false">B58-C58</f>
        <v>0.06595</v>
      </c>
      <c r="F58" s="5" t="n">
        <v>36550</v>
      </c>
      <c r="G58" s="7" t="n">
        <v>2.647</v>
      </c>
      <c r="H58" s="7" t="n">
        <f aca="false">VLOOKUP(F58,HSC!$D$2:$E$503,2,FALSE())</f>
        <v>2.6195</v>
      </c>
      <c r="I58" s="8" t="n">
        <f aca="false">G58-H58</f>
        <v>0.0274999999999999</v>
      </c>
    </row>
    <row r="59" customFormat="false" ht="12.75" hidden="false" customHeight="false" outlineLevel="0" collapsed="false">
      <c r="A59" s="5" t="n">
        <v>36186</v>
      </c>
      <c r="B59" s="7" t="n">
        <v>2.299</v>
      </c>
      <c r="C59" s="7" t="n">
        <f aca="false">VLOOKUP(A59,HSC!$A$2:$B$504,2,FALSE())</f>
        <v>2.23305</v>
      </c>
      <c r="D59" s="7" t="n">
        <f aca="false">B59-C59</f>
        <v>0.06595</v>
      </c>
      <c r="F59" s="5" t="n">
        <v>36551</v>
      </c>
      <c r="G59" s="7" t="n">
        <v>2.634</v>
      </c>
      <c r="H59" s="7" t="n">
        <f aca="false">VLOOKUP(F59,HSC!$D$2:$E$503,2,FALSE())</f>
        <v>2.6065</v>
      </c>
      <c r="I59" s="8" t="n">
        <f aca="false">G59-H59</f>
        <v>0.0274999999999999</v>
      </c>
    </row>
    <row r="60" customFormat="false" ht="12.75" hidden="false" customHeight="false" outlineLevel="0" collapsed="false">
      <c r="A60" s="5" t="n">
        <v>36187</v>
      </c>
      <c r="B60" s="7" t="n">
        <v>2.32</v>
      </c>
      <c r="C60" s="7" t="n">
        <f aca="false">VLOOKUP(A60,HSC!$A$2:$B$504,2,FALSE())</f>
        <v>2.25405</v>
      </c>
      <c r="D60" s="7" t="n">
        <f aca="false">B60-C60</f>
        <v>0.06595</v>
      </c>
      <c r="F60" s="5" t="n">
        <v>36552</v>
      </c>
      <c r="G60" s="7" t="n">
        <v>2.627</v>
      </c>
      <c r="H60" s="7" t="n">
        <f aca="false">VLOOKUP(F60,HSC!$D$2:$E$503,2,FALSE())</f>
        <v>2.5995</v>
      </c>
      <c r="I60" s="8" t="n">
        <f aca="false">G60-H60</f>
        <v>0.0274999999999999</v>
      </c>
    </row>
    <row r="61" customFormat="false" ht="12.75" hidden="false" customHeight="false" outlineLevel="0" collapsed="false">
      <c r="A61" s="5" t="n">
        <v>36188</v>
      </c>
      <c r="B61" s="7" t="n">
        <v>2.353</v>
      </c>
      <c r="C61" s="7" t="n">
        <f aca="false">VLOOKUP(A61,HSC!$A$2:$B$504,2,FALSE())</f>
        <v>2.28705</v>
      </c>
      <c r="D61" s="7" t="n">
        <f aca="false">B61-C61</f>
        <v>0.0659500000000004</v>
      </c>
      <c r="F61" s="5" t="n">
        <v>36553</v>
      </c>
      <c r="G61" s="7" t="n">
        <v>2.63</v>
      </c>
      <c r="H61" s="7" t="n">
        <f aca="false">VLOOKUP(F61,HSC!$D$2:$E$503,2,FALSE())</f>
        <v>2.6025</v>
      </c>
      <c r="I61" s="8" t="n">
        <f aca="false">G61-H61</f>
        <v>0.0274999999999999</v>
      </c>
    </row>
    <row r="62" customFormat="false" ht="12.75" hidden="false" customHeight="false" outlineLevel="0" collapsed="false">
      <c r="A62" s="5" t="n">
        <v>36189</v>
      </c>
      <c r="B62" s="7" t="n">
        <v>2.333</v>
      </c>
      <c r="C62" s="7" t="n">
        <f aca="false">VLOOKUP(A62,HSC!$A$2:$B$504,2,FALSE())</f>
        <v>2.26705</v>
      </c>
      <c r="D62" s="7" t="n">
        <f aca="false">B62-C62</f>
        <v>0.0659500000000004</v>
      </c>
      <c r="F62" s="5" t="n">
        <v>36556</v>
      </c>
      <c r="G62" s="7" t="n">
        <v>2.65</v>
      </c>
      <c r="H62" s="7" t="n">
        <f aca="false">VLOOKUP(F62,HSC!$D$2:$E$503,2,FALSE())</f>
        <v>2.6225</v>
      </c>
      <c r="I62" s="8" t="n">
        <f aca="false">G62-H62</f>
        <v>0.0274999999999999</v>
      </c>
    </row>
    <row r="63" customFormat="false" ht="12.75" hidden="false" customHeight="false" outlineLevel="0" collapsed="false">
      <c r="A63" s="5" t="n">
        <v>36192</v>
      </c>
      <c r="B63" s="7" t="n">
        <v>2.329</v>
      </c>
      <c r="C63" s="7" t="n">
        <f aca="false">VLOOKUP(A63,HSC!$A$2:$B$504,2,FALSE())</f>
        <v>2.26305</v>
      </c>
      <c r="D63" s="7" t="n">
        <f aca="false">B63-C63</f>
        <v>0.0659500000000004</v>
      </c>
      <c r="F63" s="5" t="n">
        <v>36557</v>
      </c>
      <c r="G63" s="7" t="n">
        <v>2.648</v>
      </c>
      <c r="H63" s="7" t="n">
        <f aca="false">VLOOKUP(F63,HSC!$D$2:$E$503,2,FALSE())</f>
        <v>2.6205</v>
      </c>
      <c r="I63" s="8" t="n">
        <f aca="false">G63-H63</f>
        <v>0.0275000000000003</v>
      </c>
    </row>
    <row r="64" customFormat="false" ht="12.75" hidden="false" customHeight="false" outlineLevel="0" collapsed="false">
      <c r="A64" s="5" t="n">
        <v>36193</v>
      </c>
      <c r="B64" s="7" t="n">
        <v>2.359</v>
      </c>
      <c r="C64" s="7" t="n">
        <f aca="false">VLOOKUP(A64,HSC!$A$2:$B$504,2,FALSE())</f>
        <v>2.29305</v>
      </c>
      <c r="D64" s="7" t="n">
        <f aca="false">B64-C64</f>
        <v>0.06595</v>
      </c>
      <c r="F64" s="5" t="n">
        <v>36558</v>
      </c>
      <c r="G64" s="7" t="n">
        <v>2.647</v>
      </c>
      <c r="H64" s="7" t="n">
        <f aca="false">VLOOKUP(F64,HSC!$D$2:$E$503,2,FALSE())</f>
        <v>2.6195</v>
      </c>
      <c r="I64" s="8" t="n">
        <f aca="false">G64-H64</f>
        <v>0.0274999999999999</v>
      </c>
    </row>
    <row r="65" customFormat="false" ht="12.75" hidden="false" customHeight="false" outlineLevel="0" collapsed="false">
      <c r="A65" s="5" t="n">
        <v>36194</v>
      </c>
      <c r="B65" s="7" t="n">
        <v>2.346</v>
      </c>
      <c r="C65" s="7" t="n">
        <f aca="false">VLOOKUP(A65,HSC!$A$2:$B$504,2,FALSE())</f>
        <v>2.28005</v>
      </c>
      <c r="D65" s="7" t="n">
        <f aca="false">B65-C65</f>
        <v>0.06595</v>
      </c>
      <c r="F65" s="5" t="n">
        <v>36559</v>
      </c>
      <c r="G65" s="7" t="n">
        <v>2.628</v>
      </c>
      <c r="H65" s="7" t="n">
        <f aca="false">VLOOKUP(F65,HSC!$D$2:$E$503,2,FALSE())</f>
        <v>2.6005</v>
      </c>
      <c r="I65" s="8" t="n">
        <f aca="false">G65-H65</f>
        <v>0.0275000000000003</v>
      </c>
    </row>
    <row r="66" customFormat="false" ht="12.75" hidden="false" customHeight="false" outlineLevel="0" collapsed="false">
      <c r="A66" s="5" t="n">
        <v>36195</v>
      </c>
      <c r="B66" s="7" t="n">
        <v>2.352</v>
      </c>
      <c r="C66" s="7" t="n">
        <f aca="false">VLOOKUP(A66,HSC!$A$2:$B$504,2,FALSE())</f>
        <v>2.28605</v>
      </c>
      <c r="D66" s="7" t="n">
        <f aca="false">B66-C66</f>
        <v>0.06595</v>
      </c>
      <c r="F66" s="5" t="n">
        <v>36560</v>
      </c>
      <c r="G66" s="7" t="n">
        <v>2.633</v>
      </c>
      <c r="H66" s="7" t="n">
        <f aca="false">VLOOKUP(F66,HSC!$D$2:$E$503,2,FALSE())</f>
        <v>2.6055</v>
      </c>
      <c r="I66" s="8" t="n">
        <f aca="false">G66-H66</f>
        <v>0.0274999999999999</v>
      </c>
    </row>
    <row r="67" customFormat="false" ht="12.75" hidden="false" customHeight="false" outlineLevel="0" collapsed="false">
      <c r="A67" s="5" t="n">
        <v>36196</v>
      </c>
      <c r="B67" s="7" t="n">
        <v>2.354</v>
      </c>
      <c r="C67" s="7" t="n">
        <f aca="false">VLOOKUP(A67,HSC!$A$2:$B$504,2,FALSE())</f>
        <v>2.28805</v>
      </c>
      <c r="D67" s="7" t="n">
        <f aca="false">B67-C67</f>
        <v>0.06595</v>
      </c>
      <c r="F67" s="5" t="n">
        <v>36563</v>
      </c>
      <c r="G67" s="7" t="n">
        <v>2.628</v>
      </c>
      <c r="H67" s="7" t="n">
        <f aca="false">VLOOKUP(F67,HSC!$D$2:$E$503,2,FALSE())</f>
        <v>2.6005</v>
      </c>
      <c r="I67" s="8" t="n">
        <f aca="false">G67-H67</f>
        <v>0.0275000000000003</v>
      </c>
    </row>
    <row r="68" customFormat="false" ht="12.75" hidden="false" customHeight="false" outlineLevel="0" collapsed="false">
      <c r="A68" s="5" t="n">
        <v>36199</v>
      </c>
      <c r="B68" s="7" t="n">
        <v>2.35</v>
      </c>
      <c r="C68" s="7" t="n">
        <f aca="false">VLOOKUP(A68,HSC!$A$2:$B$504,2,FALSE())</f>
        <v>2.28405</v>
      </c>
      <c r="D68" s="7" t="n">
        <f aca="false">B68-C68</f>
        <v>0.06595</v>
      </c>
      <c r="F68" s="5" t="n">
        <v>36564</v>
      </c>
      <c r="G68" s="7" t="n">
        <v>2.618</v>
      </c>
      <c r="H68" s="7" t="n">
        <f aca="false">VLOOKUP(F68,HSC!$D$2:$E$503,2,FALSE())</f>
        <v>2.5905</v>
      </c>
      <c r="I68" s="8" t="n">
        <f aca="false">G68-H68</f>
        <v>0.0274999999999999</v>
      </c>
    </row>
    <row r="69" customFormat="false" ht="12.75" hidden="false" customHeight="false" outlineLevel="0" collapsed="false">
      <c r="A69" s="5" t="n">
        <v>36200</v>
      </c>
      <c r="B69" s="7" t="n">
        <v>2.347</v>
      </c>
      <c r="C69" s="7" t="n">
        <f aca="false">VLOOKUP(A69,HSC!$A$2:$B$504,2,FALSE())</f>
        <v>2.28105</v>
      </c>
      <c r="D69" s="7" t="n">
        <f aca="false">B69-C69</f>
        <v>0.06595</v>
      </c>
      <c r="F69" s="5" t="n">
        <v>36565</v>
      </c>
      <c r="G69" s="7" t="n">
        <v>2.633</v>
      </c>
      <c r="H69" s="7" t="n">
        <f aca="false">VLOOKUP(F69,HSC!$D$2:$E$503,2,FALSE())</f>
        <v>2.6055</v>
      </c>
      <c r="I69" s="8" t="n">
        <f aca="false">G69-H69</f>
        <v>0.0274999999999999</v>
      </c>
    </row>
    <row r="70" customFormat="false" ht="12.75" hidden="false" customHeight="false" outlineLevel="0" collapsed="false">
      <c r="A70" s="5" t="n">
        <v>36201</v>
      </c>
      <c r="B70" s="7" t="n">
        <v>2.332</v>
      </c>
      <c r="C70" s="7" t="n">
        <f aca="false">VLOOKUP(A70,HSC!$A$2:$B$504,2,FALSE())</f>
        <v>2.26605</v>
      </c>
      <c r="D70" s="7" t="n">
        <f aca="false">B70-C70</f>
        <v>0.06595</v>
      </c>
      <c r="F70" s="5" t="n">
        <v>36566</v>
      </c>
      <c r="G70" s="7" t="n">
        <v>2.656</v>
      </c>
      <c r="H70" s="7" t="n">
        <f aca="false">VLOOKUP(F70,HSC!$D$2:$E$503,2,FALSE())</f>
        <v>2.6285</v>
      </c>
      <c r="I70" s="8" t="n">
        <f aca="false">G70-H70</f>
        <v>0.0275000000000003</v>
      </c>
    </row>
    <row r="71" customFormat="false" ht="12.75" hidden="false" customHeight="false" outlineLevel="0" collapsed="false">
      <c r="A71" s="5" t="n">
        <v>36202</v>
      </c>
      <c r="B71" s="7" t="n">
        <v>2.327</v>
      </c>
      <c r="C71" s="7" t="n">
        <f aca="false">VLOOKUP(A71,HSC!$A$2:$B$504,2,FALSE())</f>
        <v>2.26105</v>
      </c>
      <c r="D71" s="7" t="n">
        <f aca="false">B71-C71</f>
        <v>0.06595</v>
      </c>
      <c r="F71" s="5" t="n">
        <v>36567</v>
      </c>
      <c r="G71" s="7" t="n">
        <v>2.675</v>
      </c>
      <c r="H71" s="7" t="n">
        <f aca="false">VLOOKUP(F71,HSC!$D$2:$E$503,2,FALSE())</f>
        <v>2.6475</v>
      </c>
      <c r="I71" s="8" t="n">
        <f aca="false">G71-H71</f>
        <v>0.0274999999999999</v>
      </c>
    </row>
    <row r="72" customFormat="false" ht="12.75" hidden="false" customHeight="false" outlineLevel="0" collapsed="false">
      <c r="A72" s="5" t="n">
        <v>36203</v>
      </c>
      <c r="B72" s="7" t="n">
        <v>2.317</v>
      </c>
      <c r="C72" s="7" t="n">
        <f aca="false">VLOOKUP(A72,HSC!$A$2:$B$504,2,FALSE())</f>
        <v>2.25105</v>
      </c>
      <c r="D72" s="7" t="n">
        <f aca="false">B72-C72</f>
        <v>0.06595</v>
      </c>
      <c r="F72" s="5" t="n">
        <v>36570</v>
      </c>
      <c r="G72" s="7" t="n">
        <v>2.67</v>
      </c>
      <c r="H72" s="7" t="n">
        <f aca="false">VLOOKUP(F72,HSC!$D$2:$E$503,2,FALSE())</f>
        <v>2.6425</v>
      </c>
      <c r="I72" s="8" t="n">
        <f aca="false">G72-H72</f>
        <v>0.0274999999999999</v>
      </c>
    </row>
    <row r="73" customFormat="false" ht="12.75" hidden="false" customHeight="false" outlineLevel="0" collapsed="false">
      <c r="A73" s="5" t="n">
        <v>36207</v>
      </c>
      <c r="B73" s="7" t="n">
        <v>2.307</v>
      </c>
      <c r="C73" s="7" t="n">
        <f aca="false">VLOOKUP(A73,HSC!$A$2:$B$504,2,FALSE())</f>
        <v>2.24105</v>
      </c>
      <c r="D73" s="7" t="n">
        <f aca="false">B73-C73</f>
        <v>0.06595</v>
      </c>
      <c r="F73" s="5" t="n">
        <v>36571</v>
      </c>
      <c r="G73" s="7" t="n">
        <v>2.697</v>
      </c>
      <c r="H73" s="7" t="n">
        <f aca="false">VLOOKUP(F73,HSC!$D$2:$E$503,2,FALSE())</f>
        <v>2.6695</v>
      </c>
      <c r="I73" s="8" t="n">
        <f aca="false">G73-H73</f>
        <v>0.0274999999999999</v>
      </c>
    </row>
    <row r="74" customFormat="false" ht="12.75" hidden="false" customHeight="false" outlineLevel="0" collapsed="false">
      <c r="A74" s="5" t="n">
        <v>36208</v>
      </c>
      <c r="B74" s="7" t="n">
        <v>2.3</v>
      </c>
      <c r="C74" s="7" t="n">
        <f aca="false">VLOOKUP(A74,HSC!$A$2:$B$504,2,FALSE())</f>
        <v>2.23405</v>
      </c>
      <c r="D74" s="7" t="n">
        <f aca="false">B74-C74</f>
        <v>0.06595</v>
      </c>
      <c r="F74" s="5" t="n">
        <v>36572</v>
      </c>
      <c r="G74" s="7" t="n">
        <v>2.697</v>
      </c>
      <c r="H74" s="7" t="n">
        <f aca="false">VLOOKUP(F74,HSC!$D$2:$E$503,2,FALSE())</f>
        <v>2.6695</v>
      </c>
      <c r="I74" s="8" t="n">
        <f aca="false">G74-H74</f>
        <v>0.0274999999999999</v>
      </c>
    </row>
    <row r="75" customFormat="false" ht="12.75" hidden="false" customHeight="false" outlineLevel="0" collapsed="false">
      <c r="A75" s="5" t="n">
        <v>36209</v>
      </c>
      <c r="B75" s="7" t="n">
        <v>2.303</v>
      </c>
      <c r="C75" s="7" t="n">
        <f aca="false">VLOOKUP(A75,HSC!$A$2:$B$504,2,FALSE())</f>
        <v>2.23705</v>
      </c>
      <c r="D75" s="7" t="n">
        <f aca="false">B75-C75</f>
        <v>0.06595</v>
      </c>
      <c r="F75" s="5" t="n">
        <v>36573</v>
      </c>
      <c r="G75" s="7" t="n">
        <v>2.733</v>
      </c>
      <c r="H75" s="7" t="n">
        <f aca="false">VLOOKUP(F75,HSC!$D$2:$E$503,2,FALSE())</f>
        <v>2.7055</v>
      </c>
      <c r="I75" s="8" t="n">
        <f aca="false">G75-H75</f>
        <v>0.0275000000000003</v>
      </c>
    </row>
    <row r="76" customFormat="false" ht="12.75" hidden="false" customHeight="false" outlineLevel="0" collapsed="false">
      <c r="A76" s="5" t="n">
        <v>36210</v>
      </c>
      <c r="B76" s="7" t="n">
        <v>2.295</v>
      </c>
      <c r="C76" s="7" t="n">
        <f aca="false">VLOOKUP(A76,HSC!$A$2:$B$504,2,FALSE())</f>
        <v>2.22905</v>
      </c>
      <c r="D76" s="7" t="n">
        <f aca="false">B76-C76</f>
        <v>0.06595</v>
      </c>
      <c r="F76" s="5" t="n">
        <v>36574</v>
      </c>
      <c r="G76" s="7" t="n">
        <v>2.726</v>
      </c>
      <c r="H76" s="7" t="n">
        <f aca="false">VLOOKUP(F76,HSC!$D$2:$E$503,2,FALSE())</f>
        <v>2.6985</v>
      </c>
      <c r="I76" s="8" t="n">
        <f aca="false">G76-H76</f>
        <v>0.0274999999999999</v>
      </c>
    </row>
    <row r="77" customFormat="false" ht="12.75" hidden="false" customHeight="false" outlineLevel="0" collapsed="false">
      <c r="A77" s="5" t="n">
        <v>36213</v>
      </c>
      <c r="B77" s="7" t="n">
        <v>2.282</v>
      </c>
      <c r="C77" s="7" t="n">
        <f aca="false">VLOOKUP(A77,HSC!$A$2:$B$504,2,FALSE())</f>
        <v>2.21605</v>
      </c>
      <c r="D77" s="7" t="n">
        <f aca="false">B77-C77</f>
        <v>0.06595</v>
      </c>
      <c r="F77" s="5" t="n">
        <v>36578</v>
      </c>
      <c r="G77" s="7" t="n">
        <v>2.713</v>
      </c>
      <c r="H77" s="7" t="n">
        <f aca="false">VLOOKUP(F77,HSC!$D$2:$E$503,2,FALSE())</f>
        <v>2.6855</v>
      </c>
      <c r="I77" s="8" t="n">
        <f aca="false">G77-H77</f>
        <v>0.0274999999999999</v>
      </c>
    </row>
    <row r="78" customFormat="false" ht="12.75" hidden="false" customHeight="false" outlineLevel="0" collapsed="false">
      <c r="A78" s="5" t="n">
        <v>36214</v>
      </c>
      <c r="B78" s="7" t="n">
        <v>2.28</v>
      </c>
      <c r="C78" s="7" t="n">
        <f aca="false">VLOOKUP(A78,HSC!$A$2:$B$504,2,FALSE())</f>
        <v>2.21405</v>
      </c>
      <c r="D78" s="7" t="n">
        <f aca="false">B78-C78</f>
        <v>0.06595</v>
      </c>
      <c r="F78" s="5" t="n">
        <v>36579</v>
      </c>
      <c r="G78" s="7" t="n">
        <v>2.713</v>
      </c>
      <c r="H78" s="7" t="n">
        <f aca="false">VLOOKUP(F78,HSC!$D$2:$E$503,2,FALSE())</f>
        <v>2.6855</v>
      </c>
      <c r="I78" s="8" t="n">
        <f aca="false">G78-H78</f>
        <v>0.0274999999999999</v>
      </c>
    </row>
    <row r="79" customFormat="false" ht="12.75" hidden="false" customHeight="false" outlineLevel="0" collapsed="false">
      <c r="A79" s="5" t="n">
        <v>36215</v>
      </c>
      <c r="B79" s="7" t="n">
        <v>2.285</v>
      </c>
      <c r="C79" s="7" t="n">
        <f aca="false">VLOOKUP(A79,HSC!$A$2:$B$504,2,FALSE())</f>
        <v>2.21905</v>
      </c>
      <c r="D79" s="7" t="n">
        <f aca="false">B79-C79</f>
        <v>0.06595</v>
      </c>
      <c r="F79" s="5" t="n">
        <v>36580</v>
      </c>
      <c r="G79" s="7" t="n">
        <v>2.714</v>
      </c>
      <c r="H79" s="7" t="n">
        <f aca="false">VLOOKUP(F79,HSC!$D$2:$E$503,2,FALSE())</f>
        <v>2.6865</v>
      </c>
      <c r="I79" s="8" t="n">
        <f aca="false">G79-H79</f>
        <v>0.0274999999999999</v>
      </c>
    </row>
    <row r="80" customFormat="false" ht="12.75" hidden="false" customHeight="false" outlineLevel="0" collapsed="false">
      <c r="A80" s="5" t="n">
        <v>36216</v>
      </c>
      <c r="B80" s="7" t="n">
        <v>2.273</v>
      </c>
      <c r="C80" s="7" t="n">
        <f aca="false">VLOOKUP(A80,HSC!$A$2:$B$504,2,FALSE())</f>
        <v>2.20705</v>
      </c>
      <c r="D80" s="7" t="n">
        <f aca="false">B80-C80</f>
        <v>0.06595</v>
      </c>
      <c r="F80" s="5" t="n">
        <v>36581</v>
      </c>
      <c r="G80" s="7" t="n">
        <v>2.749</v>
      </c>
      <c r="H80" s="7" t="n">
        <f aca="false">VLOOKUP(F80,HSC!$D$2:$E$503,2,FALSE())</f>
        <v>2.7215</v>
      </c>
      <c r="I80" s="8" t="n">
        <f aca="false">G80-H80</f>
        <v>0.0275000000000003</v>
      </c>
    </row>
    <row r="81" customFormat="false" ht="12.75" hidden="false" customHeight="false" outlineLevel="0" collapsed="false">
      <c r="A81" s="5" t="n">
        <v>36217</v>
      </c>
      <c r="B81" s="7" t="n">
        <v>2.255</v>
      </c>
      <c r="C81" s="7" t="n">
        <f aca="false">VLOOKUP(A81,HSC!$A$2:$B$504,2,FALSE())</f>
        <v>2.18905</v>
      </c>
      <c r="D81" s="7" t="n">
        <f aca="false">B81-C81</f>
        <v>0.06595</v>
      </c>
      <c r="F81" s="5" t="n">
        <v>36584</v>
      </c>
      <c r="G81" s="7" t="n">
        <v>2.777</v>
      </c>
      <c r="H81" s="7" t="n">
        <f aca="false">VLOOKUP(F81,HSC!$D$2:$E$503,2,FALSE())</f>
        <v>2.7495</v>
      </c>
      <c r="I81" s="8" t="n">
        <f aca="false">G81-H81</f>
        <v>0.0275000000000003</v>
      </c>
    </row>
    <row r="82" customFormat="false" ht="12.75" hidden="false" customHeight="false" outlineLevel="0" collapsed="false">
      <c r="A82" s="5" t="n">
        <v>36220</v>
      </c>
      <c r="B82" s="7" t="n">
        <v>2.28</v>
      </c>
      <c r="C82" s="7" t="n">
        <f aca="false">VLOOKUP(A82,HSC!$A$2:$B$504,2,FALSE())</f>
        <v>2.21405</v>
      </c>
      <c r="D82" s="7" t="n">
        <f aca="false">B82-C82</f>
        <v>0.06595</v>
      </c>
      <c r="F82" s="5" t="n">
        <v>36585</v>
      </c>
      <c r="G82" s="7" t="n">
        <v>2.807</v>
      </c>
      <c r="H82" s="7" t="n">
        <f aca="false">VLOOKUP(F82,HSC!$D$2:$E$503,2,FALSE())</f>
        <v>2.7795</v>
      </c>
      <c r="I82" s="8" t="n">
        <f aca="false">G82-H82</f>
        <v>0.0274999999999999</v>
      </c>
    </row>
    <row r="83" customFormat="false" ht="12.75" hidden="false" customHeight="false" outlineLevel="0" collapsed="false">
      <c r="A83" s="5" t="n">
        <v>36221</v>
      </c>
      <c r="B83" s="7" t="n">
        <v>2.28</v>
      </c>
      <c r="C83" s="7" t="n">
        <f aca="false">VLOOKUP(A83,HSC!$A$2:$B$504,2,FALSE())</f>
        <v>2.21405</v>
      </c>
      <c r="D83" s="7" t="n">
        <f aca="false">B83-C83</f>
        <v>0.06595</v>
      </c>
      <c r="F83" s="5" t="n">
        <v>36586</v>
      </c>
      <c r="G83" s="7" t="n">
        <v>2.844</v>
      </c>
      <c r="H83" s="7" t="n">
        <f aca="false">VLOOKUP(F83,HSC!$D$2:$E$503,2,FALSE())</f>
        <v>2.8165</v>
      </c>
      <c r="I83" s="8" t="n">
        <f aca="false">G83-H83</f>
        <v>0.0274999999999999</v>
      </c>
    </row>
    <row r="84" customFormat="false" ht="12.75" hidden="false" customHeight="false" outlineLevel="0" collapsed="false">
      <c r="A84" s="5" t="n">
        <v>36222</v>
      </c>
      <c r="B84" s="7" t="n">
        <v>2.285</v>
      </c>
      <c r="C84" s="7" t="n">
        <f aca="false">VLOOKUP(A84,HSC!$A$2:$B$504,2,FALSE())</f>
        <v>2.21905</v>
      </c>
      <c r="D84" s="7" t="n">
        <f aca="false">B84-C84</f>
        <v>0.06595</v>
      </c>
      <c r="F84" s="5" t="n">
        <v>36587</v>
      </c>
      <c r="G84" s="7" t="n">
        <v>2.841</v>
      </c>
      <c r="H84" s="7" t="n">
        <f aca="false">VLOOKUP(F84,HSC!$D$2:$E$503,2,FALSE())</f>
        <v>2.8135</v>
      </c>
      <c r="I84" s="8" t="n">
        <f aca="false">G84-H84</f>
        <v>0.0275000000000003</v>
      </c>
    </row>
    <row r="85" customFormat="false" ht="12.75" hidden="false" customHeight="false" outlineLevel="0" collapsed="false">
      <c r="A85" s="5" t="n">
        <v>36223</v>
      </c>
      <c r="B85" s="7" t="n">
        <v>2.293</v>
      </c>
      <c r="C85" s="7" t="n">
        <f aca="false">VLOOKUP(A85,HSC!$A$2:$B$504,2,FALSE())</f>
        <v>2.22705</v>
      </c>
      <c r="D85" s="7" t="n">
        <f aca="false">B85-C85</f>
        <v>0.06595</v>
      </c>
      <c r="F85" s="5" t="n">
        <v>36588</v>
      </c>
      <c r="G85" s="7" t="n">
        <v>2.854</v>
      </c>
      <c r="H85" s="7" t="n">
        <f aca="false">VLOOKUP(F85,HSC!$D$2:$E$503,2,FALSE())</f>
        <v>2.8265</v>
      </c>
      <c r="I85" s="8" t="n">
        <f aca="false">G85-H85</f>
        <v>0.0275000000000003</v>
      </c>
    </row>
    <row r="86" customFormat="false" ht="12.75" hidden="false" customHeight="false" outlineLevel="0" collapsed="false">
      <c r="A86" s="5" t="n">
        <v>36224</v>
      </c>
      <c r="B86" s="7" t="n">
        <v>2.315</v>
      </c>
      <c r="C86" s="7" t="n">
        <f aca="false">VLOOKUP(A86,HSC!$A$2:$B$504,2,FALSE())</f>
        <v>2.24905</v>
      </c>
      <c r="D86" s="7" t="n">
        <f aca="false">B86-C86</f>
        <v>0.06595</v>
      </c>
      <c r="F86" s="5" t="n">
        <v>36591</v>
      </c>
      <c r="G86" s="7" t="n">
        <v>2.864</v>
      </c>
      <c r="H86" s="7" t="n">
        <f aca="false">VLOOKUP(F86,HSC!$D$2:$E$503,2,FALSE())</f>
        <v>2.8365</v>
      </c>
      <c r="I86" s="8" t="n">
        <f aca="false">G86-H86</f>
        <v>0.0274999999999999</v>
      </c>
    </row>
    <row r="87" customFormat="false" ht="12.75" hidden="false" customHeight="false" outlineLevel="0" collapsed="false">
      <c r="A87" s="5" t="n">
        <v>36227</v>
      </c>
      <c r="B87" s="7" t="n">
        <v>2.325</v>
      </c>
      <c r="C87" s="7" t="n">
        <f aca="false">VLOOKUP(A87,HSC!$A$2:$B$504,2,FALSE())</f>
        <v>2.25905</v>
      </c>
      <c r="D87" s="7" t="n">
        <f aca="false">B87-C87</f>
        <v>0.0659500000000004</v>
      </c>
      <c r="F87" s="5" t="n">
        <v>36592</v>
      </c>
      <c r="G87" s="7" t="n">
        <v>2.837</v>
      </c>
      <c r="H87" s="7" t="n">
        <f aca="false">VLOOKUP(F87,HSC!$D$2:$E$503,2,FALSE())</f>
        <v>2.8095</v>
      </c>
      <c r="I87" s="8" t="n">
        <f aca="false">G87-H87</f>
        <v>0.0275000000000003</v>
      </c>
    </row>
    <row r="88" customFormat="false" ht="12.75" hidden="false" customHeight="false" outlineLevel="0" collapsed="false">
      <c r="A88" s="5" t="n">
        <v>36228</v>
      </c>
      <c r="B88" s="7" t="n">
        <v>2.345</v>
      </c>
      <c r="C88" s="7" t="n">
        <f aca="false">VLOOKUP(A88,HSC!$A$2:$B$504,2,FALSE())</f>
        <v>2.27905</v>
      </c>
      <c r="D88" s="7" t="n">
        <f aca="false">B88-C88</f>
        <v>0.0659500000000004</v>
      </c>
      <c r="F88" s="5" t="n">
        <v>36593</v>
      </c>
      <c r="G88" s="7" t="n">
        <v>2.811</v>
      </c>
      <c r="H88" s="7" t="n">
        <f aca="false">VLOOKUP(F88,HSC!$D$2:$E$503,2,FALSE())</f>
        <v>2.7835</v>
      </c>
      <c r="I88" s="8" t="n">
        <f aca="false">G88-H88</f>
        <v>0.0274999999999999</v>
      </c>
    </row>
    <row r="89" customFormat="false" ht="12.75" hidden="false" customHeight="false" outlineLevel="0" collapsed="false">
      <c r="A89" s="5" t="n">
        <v>36229</v>
      </c>
      <c r="B89" s="7" t="n">
        <v>2.363</v>
      </c>
      <c r="C89" s="7" t="n">
        <f aca="false">VLOOKUP(A89,HSC!$A$2:$B$504,2,FALSE())</f>
        <v>2.29705</v>
      </c>
      <c r="D89" s="7" t="n">
        <f aca="false">B89-C89</f>
        <v>0.06595</v>
      </c>
      <c r="F89" s="5" t="n">
        <v>36594</v>
      </c>
      <c r="G89" s="7" t="n">
        <v>2.832</v>
      </c>
      <c r="H89" s="7" t="n">
        <f aca="false">VLOOKUP(F89,HSC!$D$2:$E$503,2,FALSE())</f>
        <v>2.7995</v>
      </c>
      <c r="I89" s="8" t="n">
        <f aca="false">G89-H89</f>
        <v>0.0324999999999998</v>
      </c>
    </row>
    <row r="90" customFormat="false" ht="12.75" hidden="false" customHeight="false" outlineLevel="0" collapsed="false">
      <c r="A90" s="5" t="n">
        <v>36230</v>
      </c>
      <c r="B90" s="7" t="n">
        <v>2.33</v>
      </c>
      <c r="C90" s="7" t="n">
        <f aca="false">VLOOKUP(A90,HSC!$A$2:$B$504,2,FALSE())</f>
        <v>2.26405</v>
      </c>
      <c r="D90" s="7" t="n">
        <f aca="false">B90-C90</f>
        <v>0.06595</v>
      </c>
      <c r="F90" s="5" t="n">
        <v>36595</v>
      </c>
      <c r="G90" s="7" t="n">
        <v>2.817</v>
      </c>
      <c r="H90" s="7" t="n">
        <f aca="false">VLOOKUP(F90,HSC!$D$2:$E$503,2,FALSE())</f>
        <v>2.7845</v>
      </c>
      <c r="I90" s="8" t="n">
        <f aca="false">G90-H90</f>
        <v>0.0325000000000002</v>
      </c>
    </row>
    <row r="91" customFormat="false" ht="12.75" hidden="false" customHeight="false" outlineLevel="0" collapsed="false">
      <c r="A91" s="5" t="n">
        <v>36231</v>
      </c>
      <c r="B91" s="7" t="n">
        <v>2.309</v>
      </c>
      <c r="C91" s="7" t="n">
        <f aca="false">VLOOKUP(A91,HSC!$A$2:$B$504,2,FALSE())</f>
        <v>2.24305</v>
      </c>
      <c r="D91" s="7" t="n">
        <f aca="false">B91-C91</f>
        <v>0.06595</v>
      </c>
      <c r="F91" s="5" t="n">
        <v>36598</v>
      </c>
      <c r="G91" s="7" t="n">
        <v>2.85</v>
      </c>
      <c r="H91" s="7" t="n">
        <f aca="false">VLOOKUP(F91,HSC!$D$2:$E$503,2,FALSE())</f>
        <v>2.8175</v>
      </c>
      <c r="I91" s="8" t="n">
        <f aca="false">G91-H91</f>
        <v>0.0325000000000002</v>
      </c>
    </row>
    <row r="92" customFormat="false" ht="12.75" hidden="false" customHeight="false" outlineLevel="0" collapsed="false">
      <c r="A92" s="5" t="n">
        <v>36234</v>
      </c>
      <c r="B92" s="7" t="n">
        <v>2.298</v>
      </c>
      <c r="C92" s="7" t="n">
        <f aca="false">VLOOKUP(A92,HSC!$A$2:$B$504,2,FALSE())</f>
        <v>2.23205</v>
      </c>
      <c r="D92" s="7" t="n">
        <f aca="false">B92-C92</f>
        <v>0.06595</v>
      </c>
      <c r="F92" s="5" t="n">
        <v>36599</v>
      </c>
      <c r="G92" s="7" t="n">
        <v>2.845</v>
      </c>
      <c r="H92" s="7" t="n">
        <f aca="false">VLOOKUP(F92,HSC!$D$2:$E$503,2,FALSE())</f>
        <v>2.8125</v>
      </c>
      <c r="I92" s="8" t="n">
        <f aca="false">G92-H92</f>
        <v>0.0325000000000002</v>
      </c>
    </row>
    <row r="93" customFormat="false" ht="12.75" hidden="false" customHeight="false" outlineLevel="0" collapsed="false">
      <c r="A93" s="5" t="n">
        <v>36235</v>
      </c>
      <c r="B93" s="7" t="n">
        <v>2.291</v>
      </c>
      <c r="C93" s="7" t="n">
        <f aca="false">VLOOKUP(A93,HSC!$A$2:$B$504,2,FALSE())</f>
        <v>2.22505</v>
      </c>
      <c r="D93" s="7" t="n">
        <f aca="false">B93-C93</f>
        <v>0.06595</v>
      </c>
      <c r="F93" s="5" t="n">
        <v>36600</v>
      </c>
      <c r="G93" s="7" t="n">
        <v>2.867</v>
      </c>
      <c r="H93" s="7" t="n">
        <f aca="false">VLOOKUP(F93,HSC!$D$2:$E$503,2,FALSE())</f>
        <v>2.8345</v>
      </c>
      <c r="I93" s="8" t="n">
        <f aca="false">G93-H93</f>
        <v>0.0325000000000002</v>
      </c>
    </row>
    <row r="94" customFormat="false" ht="12.75" hidden="false" customHeight="false" outlineLevel="0" collapsed="false">
      <c r="A94" s="5" t="n">
        <v>36236</v>
      </c>
      <c r="B94" s="7" t="n">
        <v>2.296</v>
      </c>
      <c r="C94" s="7" t="n">
        <f aca="false">VLOOKUP(A94,HSC!$A$2:$B$504,2,FALSE())</f>
        <v>2.23005</v>
      </c>
      <c r="D94" s="7" t="n">
        <f aca="false">B94-C94</f>
        <v>0.06595</v>
      </c>
      <c r="F94" s="5" t="n">
        <v>36601</v>
      </c>
      <c r="G94" s="7" t="n">
        <v>2.845</v>
      </c>
      <c r="H94" s="7" t="n">
        <f aca="false">VLOOKUP(F94,HSC!$D$2:$E$503,2,FALSE())</f>
        <v>2.8125</v>
      </c>
      <c r="I94" s="8" t="n">
        <f aca="false">G94-H94</f>
        <v>0.0325000000000002</v>
      </c>
    </row>
    <row r="95" customFormat="false" ht="12.75" hidden="false" customHeight="false" outlineLevel="0" collapsed="false">
      <c r="A95" s="5" t="n">
        <v>36237</v>
      </c>
      <c r="B95" s="7" t="n">
        <v>2.28</v>
      </c>
      <c r="C95" s="7" t="n">
        <f aca="false">VLOOKUP(A95,HSC!$A$2:$B$504,2,FALSE())</f>
        <v>2.21405</v>
      </c>
      <c r="D95" s="7" t="n">
        <f aca="false">B95-C95</f>
        <v>0.06595</v>
      </c>
      <c r="F95" s="5" t="n">
        <v>36602</v>
      </c>
      <c r="G95" s="7" t="n">
        <v>2.825</v>
      </c>
      <c r="H95" s="7" t="n">
        <f aca="false">VLOOKUP(F95,HSC!$D$2:$E$503,2,FALSE())</f>
        <v>2.7925</v>
      </c>
      <c r="I95" s="8" t="n">
        <f aca="false">G95-H95</f>
        <v>0.0325000000000002</v>
      </c>
    </row>
    <row r="96" customFormat="false" ht="12.75" hidden="false" customHeight="false" outlineLevel="0" collapsed="false">
      <c r="A96" s="5" t="n">
        <v>36238</v>
      </c>
      <c r="B96" s="7" t="n">
        <v>2.293</v>
      </c>
      <c r="C96" s="7" t="n">
        <f aca="false">VLOOKUP(A96,HSC!$A$2:$B$504,2,FALSE())</f>
        <v>2.22705</v>
      </c>
      <c r="D96" s="7" t="n">
        <f aca="false">B96-C96</f>
        <v>0.06595</v>
      </c>
      <c r="F96" s="5" t="n">
        <v>36605</v>
      </c>
      <c r="G96" s="7" t="n">
        <v>2.805</v>
      </c>
      <c r="H96" s="7" t="n">
        <f aca="false">VLOOKUP(F96,HSC!$D$2:$E$503,2,FALSE())</f>
        <v>2.7725</v>
      </c>
      <c r="I96" s="8" t="n">
        <f aca="false">G96-H96</f>
        <v>0.0325000000000002</v>
      </c>
    </row>
    <row r="97" customFormat="false" ht="12.75" hidden="false" customHeight="false" outlineLevel="0" collapsed="false">
      <c r="A97" s="5" t="n">
        <v>36241</v>
      </c>
      <c r="B97" s="7" t="n">
        <v>2.308</v>
      </c>
      <c r="C97" s="7" t="n">
        <f aca="false">VLOOKUP(A97,HSC!$A$2:$B$504,2,FALSE())</f>
        <v>2.24205</v>
      </c>
      <c r="D97" s="7" t="n">
        <f aca="false">B97-C97</f>
        <v>0.06595</v>
      </c>
      <c r="F97" s="5" t="n">
        <v>36606</v>
      </c>
      <c r="G97" s="7" t="n">
        <v>2.824</v>
      </c>
      <c r="H97" s="7" t="n">
        <f aca="false">VLOOKUP(F97,HSC!$D$2:$E$503,2,FALSE())</f>
        <v>2.7915</v>
      </c>
      <c r="I97" s="8" t="n">
        <f aca="false">G97-H97</f>
        <v>0.0324999999999998</v>
      </c>
    </row>
    <row r="98" customFormat="false" ht="12.75" hidden="false" customHeight="false" outlineLevel="0" collapsed="false">
      <c r="A98" s="5" t="n">
        <v>36242</v>
      </c>
      <c r="B98" s="7" t="n">
        <v>2.309</v>
      </c>
      <c r="C98" s="7" t="n">
        <f aca="false">VLOOKUP(A98,HSC!$A$2:$B$504,2,FALSE())</f>
        <v>2.24305</v>
      </c>
      <c r="D98" s="7" t="n">
        <f aca="false">B98-C98</f>
        <v>0.06595</v>
      </c>
      <c r="F98" s="5" t="n">
        <v>36607</v>
      </c>
      <c r="G98" s="7" t="n">
        <v>2.834</v>
      </c>
      <c r="H98" s="7" t="n">
        <f aca="false">VLOOKUP(F98,HSC!$D$2:$E$503,2,FALSE())</f>
        <v>2.8015</v>
      </c>
      <c r="I98" s="8" t="n">
        <f aca="false">G98-H98</f>
        <v>0.0325000000000002</v>
      </c>
    </row>
    <row r="99" customFormat="false" ht="12.75" hidden="false" customHeight="false" outlineLevel="0" collapsed="false">
      <c r="A99" s="5" t="n">
        <v>36243</v>
      </c>
      <c r="B99" s="7" t="n">
        <v>2.312</v>
      </c>
      <c r="C99" s="7" t="n">
        <f aca="false">VLOOKUP(A99,HSC!$A$2:$B$504,2,FALSE())</f>
        <v>2.24605</v>
      </c>
      <c r="D99" s="7" t="n">
        <f aca="false">B99-C99</f>
        <v>0.06595</v>
      </c>
      <c r="F99" s="5" t="n">
        <v>36608</v>
      </c>
      <c r="G99" s="7" t="n">
        <v>2.849</v>
      </c>
      <c r="H99" s="7" t="n">
        <f aca="false">VLOOKUP(F99,HSC!$D$2:$E$503,2,FALSE())</f>
        <v>2.8165</v>
      </c>
      <c r="I99" s="8" t="n">
        <f aca="false">G99-H99</f>
        <v>0.0325000000000002</v>
      </c>
    </row>
    <row r="100" customFormat="false" ht="12.75" hidden="false" customHeight="false" outlineLevel="0" collapsed="false">
      <c r="A100" s="5" t="n">
        <v>36244</v>
      </c>
      <c r="B100" s="7" t="n">
        <v>2.329</v>
      </c>
      <c r="C100" s="7" t="n">
        <f aca="false">VLOOKUP(A100,HSC!$A$2:$B$504,2,FALSE())</f>
        <v>2.26305</v>
      </c>
      <c r="D100" s="7" t="n">
        <f aca="false">B100-C100</f>
        <v>0.0659500000000004</v>
      </c>
      <c r="F100" s="5" t="n">
        <v>36609</v>
      </c>
      <c r="G100" s="7" t="n">
        <v>2.834</v>
      </c>
      <c r="H100" s="7" t="n">
        <f aca="false">VLOOKUP(F100,HSC!$D$2:$E$503,2,FALSE())</f>
        <v>2.8015</v>
      </c>
      <c r="I100" s="8" t="n">
        <f aca="false">G100-H100</f>
        <v>0.0325000000000002</v>
      </c>
    </row>
    <row r="101" customFormat="false" ht="12.75" hidden="false" customHeight="false" outlineLevel="0" collapsed="false">
      <c r="A101" s="5" t="n">
        <v>36245</v>
      </c>
      <c r="B101" s="7" t="n">
        <v>2.33</v>
      </c>
      <c r="C101" s="7" t="n">
        <f aca="false">VLOOKUP(A101,HSC!$A$2:$B$504,2,FALSE())</f>
        <v>2.26405</v>
      </c>
      <c r="D101" s="7" t="n">
        <f aca="false">B101-C101</f>
        <v>0.06595</v>
      </c>
      <c r="F101" s="5" t="n">
        <v>36612</v>
      </c>
      <c r="G101" s="7" t="n">
        <v>2.859</v>
      </c>
      <c r="H101" s="7" t="n">
        <f aca="false">VLOOKUP(F101,HSC!$D$2:$E$503,2,FALSE())</f>
        <v>2.8265</v>
      </c>
      <c r="I101" s="8" t="n">
        <f aca="false">G101-H101</f>
        <v>0.0325000000000002</v>
      </c>
    </row>
    <row r="102" customFormat="false" ht="12.75" hidden="false" customHeight="false" outlineLevel="0" collapsed="false">
      <c r="A102" s="5" t="n">
        <v>36248</v>
      </c>
      <c r="B102" s="7" t="n">
        <v>2.322</v>
      </c>
      <c r="C102" s="7" t="n">
        <f aca="false">VLOOKUP(A102,HSC!$A$2:$B$504,2,FALSE())</f>
        <v>2.25605</v>
      </c>
      <c r="D102" s="7" t="n">
        <f aca="false">B102-C102</f>
        <v>0.06595</v>
      </c>
      <c r="F102" s="5" t="n">
        <v>36613</v>
      </c>
      <c r="G102" s="7" t="n">
        <v>2.866</v>
      </c>
      <c r="H102" s="7" t="n">
        <f aca="false">VLOOKUP(F102,HSC!$D$2:$E$503,2,FALSE())</f>
        <v>2.8335</v>
      </c>
      <c r="I102" s="8" t="n">
        <f aca="false">G102-H102</f>
        <v>0.0325000000000002</v>
      </c>
    </row>
    <row r="103" customFormat="false" ht="12.75" hidden="false" customHeight="false" outlineLevel="0" collapsed="false">
      <c r="A103" s="5" t="n">
        <v>36249</v>
      </c>
      <c r="B103" s="7" t="n">
        <v>2.342</v>
      </c>
      <c r="C103" s="7" t="n">
        <f aca="false">VLOOKUP(A103,HSC!$A$2:$B$504,2,FALSE())</f>
        <v>2.27605</v>
      </c>
      <c r="D103" s="7" t="n">
        <f aca="false">B103-C103</f>
        <v>0.06595</v>
      </c>
      <c r="F103" s="5" t="n">
        <v>36614</v>
      </c>
      <c r="G103" s="7" t="n">
        <v>2.849</v>
      </c>
      <c r="H103" s="7" t="n">
        <f aca="false">VLOOKUP(F103,HSC!$D$2:$E$503,2,FALSE())</f>
        <v>2.8165</v>
      </c>
      <c r="I103" s="8" t="n">
        <f aca="false">G103-H103</f>
        <v>0.0325000000000002</v>
      </c>
    </row>
    <row r="104" customFormat="false" ht="12.75" hidden="false" customHeight="false" outlineLevel="0" collapsed="false">
      <c r="A104" s="5" t="n">
        <v>36250</v>
      </c>
      <c r="B104" s="7" t="n">
        <v>2.338</v>
      </c>
      <c r="C104" s="7" t="n">
        <f aca="false">VLOOKUP(A104,HSC!$A$2:$B$504,2,FALSE())</f>
        <v>2.27205</v>
      </c>
      <c r="D104" s="7" t="n">
        <f aca="false">B104-C104</f>
        <v>0.06595</v>
      </c>
      <c r="F104" s="5" t="n">
        <v>36615</v>
      </c>
      <c r="G104" s="7" t="n">
        <v>2.835</v>
      </c>
      <c r="H104" s="7" t="n">
        <f aca="false">VLOOKUP(F104,HSC!$D$2:$E$503,2,FALSE())</f>
        <v>2.8025</v>
      </c>
      <c r="I104" s="8" t="n">
        <f aca="false">G104-H104</f>
        <v>0.0324999999999998</v>
      </c>
    </row>
    <row r="105" customFormat="false" ht="12.75" hidden="false" customHeight="false" outlineLevel="0" collapsed="false">
      <c r="A105" s="5" t="n">
        <v>36251</v>
      </c>
      <c r="B105" s="7" t="n">
        <v>2.338</v>
      </c>
      <c r="C105" s="7" t="n">
        <f aca="false">VLOOKUP(A105,HSC!$A$2:$B$504,2,FALSE())</f>
        <v>2.27205</v>
      </c>
      <c r="D105" s="7" t="n">
        <f aca="false">B105-C105</f>
        <v>0.06595</v>
      </c>
      <c r="F105" s="5" t="n">
        <v>36616</v>
      </c>
      <c r="G105" s="7" t="n">
        <v>2.855</v>
      </c>
      <c r="H105" s="7" t="n">
        <f aca="false">VLOOKUP(F105,HSC!$D$2:$E$503,2,FALSE())</f>
        <v>2.8225</v>
      </c>
      <c r="I105" s="8" t="n">
        <f aca="false">G105-H105</f>
        <v>0.0325000000000002</v>
      </c>
    </row>
    <row r="106" customFormat="false" ht="12.75" hidden="false" customHeight="false" outlineLevel="0" collapsed="false">
      <c r="A106" s="5" t="n">
        <v>36255</v>
      </c>
      <c r="B106" s="7" t="n">
        <v>2.331</v>
      </c>
      <c r="C106" s="7" t="n">
        <f aca="false">VLOOKUP(A106,HSC!$A$2:$B$504,2,FALSE())</f>
        <v>2.26505</v>
      </c>
      <c r="D106" s="7" t="n">
        <f aca="false">B106-C106</f>
        <v>0.06595</v>
      </c>
      <c r="F106" s="5" t="n">
        <v>36619</v>
      </c>
      <c r="G106" s="7" t="n">
        <v>2.842</v>
      </c>
      <c r="H106" s="7" t="n">
        <f aca="false">VLOOKUP(F106,HSC!$D$2:$E$503,2,FALSE())</f>
        <v>2.8095</v>
      </c>
      <c r="I106" s="8" t="n">
        <f aca="false">G106-H106</f>
        <v>0.0325000000000002</v>
      </c>
    </row>
    <row r="107" customFormat="false" ht="12.75" hidden="false" customHeight="false" outlineLevel="0" collapsed="false">
      <c r="A107" s="5" t="n">
        <v>36256</v>
      </c>
      <c r="B107" s="7" t="n">
        <v>2.325</v>
      </c>
      <c r="C107" s="7" t="n">
        <f aca="false">VLOOKUP(A107,HSC!$A$2:$B$504,2,FALSE())</f>
        <v>2.25905</v>
      </c>
      <c r="D107" s="7" t="n">
        <f aca="false">B107-C107</f>
        <v>0.0659500000000004</v>
      </c>
      <c r="F107" s="5" t="n">
        <v>36620</v>
      </c>
      <c r="G107" s="7" t="n">
        <v>2.817</v>
      </c>
      <c r="H107" s="7" t="n">
        <f aca="false">VLOOKUP(F107,HSC!$D$2:$E$503,2,FALSE())</f>
        <v>2.7845</v>
      </c>
      <c r="I107" s="8" t="n">
        <f aca="false">G107-H107</f>
        <v>0.0325000000000002</v>
      </c>
    </row>
    <row r="108" customFormat="false" ht="12.75" hidden="false" customHeight="false" outlineLevel="0" collapsed="false">
      <c r="A108" s="5" t="n">
        <v>36257</v>
      </c>
      <c r="B108" s="7" t="n">
        <v>2.327</v>
      </c>
      <c r="C108" s="7" t="n">
        <f aca="false">VLOOKUP(A108,HSC!$A$2:$B$504,2,FALSE())</f>
        <v>2.26105</v>
      </c>
      <c r="D108" s="7" t="n">
        <f aca="false">B108-C108</f>
        <v>0.06595</v>
      </c>
      <c r="F108" s="5" t="n">
        <v>36621</v>
      </c>
      <c r="G108" s="7" t="n">
        <v>2.832</v>
      </c>
      <c r="H108" s="7" t="n">
        <f aca="false">VLOOKUP(F108,HSC!$D$2:$E$503,2,FALSE())</f>
        <v>2.7995</v>
      </c>
      <c r="I108" s="8" t="n">
        <f aca="false">G108-H108</f>
        <v>0.0324999999999998</v>
      </c>
    </row>
    <row r="109" customFormat="false" ht="12.75" hidden="false" customHeight="false" outlineLevel="0" collapsed="false">
      <c r="A109" s="5" t="n">
        <v>36258</v>
      </c>
      <c r="B109" s="7" t="n">
        <v>2.33</v>
      </c>
      <c r="C109" s="7" t="n">
        <f aca="false">VLOOKUP(A109,HSC!$A$2:$B$504,2,FALSE())</f>
        <v>2.26405</v>
      </c>
      <c r="D109" s="7" t="n">
        <f aca="false">B109-C109</f>
        <v>0.06595</v>
      </c>
      <c r="F109" s="5" t="n">
        <v>36622</v>
      </c>
      <c r="G109" s="7" t="n">
        <v>2.852</v>
      </c>
      <c r="H109" s="7" t="n">
        <f aca="false">VLOOKUP(F109,HSC!$D$2:$E$503,2,FALSE())</f>
        <v>2.8195</v>
      </c>
      <c r="I109" s="8" t="n">
        <f aca="false">G109-H109</f>
        <v>0.0324999999999998</v>
      </c>
    </row>
    <row r="110" customFormat="false" ht="12.75" hidden="false" customHeight="false" outlineLevel="0" collapsed="false">
      <c r="A110" s="5" t="n">
        <v>36259</v>
      </c>
      <c r="B110" s="7" t="n">
        <v>2.348</v>
      </c>
      <c r="C110" s="7" t="n">
        <f aca="false">VLOOKUP(A110,HSC!$A$2:$B$504,2,FALSE())</f>
        <v>2.28205</v>
      </c>
      <c r="D110" s="7" t="n">
        <f aca="false">B110-C110</f>
        <v>0.06595</v>
      </c>
      <c r="F110" s="5" t="n">
        <v>36623</v>
      </c>
      <c r="G110" s="7" t="n">
        <v>2.866</v>
      </c>
      <c r="H110" s="7" t="n">
        <f aca="false">VLOOKUP(F110,HSC!$D$2:$E$503,2,FALSE())</f>
        <v>2.8335</v>
      </c>
      <c r="I110" s="8" t="n">
        <f aca="false">G110-H110</f>
        <v>0.0325000000000002</v>
      </c>
    </row>
    <row r="111" customFormat="false" ht="12.75" hidden="false" customHeight="false" outlineLevel="0" collapsed="false">
      <c r="A111" s="5" t="n">
        <v>36262</v>
      </c>
      <c r="B111" s="7" t="n">
        <v>2.353</v>
      </c>
      <c r="C111" s="7" t="n">
        <f aca="false">VLOOKUP(A111,HSC!$A$2:$B$504,2,FALSE())</f>
        <v>2.28705</v>
      </c>
      <c r="D111" s="7" t="n">
        <f aca="false">B111-C111</f>
        <v>0.0659500000000004</v>
      </c>
      <c r="F111" s="5" t="n">
        <v>36626</v>
      </c>
      <c r="G111" s="7" t="n">
        <v>2.871</v>
      </c>
      <c r="H111" s="7" t="n">
        <f aca="false">VLOOKUP(F111,HSC!$D$2:$E$503,2,FALSE())</f>
        <v>2.8385</v>
      </c>
      <c r="I111" s="8" t="n">
        <f aca="false">G111-H111</f>
        <v>0.0325000000000002</v>
      </c>
    </row>
    <row r="112" customFormat="false" ht="12.75" hidden="false" customHeight="false" outlineLevel="0" collapsed="false">
      <c r="A112" s="5" t="n">
        <v>36263</v>
      </c>
      <c r="B112" s="7" t="n">
        <v>2.37</v>
      </c>
      <c r="C112" s="7" t="n">
        <f aca="false">VLOOKUP(A112,HSC!$A$2:$B$504,2,FALSE())</f>
        <v>2.30405</v>
      </c>
      <c r="D112" s="7" t="n">
        <f aca="false">B112-C112</f>
        <v>0.06595</v>
      </c>
      <c r="F112" s="5" t="n">
        <v>36627</v>
      </c>
      <c r="G112" s="7" t="n">
        <v>2.862</v>
      </c>
      <c r="H112" s="7" t="n">
        <f aca="false">VLOOKUP(F112,HSC!$D$2:$E$503,2,FALSE())</f>
        <v>2.8295</v>
      </c>
      <c r="I112" s="8" t="n">
        <f aca="false">G112-H112</f>
        <v>0.0325000000000002</v>
      </c>
    </row>
    <row r="113" customFormat="false" ht="12.75" hidden="false" customHeight="false" outlineLevel="0" collapsed="false">
      <c r="A113" s="5" t="n">
        <v>36264</v>
      </c>
      <c r="B113" s="7" t="n">
        <v>2.372</v>
      </c>
      <c r="C113" s="7" t="n">
        <f aca="false">VLOOKUP(A113,HSC!$A$2:$B$504,2,FALSE())</f>
        <v>2.30605</v>
      </c>
      <c r="D113" s="7" t="n">
        <f aca="false">B113-C113</f>
        <v>0.06595</v>
      </c>
      <c r="F113" s="5" t="n">
        <v>36628</v>
      </c>
      <c r="G113" s="7" t="n">
        <v>2.892</v>
      </c>
      <c r="H113" s="7" t="n">
        <f aca="false">VLOOKUP(F113,HSC!$D$2:$E$503,2,FALSE())</f>
        <v>2.8595</v>
      </c>
      <c r="I113" s="8" t="n">
        <f aca="false">G113-H113</f>
        <v>0.0324999999999998</v>
      </c>
    </row>
    <row r="114" customFormat="false" ht="12.75" hidden="false" customHeight="false" outlineLevel="0" collapsed="false">
      <c r="A114" s="5" t="n">
        <v>36265</v>
      </c>
      <c r="B114" s="7" t="n">
        <v>2.396</v>
      </c>
      <c r="C114" s="7" t="n">
        <f aca="false">VLOOKUP(A114,HSC!$A$2:$B$504,2,FALSE())</f>
        <v>2.33005</v>
      </c>
      <c r="D114" s="7" t="n">
        <f aca="false">B114-C114</f>
        <v>0.06595</v>
      </c>
      <c r="F114" s="5" t="n">
        <v>36629</v>
      </c>
      <c r="G114" s="7" t="n">
        <v>2.912</v>
      </c>
      <c r="H114" s="7" t="n">
        <f aca="false">VLOOKUP(F114,HSC!$D$2:$E$503,2,FALSE())</f>
        <v>2.8795</v>
      </c>
      <c r="I114" s="8" t="n">
        <f aca="false">G114-H114</f>
        <v>0.0324999999999998</v>
      </c>
    </row>
    <row r="115" customFormat="false" ht="12.75" hidden="false" customHeight="false" outlineLevel="0" collapsed="false">
      <c r="A115" s="5" t="n">
        <v>36266</v>
      </c>
      <c r="B115" s="7" t="n">
        <v>2.406</v>
      </c>
      <c r="C115" s="7" t="n">
        <f aca="false">VLOOKUP(A115,HSC!$A$2:$B$504,2,FALSE())</f>
        <v>2.34005</v>
      </c>
      <c r="D115" s="7" t="n">
        <f aca="false">B115-C115</f>
        <v>0.06595</v>
      </c>
      <c r="F115" s="5" t="n">
        <v>36630</v>
      </c>
      <c r="G115" s="7" t="n">
        <v>2.912</v>
      </c>
      <c r="H115" s="7" t="n">
        <f aca="false">VLOOKUP(F115,HSC!$D$2:$E$503,2,FALSE())</f>
        <v>2.8795</v>
      </c>
      <c r="I115" s="8" t="n">
        <f aca="false">G115-H115</f>
        <v>0.0324999999999998</v>
      </c>
    </row>
    <row r="116" customFormat="false" ht="12.75" hidden="false" customHeight="false" outlineLevel="0" collapsed="false">
      <c r="A116" s="5" t="n">
        <v>36269</v>
      </c>
      <c r="B116" s="7" t="n">
        <v>2.406</v>
      </c>
      <c r="C116" s="7" t="n">
        <f aca="false">VLOOKUP(A116,HSC!$A$2:$B$504,2,FALSE())</f>
        <v>2.34005</v>
      </c>
      <c r="D116" s="7" t="n">
        <f aca="false">B116-C116</f>
        <v>0.06595</v>
      </c>
      <c r="F116" s="5" t="n">
        <v>36633</v>
      </c>
      <c r="G116" s="7" t="n">
        <v>2.942</v>
      </c>
      <c r="H116" s="7" t="n">
        <f aca="false">VLOOKUP(F116,HSC!$D$2:$E$503,2,FALSE())</f>
        <v>2.9095</v>
      </c>
      <c r="I116" s="8" t="n">
        <f aca="false">G116-H116</f>
        <v>0.0325000000000002</v>
      </c>
    </row>
    <row r="117" customFormat="false" ht="12.75" hidden="false" customHeight="false" outlineLevel="0" collapsed="false">
      <c r="A117" s="5" t="n">
        <v>36270</v>
      </c>
      <c r="B117" s="7" t="n">
        <v>2.416</v>
      </c>
      <c r="C117" s="7" t="n">
        <f aca="false">VLOOKUP(A117,HSC!$A$2:$B$504,2,FALSE())</f>
        <v>2.35255</v>
      </c>
      <c r="D117" s="7" t="n">
        <f aca="false">B117-C117</f>
        <v>0.06345</v>
      </c>
      <c r="F117" s="5" t="n">
        <v>36634</v>
      </c>
      <c r="G117" s="7" t="n">
        <v>2.928</v>
      </c>
      <c r="H117" s="7" t="n">
        <f aca="false">VLOOKUP(F117,HSC!$D$2:$E$503,2,FALSE())</f>
        <v>2.8955</v>
      </c>
      <c r="I117" s="8" t="n">
        <f aca="false">G117-H117</f>
        <v>0.0324999999999998</v>
      </c>
    </row>
    <row r="118" customFormat="false" ht="12.75" hidden="false" customHeight="false" outlineLevel="0" collapsed="false">
      <c r="A118" s="5" t="n">
        <v>36271</v>
      </c>
      <c r="B118" s="7" t="n">
        <v>2.424</v>
      </c>
      <c r="C118" s="7" t="n">
        <f aca="false">VLOOKUP(A118,HSC!$A$2:$B$504,2,FALSE())</f>
        <v>2.36055</v>
      </c>
      <c r="D118" s="7" t="n">
        <f aca="false">B118-C118</f>
        <v>0.06345</v>
      </c>
      <c r="F118" s="5" t="n">
        <v>36635</v>
      </c>
      <c r="G118" s="7" t="n">
        <v>2.922</v>
      </c>
      <c r="H118" s="7" t="n">
        <f aca="false">VLOOKUP(F118,HSC!$D$2:$E$503,2,FALSE())</f>
        <v>2.8895</v>
      </c>
      <c r="I118" s="8" t="n">
        <f aca="false">G118-H118</f>
        <v>0.0325000000000002</v>
      </c>
    </row>
    <row r="119" customFormat="false" ht="12.75" hidden="false" customHeight="false" outlineLevel="0" collapsed="false">
      <c r="A119" s="5" t="n">
        <v>36272</v>
      </c>
      <c r="B119" s="7" t="n">
        <v>2.437</v>
      </c>
      <c r="C119" s="7" t="n">
        <f aca="false">VLOOKUP(A119,HSC!$A$2:$B$504,2,FALSE())</f>
        <v>2.37355</v>
      </c>
      <c r="D119" s="7" t="n">
        <f aca="false">B119-C119</f>
        <v>0.06345</v>
      </c>
      <c r="F119" s="5" t="n">
        <v>36636</v>
      </c>
      <c r="G119" s="7" t="n">
        <v>2.927</v>
      </c>
      <c r="H119" s="7" t="n">
        <f aca="false">VLOOKUP(F119,HSC!$D$2:$E$503,2,FALSE())</f>
        <v>2.8945</v>
      </c>
      <c r="I119" s="8" t="n">
        <f aca="false">G119-H119</f>
        <v>0.0325000000000002</v>
      </c>
    </row>
    <row r="120" customFormat="false" ht="12.75" hidden="false" customHeight="false" outlineLevel="0" collapsed="false">
      <c r="A120" s="5" t="n">
        <v>36273</v>
      </c>
      <c r="B120" s="7" t="n">
        <v>2.438</v>
      </c>
      <c r="C120" s="7" t="n">
        <f aca="false">VLOOKUP(A120,HSC!$A$2:$B$504,2,FALSE())</f>
        <v>2.37455</v>
      </c>
      <c r="D120" s="7" t="n">
        <f aca="false">B120-C120</f>
        <v>0.06345</v>
      </c>
      <c r="F120" s="5" t="n">
        <v>36640</v>
      </c>
      <c r="G120" s="7" t="n">
        <v>2.961</v>
      </c>
      <c r="H120" s="7" t="n">
        <f aca="false">VLOOKUP(F120,HSC!$D$2:$E$503,2,FALSE())</f>
        <v>2.9285</v>
      </c>
      <c r="I120" s="8" t="n">
        <f aca="false">G120-H120</f>
        <v>0.0324999999999998</v>
      </c>
    </row>
    <row r="121" customFormat="false" ht="12.75" hidden="false" customHeight="false" outlineLevel="0" collapsed="false">
      <c r="A121" s="5" t="n">
        <v>36276</v>
      </c>
      <c r="B121" s="7" t="n">
        <v>2.462</v>
      </c>
      <c r="C121" s="7" t="n">
        <f aca="false">VLOOKUP(A121,HSC!$A$2:$B$504,2,FALSE())</f>
        <v>2.40855</v>
      </c>
      <c r="D121" s="7" t="n">
        <f aca="false">B121-C121</f>
        <v>0.0534500000000002</v>
      </c>
      <c r="F121" s="5" t="n">
        <v>36641</v>
      </c>
      <c r="G121" s="7" t="n">
        <v>2.955</v>
      </c>
      <c r="H121" s="7" t="n">
        <f aca="false">VLOOKUP(F121,HSC!$D$2:$E$503,2,FALSE())</f>
        <v>2.9225</v>
      </c>
      <c r="I121" s="8" t="n">
        <f aca="false">G121-H121</f>
        <v>0.0325000000000002</v>
      </c>
    </row>
    <row r="122" customFormat="false" ht="12.75" hidden="false" customHeight="false" outlineLevel="0" collapsed="false">
      <c r="A122" s="5" t="n">
        <v>36277</v>
      </c>
      <c r="B122" s="7" t="n">
        <v>2.473</v>
      </c>
      <c r="C122" s="7" t="n">
        <f aca="false">VLOOKUP(A122,HSC!$A$2:$B$504,2,FALSE())</f>
        <v>2.41955</v>
      </c>
      <c r="D122" s="7" t="n">
        <f aca="false">B122-C122</f>
        <v>0.0534499999999998</v>
      </c>
      <c r="F122" s="5" t="n">
        <v>36642</v>
      </c>
      <c r="G122" s="7" t="n">
        <v>2.942</v>
      </c>
      <c r="H122" s="7" t="n">
        <f aca="false">VLOOKUP(F122,HSC!$D$2:$E$503,2,FALSE())</f>
        <v>2.9095</v>
      </c>
      <c r="I122" s="8" t="n">
        <f aca="false">G122-H122</f>
        <v>0.0325000000000002</v>
      </c>
    </row>
    <row r="123" customFormat="false" ht="12.75" hidden="false" customHeight="false" outlineLevel="0" collapsed="false">
      <c r="A123" s="5" t="n">
        <v>36278</v>
      </c>
      <c r="B123" s="7" t="n">
        <v>2.484</v>
      </c>
      <c r="C123" s="7" t="n">
        <f aca="false">VLOOKUP(A123,HSC!$A$2:$B$504,2,FALSE())</f>
        <v>2.43055</v>
      </c>
      <c r="D123" s="7" t="n">
        <f aca="false">B123-C123</f>
        <v>0.0534499999999998</v>
      </c>
      <c r="F123" s="5" t="n">
        <v>36643</v>
      </c>
      <c r="G123" s="7" t="n">
        <v>2.93</v>
      </c>
      <c r="H123" s="7" t="n">
        <f aca="false">VLOOKUP(F123,HSC!$D$2:$E$503,2,FALSE())</f>
        <v>2.8975</v>
      </c>
      <c r="I123" s="8" t="n">
        <f aca="false">G123-H123</f>
        <v>0.0325000000000002</v>
      </c>
    </row>
    <row r="124" customFormat="false" ht="12.75" hidden="false" customHeight="false" outlineLevel="0" collapsed="false">
      <c r="A124" s="5" t="n">
        <v>36279</v>
      </c>
      <c r="B124" s="7" t="n">
        <v>2.464</v>
      </c>
      <c r="C124" s="7" t="n">
        <f aca="false">VLOOKUP(A124,HSC!$A$2:$B$504,2,FALSE())</f>
        <v>2.41055</v>
      </c>
      <c r="D124" s="7" t="n">
        <f aca="false">B124-C124</f>
        <v>0.0534499999999998</v>
      </c>
      <c r="F124" s="5" t="n">
        <v>36644</v>
      </c>
      <c r="G124" s="7" t="n">
        <v>2.956</v>
      </c>
      <c r="H124" s="7" t="n">
        <f aca="false">VLOOKUP(F124,HSC!$D$2:$E$503,2,FALSE())</f>
        <v>2.9235</v>
      </c>
      <c r="I124" s="8" t="n">
        <f aca="false">G124-H124</f>
        <v>0.0324999999999998</v>
      </c>
    </row>
    <row r="125" customFormat="false" ht="12.75" hidden="false" customHeight="false" outlineLevel="0" collapsed="false">
      <c r="A125" s="5" t="n">
        <v>36280</v>
      </c>
      <c r="B125" s="7" t="n">
        <v>2.443</v>
      </c>
      <c r="C125" s="7" t="n">
        <f aca="false">VLOOKUP(A125,HSC!$A$2:$B$504,2,FALSE())</f>
        <v>2.38955</v>
      </c>
      <c r="D125" s="7" t="n">
        <f aca="false">B125-C125</f>
        <v>0.0534500000000002</v>
      </c>
      <c r="F125" s="5" t="n">
        <v>36646</v>
      </c>
      <c r="G125" s="7" t="n">
        <v>2.956</v>
      </c>
      <c r="H125" s="7" t="n">
        <f aca="false">VLOOKUP(F125,HSC!$D$2:$E$503,2,FALSE())</f>
        <v>2.9235</v>
      </c>
      <c r="I125" s="8" t="n">
        <f aca="false">G125-H125</f>
        <v>0.0324999999999998</v>
      </c>
    </row>
    <row r="126" customFormat="false" ht="12.75" hidden="false" customHeight="false" outlineLevel="0" collapsed="false">
      <c r="A126" s="5" t="n">
        <v>36283</v>
      </c>
      <c r="B126" s="7" t="n">
        <v>2.482</v>
      </c>
      <c r="C126" s="7" t="n">
        <f aca="false">VLOOKUP(A126,HSC!$A$2:$B$504,2,FALSE())</f>
        <v>2.42855</v>
      </c>
      <c r="D126" s="7" t="n">
        <f aca="false">B126-C126</f>
        <v>0.0534500000000002</v>
      </c>
      <c r="F126" s="5" t="n">
        <v>36647</v>
      </c>
      <c r="G126" s="7" t="n">
        <v>2.997</v>
      </c>
      <c r="H126" s="7" t="n">
        <f aca="false">VLOOKUP(F126,HSC!$D$2:$E$503,2,FALSE())</f>
        <v>2.9645</v>
      </c>
      <c r="I126" s="8" t="n">
        <f aca="false">G126-H126</f>
        <v>0.0324999999999998</v>
      </c>
    </row>
    <row r="127" customFormat="false" ht="12.75" hidden="false" customHeight="false" outlineLevel="0" collapsed="false">
      <c r="A127" s="5" t="n">
        <v>36284</v>
      </c>
      <c r="B127" s="7" t="n">
        <v>2.5</v>
      </c>
      <c r="C127" s="7" t="n">
        <f aca="false">VLOOKUP(A127,HSC!$A$2:$B$504,2,FALSE())</f>
        <v>2.44655</v>
      </c>
      <c r="D127" s="7" t="n">
        <f aca="false">B127-C127</f>
        <v>0.0534500000000002</v>
      </c>
      <c r="F127" s="5" t="n">
        <v>36648</v>
      </c>
      <c r="G127" s="7" t="n">
        <v>3.009</v>
      </c>
      <c r="H127" s="7" t="n">
        <f aca="false">VLOOKUP(F127,HSC!$D$2:$E$503,2,FALSE())</f>
        <v>2.974</v>
      </c>
      <c r="I127" s="8" t="n">
        <f aca="false">G127-H127</f>
        <v>0.0349999999999997</v>
      </c>
    </row>
    <row r="128" customFormat="false" ht="12.75" hidden="false" customHeight="false" outlineLevel="0" collapsed="false">
      <c r="A128" s="5" t="n">
        <v>36285</v>
      </c>
      <c r="B128" s="7" t="n">
        <v>2.505</v>
      </c>
      <c r="C128" s="7" t="n">
        <f aca="false">VLOOKUP(A128,HSC!$A$2:$B$504,2,FALSE())</f>
        <v>2.45155</v>
      </c>
      <c r="D128" s="7" t="n">
        <f aca="false">B128-C128</f>
        <v>0.0534499999999998</v>
      </c>
      <c r="F128" s="5" t="n">
        <v>36649</v>
      </c>
      <c r="G128" s="7" t="n">
        <v>2.984</v>
      </c>
      <c r="H128" s="7" t="n">
        <f aca="false">VLOOKUP(F128,HSC!$D$2:$E$503,2,FALSE())</f>
        <v>2.949</v>
      </c>
      <c r="I128" s="8" t="n">
        <f aca="false">G128-H128</f>
        <v>0.0350000000000001</v>
      </c>
    </row>
    <row r="129" customFormat="false" ht="12.75" hidden="false" customHeight="false" outlineLevel="0" collapsed="false">
      <c r="A129" s="5" t="n">
        <v>36286</v>
      </c>
      <c r="B129" s="7" t="n">
        <v>2.49</v>
      </c>
      <c r="C129" s="7" t="n">
        <f aca="false">VLOOKUP(A129,HSC!$A$2:$B$504,2,FALSE())</f>
        <v>2.43655</v>
      </c>
      <c r="D129" s="7" t="n">
        <f aca="false">B129-C129</f>
        <v>0.0534500000000002</v>
      </c>
      <c r="F129" s="5" t="n">
        <v>36650</v>
      </c>
      <c r="G129" s="7" t="n">
        <v>2.972</v>
      </c>
      <c r="H129" s="7" t="n">
        <f aca="false">VLOOKUP(F129,HSC!$D$2:$E$503,2,FALSE())</f>
        <v>2.937</v>
      </c>
      <c r="I129" s="8" t="n">
        <f aca="false">G129-H129</f>
        <v>0.0350000000000001</v>
      </c>
    </row>
    <row r="130" customFormat="false" ht="12.75" hidden="false" customHeight="false" outlineLevel="0" collapsed="false">
      <c r="A130" s="5" t="n">
        <v>36287</v>
      </c>
      <c r="B130" s="7" t="n">
        <v>2.49</v>
      </c>
      <c r="C130" s="7" t="n">
        <f aca="false">VLOOKUP(A130,HSC!$A$2:$B$504,2,FALSE())</f>
        <v>2.43655</v>
      </c>
      <c r="D130" s="7" t="n">
        <f aca="false">B130-C130</f>
        <v>0.0534500000000002</v>
      </c>
      <c r="F130" s="5" t="n">
        <v>36651</v>
      </c>
      <c r="G130" s="7" t="n">
        <v>2.947</v>
      </c>
      <c r="H130" s="7" t="n">
        <f aca="false">VLOOKUP(F130,HSC!$D$2:$E$503,2,FALSE())</f>
        <v>2.912</v>
      </c>
      <c r="I130" s="8" t="n">
        <f aca="false">G130-H130</f>
        <v>0.0350000000000001</v>
      </c>
    </row>
    <row r="131" customFormat="false" ht="12.75" hidden="false" customHeight="false" outlineLevel="0" collapsed="false">
      <c r="A131" s="5" t="n">
        <v>36290</v>
      </c>
      <c r="B131" s="7" t="n">
        <v>2.5</v>
      </c>
      <c r="C131" s="7" t="n">
        <f aca="false">VLOOKUP(A131,HSC!$A$2:$B$504,2,FALSE())</f>
        <v>2.44655</v>
      </c>
      <c r="D131" s="7" t="n">
        <f aca="false">B131-C131</f>
        <v>0.0534500000000002</v>
      </c>
      <c r="F131" s="5" t="n">
        <v>36654</v>
      </c>
      <c r="G131" s="7" t="n">
        <v>2.993</v>
      </c>
      <c r="H131" s="7" t="n">
        <f aca="false">VLOOKUP(F131,HSC!$D$2:$E$503,2,FALSE())</f>
        <v>2.958</v>
      </c>
      <c r="I131" s="8" t="n">
        <f aca="false">G131-H131</f>
        <v>0.0349999999999997</v>
      </c>
    </row>
    <row r="132" customFormat="false" ht="12.75" hidden="false" customHeight="false" outlineLevel="0" collapsed="false">
      <c r="A132" s="5" t="n">
        <v>36291</v>
      </c>
      <c r="B132" s="7" t="n">
        <v>2.49</v>
      </c>
      <c r="C132" s="7" t="n">
        <f aca="false">VLOOKUP(A132,HSC!$A$2:$B$504,2,FALSE())</f>
        <v>2.43655</v>
      </c>
      <c r="D132" s="7" t="n">
        <f aca="false">B132-C132</f>
        <v>0.0534500000000002</v>
      </c>
      <c r="F132" s="5" t="n">
        <v>36655</v>
      </c>
      <c r="G132" s="7" t="n">
        <v>3.004</v>
      </c>
      <c r="H132" s="7" t="n">
        <f aca="false">VLOOKUP(F132,HSC!$D$2:$E$503,2,FALSE())</f>
        <v>2.969</v>
      </c>
      <c r="I132" s="8" t="n">
        <f aca="false">G132-H132</f>
        <v>0.0350000000000001</v>
      </c>
    </row>
    <row r="133" customFormat="false" ht="12.75" hidden="false" customHeight="false" outlineLevel="0" collapsed="false">
      <c r="A133" s="5" t="n">
        <v>36292</v>
      </c>
      <c r="B133" s="7" t="n">
        <v>2.485</v>
      </c>
      <c r="C133" s="7" t="n">
        <f aca="false">VLOOKUP(A133,HSC!$A$2:$B$504,2,FALSE())</f>
        <v>2.43155</v>
      </c>
      <c r="D133" s="7" t="n">
        <f aca="false">B133-C133</f>
        <v>0.0534499999999998</v>
      </c>
      <c r="F133" s="5" t="n">
        <v>36656</v>
      </c>
      <c r="G133" s="7" t="n">
        <v>3.052</v>
      </c>
      <c r="H133" s="7" t="n">
        <f aca="false">VLOOKUP(F133,HSC!$D$2:$E$503,2,FALSE())</f>
        <v>3.017</v>
      </c>
      <c r="I133" s="8" t="n">
        <f aca="false">G133-H133</f>
        <v>0.0350000000000001</v>
      </c>
    </row>
    <row r="134" customFormat="false" ht="12.75" hidden="false" customHeight="false" outlineLevel="0" collapsed="false">
      <c r="A134" s="5" t="n">
        <v>36293</v>
      </c>
      <c r="B134" s="7" t="n">
        <v>2.505</v>
      </c>
      <c r="C134" s="7" t="n">
        <f aca="false">VLOOKUP(A134,HSC!$A$2:$B$504,2,FALSE())</f>
        <v>2.45155</v>
      </c>
      <c r="D134" s="7" t="n">
        <f aca="false">B134-C134</f>
        <v>0.0534499999999998</v>
      </c>
      <c r="F134" s="5" t="n">
        <v>36657</v>
      </c>
      <c r="G134" s="7" t="n">
        <v>3.087</v>
      </c>
      <c r="H134" s="7" t="n">
        <f aca="false">VLOOKUP(F134,HSC!$D$2:$E$503,2,FALSE())</f>
        <v>3.042</v>
      </c>
      <c r="I134" s="8" t="n">
        <f aca="false">G134-H134</f>
        <v>0.0450000000000004</v>
      </c>
    </row>
    <row r="135" customFormat="false" ht="12.75" hidden="false" customHeight="false" outlineLevel="0" collapsed="false">
      <c r="A135" s="5" t="n">
        <v>36294</v>
      </c>
      <c r="B135" s="7" t="n">
        <v>2.51</v>
      </c>
      <c r="C135" s="7" t="n">
        <f aca="false">VLOOKUP(A135,HSC!$A$2:$B$504,2,FALSE())</f>
        <v>2.45655</v>
      </c>
      <c r="D135" s="7" t="n">
        <f aca="false">B135-C135</f>
        <v>0.0534499999999998</v>
      </c>
      <c r="F135" s="5" t="n">
        <v>36658</v>
      </c>
      <c r="G135" s="7" t="n">
        <v>3.114</v>
      </c>
      <c r="H135" s="7" t="n">
        <f aca="false">VLOOKUP(F135,HSC!$D$2:$E$503,2,FALSE())</f>
        <v>3.069</v>
      </c>
      <c r="I135" s="8" t="n">
        <f aca="false">G135-H135</f>
        <v>0.0449999999999999</v>
      </c>
    </row>
    <row r="136" customFormat="false" ht="12.75" hidden="false" customHeight="false" outlineLevel="0" collapsed="false">
      <c r="A136" s="5" t="n">
        <v>36297</v>
      </c>
      <c r="B136" s="7" t="n">
        <v>2.525</v>
      </c>
      <c r="C136" s="7" t="n">
        <f aca="false">VLOOKUP(A136,HSC!$A$2:$B$504,2,FALSE())</f>
        <v>2.47155</v>
      </c>
      <c r="D136" s="7" t="n">
        <f aca="false">B136-C136</f>
        <v>0.0534499999999998</v>
      </c>
      <c r="F136" s="5" t="n">
        <v>36661</v>
      </c>
      <c r="G136" s="7" t="n">
        <v>3.15</v>
      </c>
      <c r="H136" s="7" t="n">
        <f aca="false">VLOOKUP(F136,HSC!$D$2:$E$503,2,FALSE())</f>
        <v>3.105</v>
      </c>
      <c r="I136" s="8" t="n">
        <f aca="false">G136-H136</f>
        <v>0.0449999999999999</v>
      </c>
    </row>
    <row r="137" customFormat="false" ht="12.75" hidden="false" customHeight="false" outlineLevel="0" collapsed="false">
      <c r="A137" s="5" t="n">
        <v>36298</v>
      </c>
      <c r="B137" s="7" t="n">
        <v>2.511</v>
      </c>
      <c r="C137" s="7" t="n">
        <f aca="false">VLOOKUP(A137,HSC!$A$2:$B$504,2,FALSE())</f>
        <v>2.45755</v>
      </c>
      <c r="D137" s="7" t="n">
        <f aca="false">B137-C137</f>
        <v>0.0534500000000002</v>
      </c>
      <c r="F137" s="5" t="n">
        <v>36662</v>
      </c>
      <c r="G137" s="7" t="n">
        <v>3.219</v>
      </c>
      <c r="H137" s="7" t="n">
        <f aca="false">VLOOKUP(F137,HSC!$D$2:$E$503,2,FALSE())</f>
        <v>3.174</v>
      </c>
      <c r="I137" s="8" t="n">
        <f aca="false">G137-H137</f>
        <v>0.0449999999999999</v>
      </c>
    </row>
    <row r="138" customFormat="false" ht="12.75" hidden="false" customHeight="false" outlineLevel="0" collapsed="false">
      <c r="A138" s="5" t="n">
        <v>36299</v>
      </c>
      <c r="B138" s="7" t="n">
        <v>2.509</v>
      </c>
      <c r="C138" s="7" t="n">
        <f aca="false">VLOOKUP(A138,HSC!$A$2:$B$504,2,FALSE())</f>
        <v>2.45555</v>
      </c>
      <c r="D138" s="7" t="n">
        <f aca="false">B138-C138</f>
        <v>0.0534499999999998</v>
      </c>
      <c r="F138" s="5" t="n">
        <v>36663</v>
      </c>
      <c r="G138" s="7" t="n">
        <v>3.34</v>
      </c>
      <c r="H138" s="7" t="n">
        <f aca="false">VLOOKUP(F138,HSC!$D$2:$E$503,2,FALSE())</f>
        <v>3.295</v>
      </c>
      <c r="I138" s="8" t="n">
        <f aca="false">G138-H138</f>
        <v>0.0449999999999999</v>
      </c>
    </row>
    <row r="139" customFormat="false" ht="12.75" hidden="false" customHeight="false" outlineLevel="0" collapsed="false">
      <c r="A139" s="5" t="n">
        <v>36300</v>
      </c>
      <c r="B139" s="7" t="n">
        <v>2.508</v>
      </c>
      <c r="C139" s="7" t="n">
        <f aca="false">VLOOKUP(A139,HSC!$A$2:$B$504,2,FALSE())</f>
        <v>2.45455</v>
      </c>
      <c r="D139" s="7" t="n">
        <f aca="false">B139-C139</f>
        <v>0.0534500000000002</v>
      </c>
      <c r="F139" s="5" t="n">
        <v>36664</v>
      </c>
      <c r="G139" s="7" t="n">
        <v>3.367</v>
      </c>
      <c r="H139" s="7" t="n">
        <f aca="false">VLOOKUP(F139,HSC!$D$2:$E$503,2,FALSE())</f>
        <v>3.322</v>
      </c>
      <c r="I139" s="8" t="n">
        <f aca="false">G139-H139</f>
        <v>0.0449999999999999</v>
      </c>
    </row>
    <row r="140" customFormat="false" ht="12.75" hidden="false" customHeight="false" outlineLevel="0" collapsed="false">
      <c r="A140" s="5" t="n">
        <v>36301</v>
      </c>
      <c r="B140" s="7" t="n">
        <v>2.518</v>
      </c>
      <c r="C140" s="7" t="n">
        <f aca="false">VLOOKUP(A140,HSC!$A$2:$B$504,2,FALSE())</f>
        <v>2.46455</v>
      </c>
      <c r="D140" s="7" t="n">
        <f aca="false">B140-C140</f>
        <v>0.0534499999999998</v>
      </c>
      <c r="F140" s="5" t="n">
        <v>36665</v>
      </c>
      <c r="G140" s="7" t="n">
        <v>3.45</v>
      </c>
      <c r="H140" s="7" t="n">
        <f aca="false">VLOOKUP(F140,HSC!$D$2:$E$503,2,FALSE())</f>
        <v>3.4075</v>
      </c>
      <c r="I140" s="8" t="n">
        <f aca="false">G140-H140</f>
        <v>0.0425</v>
      </c>
    </row>
    <row r="141" customFormat="false" ht="12.75" hidden="false" customHeight="false" outlineLevel="0" collapsed="false">
      <c r="A141" s="5" t="n">
        <v>36304</v>
      </c>
      <c r="B141" s="7" t="n">
        <v>2.513</v>
      </c>
      <c r="C141" s="7" t="n">
        <f aca="false">VLOOKUP(A141,HSC!$A$2:$B$504,2,FALSE())</f>
        <v>2.45955</v>
      </c>
      <c r="D141" s="7" t="n">
        <f aca="false">B141-C141</f>
        <v>0.0534499999999998</v>
      </c>
      <c r="F141" s="5" t="n">
        <v>36668</v>
      </c>
      <c r="G141" s="7" t="n">
        <v>3.423</v>
      </c>
      <c r="H141" s="7" t="n">
        <f aca="false">VLOOKUP(F141,HSC!$D$2:$E$503,2,FALSE())</f>
        <v>3.3805</v>
      </c>
      <c r="I141" s="8" t="n">
        <f aca="false">G141-H141</f>
        <v>0.0425</v>
      </c>
    </row>
    <row r="142" customFormat="false" ht="12.75" hidden="false" customHeight="false" outlineLevel="0" collapsed="false">
      <c r="A142" s="5" t="n">
        <v>36305</v>
      </c>
      <c r="B142" s="7" t="n">
        <v>2.513</v>
      </c>
      <c r="C142" s="7" t="n">
        <f aca="false">VLOOKUP(A142,HSC!$A$2:$B$504,2,FALSE())</f>
        <v>2.45955</v>
      </c>
      <c r="D142" s="7" t="n">
        <f aca="false">B142-C142</f>
        <v>0.0534499999999998</v>
      </c>
      <c r="F142" s="5" t="n">
        <v>36669</v>
      </c>
      <c r="G142" s="7" t="n">
        <v>3.458</v>
      </c>
      <c r="H142" s="7" t="n">
        <f aca="false">VLOOKUP(F142,HSC!$D$2:$E$503,2,FALSE())</f>
        <v>3.4155</v>
      </c>
      <c r="I142" s="8" t="n">
        <f aca="false">G142-H142</f>
        <v>0.0425</v>
      </c>
    </row>
    <row r="143" customFormat="false" ht="12.75" hidden="false" customHeight="false" outlineLevel="0" collapsed="false">
      <c r="A143" s="5" t="n">
        <v>36306</v>
      </c>
      <c r="B143" s="7" t="n">
        <v>2.513</v>
      </c>
      <c r="C143" s="7" t="n">
        <f aca="false">VLOOKUP(A143,HSC!$A$2:$B$504,2,FALSE())</f>
        <v>2.45955</v>
      </c>
      <c r="D143" s="7" t="n">
        <f aca="false">B143-C143</f>
        <v>0.0534499999999998</v>
      </c>
      <c r="F143" s="5" t="n">
        <v>36670</v>
      </c>
      <c r="G143" s="7" t="n">
        <v>3.593</v>
      </c>
      <c r="H143" s="7" t="n">
        <f aca="false">VLOOKUP(F143,HSC!$D$2:$E$503,2,FALSE())</f>
        <v>3.5505</v>
      </c>
      <c r="I143" s="8" t="n">
        <f aca="false">G143-H143</f>
        <v>0.0425</v>
      </c>
    </row>
    <row r="144" customFormat="false" ht="12.75" hidden="false" customHeight="false" outlineLevel="0" collapsed="false">
      <c r="A144" s="5" t="n">
        <v>36307</v>
      </c>
      <c r="B144" s="7" t="n">
        <v>2.527</v>
      </c>
      <c r="C144" s="7" t="n">
        <f aca="false">VLOOKUP(A144,HSC!$A$2:$B$504,2,FALSE())</f>
        <v>2.47355</v>
      </c>
      <c r="D144" s="7" t="n">
        <f aca="false">B144-C144</f>
        <v>0.0534500000000002</v>
      </c>
      <c r="F144" s="5" t="n">
        <v>36671</v>
      </c>
      <c r="G144" s="7" t="n">
        <v>3.725</v>
      </c>
      <c r="H144" s="7" t="n">
        <f aca="false">VLOOKUP(F144,HSC!$D$2:$E$503,2,FALSE())</f>
        <v>3.6825</v>
      </c>
      <c r="I144" s="8" t="n">
        <f aca="false">G144-H144</f>
        <v>0.0425</v>
      </c>
    </row>
    <row r="145" customFormat="false" ht="12.75" hidden="false" customHeight="false" outlineLevel="0" collapsed="false">
      <c r="A145" s="5" t="n">
        <v>36308</v>
      </c>
      <c r="B145" s="7" t="n">
        <v>2.537</v>
      </c>
      <c r="C145" s="7" t="n">
        <f aca="false">VLOOKUP(A145,HSC!$A$2:$B$504,2,FALSE())</f>
        <v>2.48355</v>
      </c>
      <c r="D145" s="7" t="n">
        <f aca="false">B145-C145</f>
        <v>0.0534499999999998</v>
      </c>
      <c r="F145" s="5" t="n">
        <v>36672</v>
      </c>
      <c r="G145" s="7" t="n">
        <v>3.777</v>
      </c>
      <c r="H145" s="7" t="n">
        <f aca="false">VLOOKUP(F145,HSC!$D$2:$E$503,2,FALSE())</f>
        <v>3.7345</v>
      </c>
      <c r="I145" s="8" t="n">
        <f aca="false">G145-H145</f>
        <v>0.0425</v>
      </c>
    </row>
    <row r="146" customFormat="false" ht="12.75" hidden="false" customHeight="false" outlineLevel="0" collapsed="false">
      <c r="A146" s="5" t="n">
        <v>36312</v>
      </c>
      <c r="B146" s="7" t="n">
        <v>2.531</v>
      </c>
      <c r="C146" s="7" t="n">
        <f aca="false">VLOOKUP(A146,HSC!$A$2:$B$504,2,FALSE())</f>
        <v>2.47755</v>
      </c>
      <c r="D146" s="7" t="n">
        <f aca="false">B146-C146</f>
        <v>0.0534500000000002</v>
      </c>
      <c r="F146" s="5" t="n">
        <v>36676</v>
      </c>
      <c r="G146" s="7" t="n">
        <v>3.835</v>
      </c>
      <c r="H146" s="7" t="n">
        <f aca="false">VLOOKUP(F146,HSC!$D$2:$E$503,2,FALSE())</f>
        <v>3.7925</v>
      </c>
      <c r="I146" s="8" t="n">
        <f aca="false">G146-H146</f>
        <v>0.0425</v>
      </c>
    </row>
    <row r="147" customFormat="false" ht="12.75" hidden="false" customHeight="false" outlineLevel="0" collapsed="false">
      <c r="A147" s="5" t="n">
        <v>36313</v>
      </c>
      <c r="B147" s="7" t="n">
        <v>2.543</v>
      </c>
      <c r="C147" s="7" t="n">
        <f aca="false">VLOOKUP(A147,HSC!$A$2:$B$504,2,FALSE())</f>
        <v>2.48955</v>
      </c>
      <c r="D147" s="7" t="n">
        <f aca="false">B147-C147</f>
        <v>0.0534500000000002</v>
      </c>
      <c r="F147" s="5" t="n">
        <v>36677</v>
      </c>
      <c r="G147" s="7" t="n">
        <v>3.873</v>
      </c>
      <c r="H147" s="7" t="n">
        <f aca="false">VLOOKUP(F147,HSC!$D$2:$E$503,2,FALSE())</f>
        <v>3.8305</v>
      </c>
      <c r="I147" s="8" t="n">
        <f aca="false">G147-H147</f>
        <v>0.0425000000000004</v>
      </c>
    </row>
    <row r="148" customFormat="false" ht="12.75" hidden="false" customHeight="false" outlineLevel="0" collapsed="false">
      <c r="A148" s="5" t="n">
        <v>36314</v>
      </c>
      <c r="B148" s="7" t="n">
        <v>2.548</v>
      </c>
      <c r="C148" s="7" t="n">
        <f aca="false">VLOOKUP(A148,HSC!$A$2:$B$504,2,FALSE())</f>
        <v>2.49455</v>
      </c>
      <c r="D148" s="7" t="n">
        <f aca="false">B148-C148</f>
        <v>0.0534500000000002</v>
      </c>
      <c r="F148" s="5" t="n">
        <v>36678</v>
      </c>
      <c r="G148" s="7" t="n">
        <v>3.605</v>
      </c>
      <c r="H148" s="7" t="n">
        <f aca="false">VLOOKUP(F148,HSC!$D$2:$E$503,2,FALSE())</f>
        <v>3.5625</v>
      </c>
      <c r="I148" s="8" t="n">
        <f aca="false">G148-H148</f>
        <v>0.0425</v>
      </c>
    </row>
    <row r="149" customFormat="false" ht="12.75" hidden="false" customHeight="false" outlineLevel="0" collapsed="false">
      <c r="A149" s="5" t="n">
        <v>36315</v>
      </c>
      <c r="B149" s="7" t="n">
        <v>2.562</v>
      </c>
      <c r="C149" s="7" t="n">
        <f aca="false">VLOOKUP(A149,HSC!$A$2:$B$504,2,FALSE())</f>
        <v>2.50855</v>
      </c>
      <c r="D149" s="7" t="n">
        <f aca="false">B149-C149</f>
        <v>0.0534499999999998</v>
      </c>
      <c r="F149" s="5" t="n">
        <v>36679</v>
      </c>
      <c r="G149" s="7" t="n">
        <v>3.582</v>
      </c>
      <c r="H149" s="7" t="n">
        <f aca="false">VLOOKUP(F149,HSC!$D$2:$E$503,2,FALSE())</f>
        <v>3.5395</v>
      </c>
      <c r="I149" s="8" t="n">
        <f aca="false">G149-H149</f>
        <v>0.0425</v>
      </c>
    </row>
    <row r="150" customFormat="false" ht="12.75" hidden="false" customHeight="false" outlineLevel="0" collapsed="false">
      <c r="A150" s="5" t="n">
        <v>36318</v>
      </c>
      <c r="B150" s="7" t="n">
        <v>2.567</v>
      </c>
      <c r="C150" s="7" t="n">
        <f aca="false">VLOOKUP(A150,HSC!$A$2:$B$504,2,FALSE())</f>
        <v>2.51355</v>
      </c>
      <c r="D150" s="7" t="n">
        <f aca="false">B150-C150</f>
        <v>0.0534500000000002</v>
      </c>
      <c r="F150" s="5" t="n">
        <v>36682</v>
      </c>
      <c r="G150" s="7" t="n">
        <v>3.74</v>
      </c>
      <c r="H150" s="7" t="n">
        <f aca="false">VLOOKUP(F150,HSC!$D$2:$E$503,2,FALSE())</f>
        <v>3.6975</v>
      </c>
      <c r="I150" s="8" t="n">
        <f aca="false">G150-H150</f>
        <v>0.0425000000000004</v>
      </c>
    </row>
    <row r="151" customFormat="false" ht="12.75" hidden="false" customHeight="false" outlineLevel="0" collapsed="false">
      <c r="A151" s="5" t="n">
        <v>36319</v>
      </c>
      <c r="B151" s="7" t="n">
        <v>2.553</v>
      </c>
      <c r="C151" s="7" t="n">
        <f aca="false">VLOOKUP(A151,HSC!$A$2:$B$504,2,FALSE())</f>
        <v>2.49955</v>
      </c>
      <c r="D151" s="7" t="n">
        <f aca="false">B151-C151</f>
        <v>0.0534499999999998</v>
      </c>
      <c r="F151" s="5" t="n">
        <v>36683</v>
      </c>
      <c r="G151" s="7" t="n">
        <v>3.65</v>
      </c>
      <c r="H151" s="7" t="n">
        <f aca="false">VLOOKUP(F151,HSC!$D$2:$E$503,2,FALSE())</f>
        <v>3.6075</v>
      </c>
      <c r="I151" s="8" t="n">
        <f aca="false">G151-H151</f>
        <v>0.0425</v>
      </c>
    </row>
    <row r="152" customFormat="false" ht="12.75" hidden="false" customHeight="false" outlineLevel="0" collapsed="false">
      <c r="A152" s="5" t="n">
        <v>36320</v>
      </c>
      <c r="B152" s="7" t="n">
        <v>2.558</v>
      </c>
      <c r="C152" s="7" t="n">
        <f aca="false">VLOOKUP(A152,HSC!$A$2:$B$504,2,FALSE())</f>
        <v>2.50455</v>
      </c>
      <c r="D152" s="7" t="n">
        <f aca="false">B152-C152</f>
        <v>0.0534499999999998</v>
      </c>
      <c r="F152" s="5" t="n">
        <v>36684</v>
      </c>
      <c r="G152" s="7" t="n">
        <v>3.413</v>
      </c>
      <c r="H152" s="7" t="n">
        <f aca="false">VLOOKUP(F152,HSC!$D$2:$E$503,2,FALSE())</f>
        <v>3.3705</v>
      </c>
      <c r="I152" s="8" t="n">
        <f aca="false">G152-H152</f>
        <v>0.0425</v>
      </c>
    </row>
    <row r="153" customFormat="false" ht="12.75" hidden="false" customHeight="false" outlineLevel="0" collapsed="false">
      <c r="A153" s="5" t="n">
        <v>36321</v>
      </c>
      <c r="B153" s="7" t="n">
        <v>2.543</v>
      </c>
      <c r="C153" s="7" t="n">
        <f aca="false">VLOOKUP(A153,HSC!$A$2:$B$504,2,FALSE())</f>
        <v>2.48955</v>
      </c>
      <c r="D153" s="7" t="n">
        <f aca="false">B153-C153</f>
        <v>0.0534500000000002</v>
      </c>
      <c r="F153" s="5" t="n">
        <v>36685</v>
      </c>
      <c r="G153" s="7" t="n">
        <v>3.493</v>
      </c>
      <c r="H153" s="7" t="n">
        <f aca="false">VLOOKUP(F153,HSC!$D$2:$E$503,2,FALSE())</f>
        <v>3.4505</v>
      </c>
      <c r="I153" s="8" t="n">
        <f aca="false">G153-H153</f>
        <v>0.0425</v>
      </c>
    </row>
    <row r="154" customFormat="false" ht="12.75" hidden="false" customHeight="false" outlineLevel="0" collapsed="false">
      <c r="A154" s="5" t="n">
        <v>36322</v>
      </c>
      <c r="B154" s="7" t="n">
        <v>2.543</v>
      </c>
      <c r="C154" s="7" t="n">
        <f aca="false">VLOOKUP(A154,HSC!$A$2:$B$504,2,FALSE())</f>
        <v>2.48955</v>
      </c>
      <c r="D154" s="7" t="n">
        <f aca="false">B154-C154</f>
        <v>0.0534500000000002</v>
      </c>
      <c r="F154" s="5" t="n">
        <v>36686</v>
      </c>
      <c r="G154" s="7" t="n">
        <v>3.503</v>
      </c>
      <c r="H154" s="7" t="n">
        <f aca="false">VLOOKUP(F154,HSC!$D$2:$E$503,2,FALSE())</f>
        <v>3.4605</v>
      </c>
      <c r="I154" s="8" t="n">
        <f aca="false">G154-H154</f>
        <v>0.0425</v>
      </c>
    </row>
    <row r="155" customFormat="false" ht="12.75" hidden="false" customHeight="false" outlineLevel="0" collapsed="false">
      <c r="A155" s="5" t="n">
        <v>36325</v>
      </c>
      <c r="B155" s="7" t="n">
        <v>2.54</v>
      </c>
      <c r="C155" s="7" t="n">
        <f aca="false">VLOOKUP(A155,HSC!$A$2:$B$504,2,FALSE())</f>
        <v>2.48655</v>
      </c>
      <c r="D155" s="7" t="n">
        <f aca="false">B155-C155</f>
        <v>0.0534500000000002</v>
      </c>
      <c r="F155" s="5" t="n">
        <v>36689</v>
      </c>
      <c r="G155" s="7" t="n">
        <v>3.529</v>
      </c>
      <c r="H155" s="7" t="n">
        <f aca="false">VLOOKUP(F155,HSC!$D$2:$E$503,2,FALSE())</f>
        <v>3.4865</v>
      </c>
      <c r="I155" s="8" t="n">
        <f aca="false">G155-H155</f>
        <v>0.0425</v>
      </c>
    </row>
    <row r="156" customFormat="false" ht="12.75" hidden="false" customHeight="false" outlineLevel="0" collapsed="false">
      <c r="A156" s="5" t="n">
        <v>36326</v>
      </c>
      <c r="B156" s="7" t="n">
        <v>2.542</v>
      </c>
      <c r="C156" s="7" t="n">
        <f aca="false">VLOOKUP(A156,HSC!$A$2:$B$504,2,FALSE())</f>
        <v>2.48855</v>
      </c>
      <c r="D156" s="7" t="n">
        <f aca="false">B156-C156</f>
        <v>0.0534499999999998</v>
      </c>
      <c r="F156" s="5" t="n">
        <v>36690</v>
      </c>
      <c r="G156" s="7" t="n">
        <v>3.497</v>
      </c>
      <c r="H156" s="7" t="n">
        <f aca="false">VLOOKUP(F156,HSC!$D$2:$E$503,2,FALSE())</f>
        <v>3.4545</v>
      </c>
      <c r="I156" s="8" t="n">
        <f aca="false">G156-H156</f>
        <v>0.0425</v>
      </c>
    </row>
    <row r="157" customFormat="false" ht="12.75" hidden="false" customHeight="false" outlineLevel="0" collapsed="false">
      <c r="A157" s="5" t="n">
        <v>36327</v>
      </c>
      <c r="B157" s="7" t="n">
        <v>2.529</v>
      </c>
      <c r="C157" s="7" t="n">
        <f aca="false">VLOOKUP(A157,HSC!$A$2:$B$504,2,FALSE())</f>
        <v>2.47555</v>
      </c>
      <c r="D157" s="7" t="n">
        <f aca="false">B157-C157</f>
        <v>0.0534499999999998</v>
      </c>
      <c r="F157" s="5" t="n">
        <v>36691</v>
      </c>
      <c r="G157" s="7" t="n">
        <v>3.532</v>
      </c>
      <c r="H157" s="7" t="n">
        <f aca="false">VLOOKUP(F157,HSC!$D$2:$E$503,2,FALSE())</f>
        <v>3.4895</v>
      </c>
      <c r="I157" s="8" t="n">
        <f aca="false">G157-H157</f>
        <v>0.0425</v>
      </c>
    </row>
    <row r="158" customFormat="false" ht="12.75" hidden="false" customHeight="false" outlineLevel="0" collapsed="false">
      <c r="A158" s="5" t="n">
        <v>36328</v>
      </c>
      <c r="B158" s="7" t="n">
        <v>2.514</v>
      </c>
      <c r="C158" s="7" t="n">
        <f aca="false">VLOOKUP(A158,HSC!$A$2:$B$504,2,FALSE())</f>
        <v>2.46055</v>
      </c>
      <c r="D158" s="7" t="n">
        <f aca="false">B158-C158</f>
        <v>0.0534499999999998</v>
      </c>
      <c r="F158" s="5" t="n">
        <v>36692</v>
      </c>
      <c r="G158" s="7" t="n">
        <v>3.615</v>
      </c>
      <c r="H158" s="7" t="n">
        <f aca="false">VLOOKUP(F158,HSC!$D$2:$E$503,2,FALSE())</f>
        <v>3.5725</v>
      </c>
      <c r="I158" s="8" t="n">
        <f aca="false">G158-H158</f>
        <v>0.0425000000000004</v>
      </c>
    </row>
    <row r="159" customFormat="false" ht="12.75" hidden="false" customHeight="false" outlineLevel="0" collapsed="false">
      <c r="A159" s="5" t="n">
        <v>36329</v>
      </c>
      <c r="B159" s="7" t="n">
        <v>2.517</v>
      </c>
      <c r="C159" s="7" t="n">
        <f aca="false">VLOOKUP(A159,HSC!$A$2:$B$504,2,FALSE())</f>
        <v>2.46355</v>
      </c>
      <c r="D159" s="7" t="n">
        <f aca="false">B159-C159</f>
        <v>0.0534499999999998</v>
      </c>
      <c r="F159" s="5" t="n">
        <v>36693</v>
      </c>
      <c r="G159" s="7" t="n">
        <v>3.635</v>
      </c>
      <c r="H159" s="7" t="n">
        <f aca="false">VLOOKUP(F159,HSC!$D$2:$E$503,2,FALSE())</f>
        <v>3.5925</v>
      </c>
      <c r="I159" s="8" t="n">
        <f aca="false">G159-H159</f>
        <v>0.0425</v>
      </c>
    </row>
    <row r="160" customFormat="false" ht="12.75" hidden="false" customHeight="false" outlineLevel="0" collapsed="false">
      <c r="A160" s="5" t="n">
        <v>36332</v>
      </c>
      <c r="B160" s="7" t="n">
        <v>2.49</v>
      </c>
      <c r="C160" s="7" t="n">
        <f aca="false">VLOOKUP(A160,HSC!$A$2:$B$504,2,FALSE())</f>
        <v>2.43655</v>
      </c>
      <c r="D160" s="7" t="n">
        <f aca="false">B160-C160</f>
        <v>0.0534500000000002</v>
      </c>
      <c r="F160" s="5" t="n">
        <v>36696</v>
      </c>
      <c r="G160" s="7" t="n">
        <v>3.401</v>
      </c>
      <c r="H160" s="7" t="n">
        <f aca="false">VLOOKUP(F160,HSC!$D$2:$E$503,2,FALSE())</f>
        <v>3.3585</v>
      </c>
      <c r="I160" s="8" t="n">
        <f aca="false">G160-H160</f>
        <v>0.0425</v>
      </c>
    </row>
    <row r="161" customFormat="false" ht="12.75" hidden="false" customHeight="false" outlineLevel="0" collapsed="false">
      <c r="A161" s="5" t="n">
        <v>36333</v>
      </c>
      <c r="B161" s="7" t="n">
        <v>2.49</v>
      </c>
      <c r="C161" s="7" t="n">
        <f aca="false">VLOOKUP(A161,HSC!$A$2:$B$504,2,FALSE())</f>
        <v>2.43655</v>
      </c>
      <c r="D161" s="7" t="n">
        <f aca="false">B161-C161</f>
        <v>0.0534500000000002</v>
      </c>
      <c r="F161" s="5" t="n">
        <v>36697</v>
      </c>
      <c r="G161" s="7" t="n">
        <v>3.445</v>
      </c>
      <c r="H161" s="7" t="n">
        <f aca="false">VLOOKUP(F161,HSC!$D$2:$E$503,2,FALSE())</f>
        <v>3.4025</v>
      </c>
      <c r="I161" s="8" t="n">
        <f aca="false">G161-H161</f>
        <v>0.0425</v>
      </c>
    </row>
    <row r="162" customFormat="false" ht="12.75" hidden="false" customHeight="false" outlineLevel="0" collapsed="false">
      <c r="A162" s="5" t="n">
        <v>36334</v>
      </c>
      <c r="B162" s="7" t="n">
        <v>2.495</v>
      </c>
      <c r="C162" s="7" t="n">
        <f aca="false">VLOOKUP(A162,HSC!$A$2:$B$504,2,FALSE())</f>
        <v>2.44155</v>
      </c>
      <c r="D162" s="7" t="n">
        <f aca="false">B162-C162</f>
        <v>0.0534500000000002</v>
      </c>
      <c r="F162" s="5" t="n">
        <v>36698</v>
      </c>
      <c r="G162" s="7" t="n">
        <v>3.565</v>
      </c>
      <c r="H162" s="7" t="n">
        <f aca="false">VLOOKUP(F162,HSC!$D$2:$E$503,2,FALSE())</f>
        <v>3.5225</v>
      </c>
      <c r="I162" s="8" t="n">
        <f aca="false">G162-H162</f>
        <v>0.0425</v>
      </c>
    </row>
    <row r="163" customFormat="false" ht="12.75" hidden="false" customHeight="false" outlineLevel="0" collapsed="false">
      <c r="A163" s="5" t="n">
        <v>36335</v>
      </c>
      <c r="B163" s="7" t="n">
        <v>2.505</v>
      </c>
      <c r="C163" s="7" t="n">
        <f aca="false">VLOOKUP(A163,HSC!$A$2:$B$504,2,FALSE())</f>
        <v>2.45155</v>
      </c>
      <c r="D163" s="7" t="n">
        <f aca="false">B163-C163</f>
        <v>0.0534499999999998</v>
      </c>
      <c r="F163" s="5" t="n">
        <v>36699</v>
      </c>
      <c r="G163" s="7" t="n">
        <v>3.618</v>
      </c>
      <c r="H163" s="7" t="n">
        <f aca="false">VLOOKUP(F163,HSC!$D$2:$E$503,2,FALSE())</f>
        <v>3.5755</v>
      </c>
      <c r="I163" s="8" t="n">
        <f aca="false">G163-H163</f>
        <v>0.0425</v>
      </c>
    </row>
    <row r="164" customFormat="false" ht="12.75" hidden="false" customHeight="false" outlineLevel="0" collapsed="false">
      <c r="A164" s="5" t="n">
        <v>36336</v>
      </c>
      <c r="B164" s="7" t="n">
        <v>2.49</v>
      </c>
      <c r="C164" s="7" t="n">
        <f aca="false">VLOOKUP(A164,HSC!$A$2:$B$504,2,FALSE())</f>
        <v>2.43655</v>
      </c>
      <c r="D164" s="7" t="n">
        <f aca="false">B164-C164</f>
        <v>0.0534500000000002</v>
      </c>
      <c r="F164" s="5" t="n">
        <v>36700</v>
      </c>
      <c r="G164" s="7" t="n">
        <v>3.54</v>
      </c>
      <c r="H164" s="7" t="n">
        <f aca="false">VLOOKUP(F164,HSC!$D$2:$E$503,2,FALSE())</f>
        <v>3.4975</v>
      </c>
      <c r="I164" s="8" t="n">
        <f aca="false">G164-H164</f>
        <v>0.0425</v>
      </c>
    </row>
    <row r="165" customFormat="false" ht="12.75" hidden="false" customHeight="false" outlineLevel="0" collapsed="false">
      <c r="A165" s="5" t="n">
        <v>36339</v>
      </c>
      <c r="B165" s="7" t="n">
        <v>2.492</v>
      </c>
      <c r="C165" s="7" t="n">
        <f aca="false">VLOOKUP(A165,HSC!$A$2:$B$504,2,FALSE())</f>
        <v>2.43855</v>
      </c>
      <c r="D165" s="7" t="n">
        <f aca="false">B165-C165</f>
        <v>0.0534499999999998</v>
      </c>
      <c r="F165" s="5" t="n">
        <v>36703</v>
      </c>
      <c r="G165" s="7" t="n">
        <v>3.556</v>
      </c>
      <c r="H165" s="7" t="n">
        <f aca="false">VLOOKUP(F165,HSC!$D$2:$E$503,2,FALSE())</f>
        <v>3.5135</v>
      </c>
      <c r="I165" s="8" t="n">
        <f aca="false">G165-H165</f>
        <v>0.0425</v>
      </c>
    </row>
    <row r="166" customFormat="false" ht="12.75" hidden="false" customHeight="false" outlineLevel="0" collapsed="false">
      <c r="A166" s="5" t="n">
        <v>36340</v>
      </c>
      <c r="B166" s="7" t="n">
        <v>2.509</v>
      </c>
      <c r="C166" s="7" t="n">
        <f aca="false">VLOOKUP(A166,HSC!$A$2:$B$504,2,FALSE())</f>
        <v>2.45555</v>
      </c>
      <c r="D166" s="7" t="n">
        <f aca="false">B166-C166</f>
        <v>0.0534499999999998</v>
      </c>
      <c r="F166" s="5" t="n">
        <v>36704</v>
      </c>
      <c r="G166" s="7" t="n">
        <v>3.583</v>
      </c>
      <c r="H166" s="7" t="n">
        <f aca="false">VLOOKUP(F166,HSC!$D$2:$E$503,2,FALSE())</f>
        <v>3.5405</v>
      </c>
      <c r="I166" s="8" t="n">
        <f aca="false">G166-H166</f>
        <v>0.0425</v>
      </c>
    </row>
    <row r="167" customFormat="false" ht="12.75" hidden="false" customHeight="false" outlineLevel="0" collapsed="false">
      <c r="A167" s="5" t="n">
        <v>36341</v>
      </c>
      <c r="B167" s="7" t="n">
        <v>2.503</v>
      </c>
      <c r="C167" s="7" t="n">
        <f aca="false">VLOOKUP(A167,HSC!$A$2:$B$504,2,FALSE())</f>
        <v>2.44955</v>
      </c>
      <c r="D167" s="7" t="n">
        <f aca="false">B167-C167</f>
        <v>0.0534500000000002</v>
      </c>
      <c r="F167" s="5" t="n">
        <v>36705</v>
      </c>
      <c r="G167" s="7" t="n">
        <v>3.453</v>
      </c>
      <c r="H167" s="7" t="n">
        <f aca="false">VLOOKUP(F167,HSC!$D$2:$E$503,2,FALSE())</f>
        <v>3.4105</v>
      </c>
      <c r="I167" s="8" t="n">
        <f aca="false">G167-H167</f>
        <v>0.0425</v>
      </c>
    </row>
    <row r="168" customFormat="false" ht="12.75" hidden="false" customHeight="false" outlineLevel="0" collapsed="false">
      <c r="A168" s="5" t="n">
        <v>36342</v>
      </c>
      <c r="B168" s="7" t="n">
        <v>2.485</v>
      </c>
      <c r="C168" s="7" t="n">
        <f aca="false">VLOOKUP(A168,HSC!$A$2:$B$504,2,FALSE())</f>
        <v>2.4325</v>
      </c>
      <c r="D168" s="7" t="n">
        <f aca="false">B168-C168</f>
        <v>0.0524999999999998</v>
      </c>
      <c r="F168" s="5" t="n">
        <v>36706</v>
      </c>
      <c r="G168" s="7" t="n">
        <v>3.461</v>
      </c>
      <c r="H168" s="7" t="n">
        <f aca="false">VLOOKUP(F168,HSC!$D$2:$E$503,2,FALSE())</f>
        <v>3.4185</v>
      </c>
      <c r="I168" s="8" t="n">
        <f aca="false">G168-H168</f>
        <v>0.0425</v>
      </c>
    </row>
    <row r="169" customFormat="false" ht="12.75" hidden="false" customHeight="false" outlineLevel="0" collapsed="false">
      <c r="A169" s="5" t="n">
        <v>36343</v>
      </c>
      <c r="B169" s="7" t="n">
        <v>2.478</v>
      </c>
      <c r="C169" s="7" t="n">
        <f aca="false">VLOOKUP(A169,HSC!$A$2:$B$504,2,FALSE())</f>
        <v>2.4255</v>
      </c>
      <c r="D169" s="7" t="n">
        <f aca="false">B169-C169</f>
        <v>0.0525000000000002</v>
      </c>
      <c r="F169" s="5" t="n">
        <v>36707</v>
      </c>
      <c r="G169" s="7" t="n">
        <v>3.488</v>
      </c>
      <c r="H169" s="7" t="n">
        <f aca="false">VLOOKUP(F169,HSC!$D$2:$E$503,2,FALSE())</f>
        <v>3.4455</v>
      </c>
      <c r="I169" s="8" t="n">
        <f aca="false">G169-H169</f>
        <v>0.0425</v>
      </c>
    </row>
    <row r="170" customFormat="false" ht="12.75" hidden="false" customHeight="false" outlineLevel="0" collapsed="false">
      <c r="A170" s="5" t="n">
        <v>36347</v>
      </c>
      <c r="B170" s="7" t="n">
        <v>2.468</v>
      </c>
      <c r="C170" s="7" t="n">
        <f aca="false">VLOOKUP(A170,HSC!$A$2:$B$504,2,FALSE())</f>
        <v>2.4155</v>
      </c>
      <c r="D170" s="7" t="n">
        <f aca="false">B170-C170</f>
        <v>0.0524999999999998</v>
      </c>
      <c r="F170" s="5" t="n">
        <v>36710</v>
      </c>
      <c r="G170" s="7" t="n">
        <v>3.488</v>
      </c>
      <c r="H170" s="7" t="n">
        <f aca="false">VLOOKUP(F170,HSC!$D$2:$E$503,2,FALSE())</f>
        <v>3.4455</v>
      </c>
      <c r="I170" s="8" t="n">
        <f aca="false">G170-H170</f>
        <v>0.0425</v>
      </c>
    </row>
    <row r="171" customFormat="false" ht="12.75" hidden="false" customHeight="false" outlineLevel="0" collapsed="false">
      <c r="A171" s="5" t="n">
        <v>36348</v>
      </c>
      <c r="B171" s="7" t="n">
        <v>2.465</v>
      </c>
      <c r="C171" s="7" t="n">
        <f aca="false">VLOOKUP(A171,HSC!$A$2:$B$504,2,FALSE())</f>
        <v>2.4125</v>
      </c>
      <c r="D171" s="7" t="n">
        <f aca="false">B171-C171</f>
        <v>0.0524999999999998</v>
      </c>
      <c r="F171" s="5" t="n">
        <v>36712</v>
      </c>
      <c r="G171" s="7" t="n">
        <v>3.307</v>
      </c>
      <c r="H171" s="7" t="n">
        <f aca="false">VLOOKUP(F171,HSC!$D$2:$E$503,2,FALSE())</f>
        <v>3.2645</v>
      </c>
      <c r="I171" s="8" t="n">
        <f aca="false">G171-H171</f>
        <v>0.0425</v>
      </c>
    </row>
    <row r="172" customFormat="false" ht="12.75" hidden="false" customHeight="false" outlineLevel="0" collapsed="false">
      <c r="A172" s="5" t="n">
        <v>36349</v>
      </c>
      <c r="B172" s="7" t="n">
        <v>2.475</v>
      </c>
      <c r="C172" s="7" t="n">
        <f aca="false">VLOOKUP(A172,HSC!$A$2:$B$504,2,FALSE())</f>
        <v>2.4225</v>
      </c>
      <c r="D172" s="7" t="n">
        <f aca="false">B172-C172</f>
        <v>0.0525000000000002</v>
      </c>
      <c r="F172" s="5" t="n">
        <v>36713</v>
      </c>
      <c r="G172" s="7" t="n">
        <v>3.33</v>
      </c>
      <c r="H172" s="7" t="n">
        <f aca="false">VLOOKUP(F172,HSC!$D$2:$E$503,2,FALSE())</f>
        <v>3.2875</v>
      </c>
      <c r="I172" s="8" t="n">
        <f aca="false">G172-H172</f>
        <v>0.0425</v>
      </c>
    </row>
    <row r="173" customFormat="false" ht="12.75" hidden="false" customHeight="false" outlineLevel="0" collapsed="false">
      <c r="A173" s="5" t="n">
        <v>36350</v>
      </c>
      <c r="B173" s="7" t="n">
        <v>2.487</v>
      </c>
      <c r="C173" s="7" t="n">
        <f aca="false">VLOOKUP(A173,HSC!$A$2:$B$504,2,FALSE())</f>
        <v>2.4345</v>
      </c>
      <c r="D173" s="7" t="n">
        <f aca="false">B173-C173</f>
        <v>0.0525000000000002</v>
      </c>
      <c r="F173" s="5" t="n">
        <v>36714</v>
      </c>
      <c r="G173" s="7" t="n">
        <v>3.531</v>
      </c>
      <c r="H173" s="7" t="n">
        <f aca="false">VLOOKUP(F173,HSC!$D$2:$E$503,2,FALSE())</f>
        <v>3.4885</v>
      </c>
      <c r="I173" s="8" t="n">
        <f aca="false">G173-H173</f>
        <v>0.0425</v>
      </c>
    </row>
    <row r="174" customFormat="false" ht="12.75" hidden="false" customHeight="false" outlineLevel="0" collapsed="false">
      <c r="A174" s="5" t="n">
        <v>36353</v>
      </c>
      <c r="B174" s="7" t="n">
        <v>2.487</v>
      </c>
      <c r="C174" s="7" t="n">
        <f aca="false">VLOOKUP(A174,HSC!$A$2:$B$504,2,FALSE())</f>
        <v>2.4345</v>
      </c>
      <c r="D174" s="7" t="n">
        <f aca="false">B174-C174</f>
        <v>0.0525000000000002</v>
      </c>
      <c r="F174" s="5" t="n">
        <v>36717</v>
      </c>
      <c r="G174" s="7" t="n">
        <v>3.571</v>
      </c>
      <c r="H174" s="7" t="n">
        <f aca="false">VLOOKUP(F174,HSC!$D$2:$E$503,2,FALSE())</f>
        <v>3.5285</v>
      </c>
      <c r="I174" s="8" t="n">
        <f aca="false">G174-H174</f>
        <v>0.0425</v>
      </c>
    </row>
    <row r="175" customFormat="false" ht="12.75" hidden="false" customHeight="false" outlineLevel="0" collapsed="false">
      <c r="A175" s="5" t="n">
        <v>36354</v>
      </c>
      <c r="B175" s="7" t="n">
        <v>2.502</v>
      </c>
      <c r="C175" s="7" t="n">
        <f aca="false">VLOOKUP(A175,HSC!$A$2:$B$504,2,FALSE())</f>
        <v>2.4495</v>
      </c>
      <c r="D175" s="7" t="n">
        <f aca="false">B175-C175</f>
        <v>0.0524999999999998</v>
      </c>
      <c r="F175" s="5" t="n">
        <v>36718</v>
      </c>
      <c r="G175" s="7" t="n">
        <v>3.652</v>
      </c>
      <c r="H175" s="7" t="n">
        <f aca="false">VLOOKUP(F175,HSC!$D$2:$E$503,2,FALSE())</f>
        <v>3.6095</v>
      </c>
      <c r="I175" s="8" t="n">
        <f aca="false">G175-H175</f>
        <v>0.0425</v>
      </c>
    </row>
    <row r="176" customFormat="false" ht="12.75" hidden="false" customHeight="false" outlineLevel="0" collapsed="false">
      <c r="A176" s="5" t="n">
        <v>36355</v>
      </c>
      <c r="B176" s="7" t="n">
        <v>2.505</v>
      </c>
      <c r="C176" s="7" t="n">
        <f aca="false">VLOOKUP(A176,HSC!$A$2:$B$504,2,FALSE())</f>
        <v>2.4525</v>
      </c>
      <c r="D176" s="7" t="n">
        <f aca="false">B176-C176</f>
        <v>0.0524999999999998</v>
      </c>
      <c r="F176" s="5" t="n">
        <v>36719</v>
      </c>
      <c r="G176" s="7" t="n">
        <v>3.532</v>
      </c>
      <c r="H176" s="7" t="n">
        <f aca="false">VLOOKUP(F176,HSC!$D$2:$E$503,2,FALSE())</f>
        <v>3.4895</v>
      </c>
      <c r="I176" s="8" t="n">
        <f aca="false">G176-H176</f>
        <v>0.0425</v>
      </c>
    </row>
    <row r="177" customFormat="false" ht="12.75" hidden="false" customHeight="false" outlineLevel="0" collapsed="false">
      <c r="A177" s="5" t="n">
        <v>36356</v>
      </c>
      <c r="B177" s="7" t="n">
        <v>2.517</v>
      </c>
      <c r="C177" s="7" t="n">
        <f aca="false">VLOOKUP(A177,HSC!$A$2:$B$504,2,FALSE())</f>
        <v>2.4645</v>
      </c>
      <c r="D177" s="7" t="n">
        <f aca="false">B177-C177</f>
        <v>0.0524999999999998</v>
      </c>
      <c r="F177" s="5" t="n">
        <v>36720</v>
      </c>
      <c r="G177" s="7" t="n">
        <v>3.659</v>
      </c>
      <c r="H177" s="7" t="n">
        <f aca="false">VLOOKUP(F177,HSC!$D$2:$E$503,2,FALSE())</f>
        <v>3.6165</v>
      </c>
      <c r="I177" s="8" t="n">
        <f aca="false">G177-H177</f>
        <v>0.0425</v>
      </c>
    </row>
    <row r="178" customFormat="false" ht="12.75" hidden="false" customHeight="false" outlineLevel="0" collapsed="false">
      <c r="A178" s="5" t="n">
        <v>36357</v>
      </c>
      <c r="B178" s="7" t="n">
        <v>2.524</v>
      </c>
      <c r="C178" s="7" t="n">
        <f aca="false">VLOOKUP(A178,HSC!$A$2:$B$504,2,FALSE())</f>
        <v>2.4715</v>
      </c>
      <c r="D178" s="7" t="n">
        <f aca="false">B178-C178</f>
        <v>0.0525000000000002</v>
      </c>
      <c r="F178" s="5" t="n">
        <v>36721</v>
      </c>
      <c r="G178" s="7" t="n">
        <v>3.72</v>
      </c>
      <c r="H178" s="7" t="n">
        <f aca="false">VLOOKUP(F178,HSC!$D$2:$E$503,2,FALSE())</f>
        <v>3.6775</v>
      </c>
      <c r="I178" s="8" t="n">
        <f aca="false">G178-H178</f>
        <v>0.0425</v>
      </c>
    </row>
    <row r="179" customFormat="false" ht="12.75" hidden="false" customHeight="false" outlineLevel="0" collapsed="false">
      <c r="A179" s="5" t="n">
        <v>36360</v>
      </c>
      <c r="B179" s="7" t="n">
        <v>2.527</v>
      </c>
      <c r="C179" s="7" t="n">
        <f aca="false">VLOOKUP(A179,HSC!$A$2:$B$504,2,FALSE())</f>
        <v>2.4745</v>
      </c>
      <c r="D179" s="7" t="n">
        <f aca="false">B179-C179</f>
        <v>0.0525000000000002</v>
      </c>
      <c r="F179" s="5" t="n">
        <v>36724</v>
      </c>
      <c r="G179" s="7" t="n">
        <v>3.634</v>
      </c>
      <c r="H179" s="7" t="n">
        <f aca="false">VLOOKUP(F179,HSC!$D$2:$E$503,2,FALSE())</f>
        <v>3.5915</v>
      </c>
      <c r="I179" s="8" t="n">
        <f aca="false">G179-H179</f>
        <v>0.0425</v>
      </c>
    </row>
    <row r="180" customFormat="false" ht="12.75" hidden="false" customHeight="false" outlineLevel="0" collapsed="false">
      <c r="A180" s="5" t="n">
        <v>36361</v>
      </c>
      <c r="B180" s="7" t="n">
        <v>2.527</v>
      </c>
      <c r="C180" s="7" t="n">
        <f aca="false">VLOOKUP(A180,HSC!$A$2:$B$504,2,FALSE())</f>
        <v>2.4745</v>
      </c>
      <c r="D180" s="7" t="n">
        <f aca="false">B180-C180</f>
        <v>0.0525000000000002</v>
      </c>
      <c r="F180" s="5" t="n">
        <v>36725</v>
      </c>
      <c r="G180" s="7" t="n">
        <v>3.647</v>
      </c>
      <c r="H180" s="7" t="n">
        <f aca="false">VLOOKUP(F180,HSC!$D$2:$E$503,2,FALSE())</f>
        <v>3.6045</v>
      </c>
      <c r="I180" s="8" t="n">
        <f aca="false">G180-H180</f>
        <v>0.0425</v>
      </c>
    </row>
    <row r="181" customFormat="false" ht="12.75" hidden="false" customHeight="false" outlineLevel="0" collapsed="false">
      <c r="A181" s="5" t="n">
        <v>36362</v>
      </c>
      <c r="B181" s="7" t="n">
        <v>2.547</v>
      </c>
      <c r="C181" s="7" t="n">
        <f aca="false">VLOOKUP(A181,HSC!$A$2:$B$504,2,FALSE())</f>
        <v>2.4945</v>
      </c>
      <c r="D181" s="7" t="n">
        <f aca="false">B181-C181</f>
        <v>0.0525000000000002</v>
      </c>
      <c r="F181" s="5" t="n">
        <v>36726</v>
      </c>
      <c r="G181" s="7" t="n">
        <v>3.575</v>
      </c>
      <c r="H181" s="7" t="n">
        <f aca="false">VLOOKUP(F181,HSC!$D$2:$E$503,2,FALSE())</f>
        <v>3.5325</v>
      </c>
      <c r="I181" s="8" t="n">
        <f aca="false">G181-H181</f>
        <v>0.0425</v>
      </c>
    </row>
    <row r="182" customFormat="false" ht="12.75" hidden="false" customHeight="false" outlineLevel="0" collapsed="false">
      <c r="A182" s="5" t="n">
        <v>36363</v>
      </c>
      <c r="B182" s="7" t="n">
        <v>2.568</v>
      </c>
      <c r="C182" s="7" t="n">
        <f aca="false">VLOOKUP(A182,HSC!$A$2:$B$504,2,FALSE())</f>
        <v>2.5155</v>
      </c>
      <c r="D182" s="7" t="n">
        <f aca="false">B182-C182</f>
        <v>0.0525000000000002</v>
      </c>
      <c r="F182" s="5" t="n">
        <v>36727</v>
      </c>
      <c r="G182" s="7" t="n">
        <v>3.58</v>
      </c>
      <c r="H182" s="7" t="n">
        <f aca="false">VLOOKUP(F182,HSC!$D$2:$E$503,2,FALSE())</f>
        <v>3.5375</v>
      </c>
      <c r="I182" s="8" t="n">
        <f aca="false">G182-H182</f>
        <v>0.0425</v>
      </c>
    </row>
    <row r="183" customFormat="false" ht="12.75" hidden="false" customHeight="false" outlineLevel="0" collapsed="false">
      <c r="A183" s="5" t="n">
        <v>36364</v>
      </c>
      <c r="B183" s="7" t="n">
        <v>2.593</v>
      </c>
      <c r="C183" s="7" t="n">
        <f aca="false">VLOOKUP(A183,HSC!$A$2:$B$504,2,FALSE())</f>
        <v>2.5405</v>
      </c>
      <c r="D183" s="7" t="n">
        <f aca="false">B183-C183</f>
        <v>0.0524999999999998</v>
      </c>
      <c r="F183" s="5" t="n">
        <v>36728</v>
      </c>
      <c r="G183" s="7" t="n">
        <v>3.567</v>
      </c>
      <c r="H183" s="7" t="n">
        <f aca="false">VLOOKUP(F183,HSC!$D$2:$E$503,2,FALSE())</f>
        <v>3.5245</v>
      </c>
      <c r="I183" s="8" t="n">
        <f aca="false">G183-H183</f>
        <v>0.0425</v>
      </c>
    </row>
    <row r="184" customFormat="false" ht="12.75" hidden="false" customHeight="false" outlineLevel="0" collapsed="false">
      <c r="A184" s="5" t="n">
        <v>36367</v>
      </c>
      <c r="B184" s="7" t="n">
        <v>2.594</v>
      </c>
      <c r="C184" s="7" t="n">
        <f aca="false">VLOOKUP(A184,HSC!$A$2:$B$504,2,FALSE())</f>
        <v>2.5415</v>
      </c>
      <c r="D184" s="7" t="n">
        <f aca="false">B184-C184</f>
        <v>0.0524999999999998</v>
      </c>
      <c r="F184" s="5" t="n">
        <v>36731</v>
      </c>
      <c r="G184" s="7" t="n">
        <v>3.52</v>
      </c>
      <c r="H184" s="7" t="n">
        <f aca="false">VLOOKUP(F184,HSC!$D$2:$E$503,2,FALSE())</f>
        <v>3.4775</v>
      </c>
      <c r="I184" s="8" t="n">
        <f aca="false">G184-H184</f>
        <v>0.0425</v>
      </c>
    </row>
    <row r="185" customFormat="false" ht="12.75" hidden="false" customHeight="false" outlineLevel="0" collapsed="false">
      <c r="A185" s="5" t="n">
        <v>36368</v>
      </c>
      <c r="B185" s="7" t="n">
        <v>2.584</v>
      </c>
      <c r="C185" s="7" t="n">
        <f aca="false">VLOOKUP(A185,HSC!$A$2:$B$504,2,FALSE())</f>
        <v>2.5315</v>
      </c>
      <c r="D185" s="7" t="n">
        <f aca="false">B185-C185</f>
        <v>0.0525000000000002</v>
      </c>
      <c r="F185" s="5" t="n">
        <v>36732</v>
      </c>
      <c r="G185" s="7" t="n">
        <v>3.505</v>
      </c>
      <c r="H185" s="7" t="n">
        <f aca="false">VLOOKUP(F185,HSC!$D$2:$E$503,2,FALSE())</f>
        <v>3.4625</v>
      </c>
      <c r="I185" s="8" t="n">
        <f aca="false">G185-H185</f>
        <v>0.0425</v>
      </c>
    </row>
    <row r="186" customFormat="false" ht="12.75" hidden="false" customHeight="false" outlineLevel="0" collapsed="false">
      <c r="A186" s="5" t="n">
        <v>36369</v>
      </c>
      <c r="B186" s="7" t="n">
        <v>2.551</v>
      </c>
      <c r="C186" s="7" t="n">
        <f aca="false">VLOOKUP(A186,HSC!$A$2:$B$504,2,FALSE())</f>
        <v>2.4985</v>
      </c>
      <c r="D186" s="7" t="n">
        <f aca="false">B186-C186</f>
        <v>0.0525000000000002</v>
      </c>
      <c r="F186" s="5" t="n">
        <v>36733</v>
      </c>
      <c r="G186" s="7" t="n">
        <v>3.575</v>
      </c>
      <c r="H186" s="7" t="n">
        <f aca="false">VLOOKUP(F186,HSC!$D$2:$E$503,2,FALSE())</f>
        <v>3.5325</v>
      </c>
      <c r="I186" s="8" t="n">
        <f aca="false">G186-H186</f>
        <v>0.0425</v>
      </c>
    </row>
    <row r="187" customFormat="false" ht="12.75" hidden="false" customHeight="false" outlineLevel="0" collapsed="false">
      <c r="A187" s="5" t="n">
        <v>36370</v>
      </c>
      <c r="B187" s="7" t="n">
        <v>2.531</v>
      </c>
      <c r="C187" s="7" t="n">
        <f aca="false">VLOOKUP(A187,HSC!$A$2:$B$504,2,FALSE())</f>
        <v>2.4785</v>
      </c>
      <c r="D187" s="7" t="n">
        <f aca="false">B187-C187</f>
        <v>0.0525000000000002</v>
      </c>
      <c r="F187" s="5" t="n">
        <v>36734</v>
      </c>
      <c r="G187" s="7" t="n">
        <v>3.65</v>
      </c>
      <c r="H187" s="7" t="n">
        <f aca="false">VLOOKUP(F187,HSC!$D$2:$E$503,2,FALSE())</f>
        <v>3.6075</v>
      </c>
      <c r="I187" s="8" t="n">
        <f aca="false">G187-H187</f>
        <v>0.0425</v>
      </c>
    </row>
    <row r="188" customFormat="false" ht="12.75" hidden="false" customHeight="false" outlineLevel="0" collapsed="false">
      <c r="A188" s="5" t="n">
        <v>36371</v>
      </c>
      <c r="B188" s="7" t="n">
        <v>2.53</v>
      </c>
      <c r="C188" s="7" t="n">
        <f aca="false">VLOOKUP(A188,HSC!$A$2:$B$504,2,FALSE())</f>
        <v>2.4775</v>
      </c>
      <c r="D188" s="7" t="n">
        <f aca="false">B188-C188</f>
        <v>0.0524999999999998</v>
      </c>
      <c r="F188" s="5" t="n">
        <v>36735</v>
      </c>
      <c r="G188" s="7" t="n">
        <v>3.663</v>
      </c>
      <c r="H188" s="7" t="n">
        <f aca="false">VLOOKUP(F188,HSC!$D$2:$E$503,2,FALSE())</f>
        <v>3.6205</v>
      </c>
      <c r="I188" s="8" t="n">
        <f aca="false">G188-H188</f>
        <v>0.0425</v>
      </c>
    </row>
    <row r="189" customFormat="false" ht="12.75" hidden="false" customHeight="false" outlineLevel="0" collapsed="false">
      <c r="A189" s="5" t="n">
        <v>36374</v>
      </c>
      <c r="B189" s="7" t="n">
        <v>2.54</v>
      </c>
      <c r="C189" s="7" t="n">
        <f aca="false">VLOOKUP(A189,HSC!$A$2:$B$504,2,FALSE())</f>
        <v>2.4875</v>
      </c>
      <c r="D189" s="7" t="n">
        <f aca="false">B189-C189</f>
        <v>0.0525000000000002</v>
      </c>
      <c r="F189" s="5" t="n">
        <v>36738</v>
      </c>
      <c r="G189" s="7" t="n">
        <v>3.639</v>
      </c>
      <c r="H189" s="7" t="n">
        <f aca="false">VLOOKUP(F189,HSC!$D$2:$E$503,2,FALSE())</f>
        <v>3.5965</v>
      </c>
      <c r="I189" s="8" t="n">
        <f aca="false">G189-H189</f>
        <v>0.0425</v>
      </c>
    </row>
    <row r="190" customFormat="false" ht="12.75" hidden="false" customHeight="false" outlineLevel="0" collapsed="false">
      <c r="A190" s="5" t="n">
        <v>36375</v>
      </c>
      <c r="B190" s="7" t="n">
        <v>2.55</v>
      </c>
      <c r="C190" s="7" t="n">
        <f aca="false">VLOOKUP(A190,HSC!$A$2:$B$504,2,FALSE())</f>
        <v>2.5075</v>
      </c>
      <c r="D190" s="7" t="n">
        <f aca="false">B190-C190</f>
        <v>0.0425</v>
      </c>
      <c r="F190" s="5" t="n">
        <v>36739</v>
      </c>
      <c r="G190" s="7" t="n">
        <v>3.695</v>
      </c>
      <c r="H190" s="7" t="n">
        <f aca="false">VLOOKUP(F190,HSC!$D$2:$E$503,2,FALSE())</f>
        <v>3.6525</v>
      </c>
      <c r="I190" s="8" t="n">
        <f aca="false">G190-H190</f>
        <v>0.0425</v>
      </c>
    </row>
    <row r="191" customFormat="false" ht="12.75" hidden="false" customHeight="false" outlineLevel="0" collapsed="false">
      <c r="A191" s="5" t="n">
        <v>36376</v>
      </c>
      <c r="B191" s="7" t="n">
        <v>2.56</v>
      </c>
      <c r="C191" s="7" t="n">
        <f aca="false">VLOOKUP(A191,HSC!$A$2:$B$504,2,FALSE())</f>
        <v>2.5175</v>
      </c>
      <c r="D191" s="7" t="n">
        <f aca="false">B191-C191</f>
        <v>0.0425</v>
      </c>
      <c r="F191" s="5" t="n">
        <v>36740</v>
      </c>
      <c r="G191" s="7" t="n">
        <v>3.782</v>
      </c>
      <c r="H191" s="7" t="n">
        <f aca="false">VLOOKUP(F191,HSC!$D$2:$E$503,2,FALSE())</f>
        <v>3.7395</v>
      </c>
      <c r="I191" s="8" t="n">
        <f aca="false">G191-H191</f>
        <v>0.0425</v>
      </c>
    </row>
    <row r="192" customFormat="false" ht="12.75" hidden="false" customHeight="false" outlineLevel="0" collapsed="false">
      <c r="A192" s="5" t="n">
        <v>36377</v>
      </c>
      <c r="B192" s="7" t="n">
        <v>2.56</v>
      </c>
      <c r="C192" s="7" t="n">
        <f aca="false">VLOOKUP(A192,HSC!$A$2:$B$504,2,FALSE())</f>
        <v>2.5175</v>
      </c>
      <c r="D192" s="7" t="n">
        <f aca="false">B192-C192</f>
        <v>0.0425</v>
      </c>
      <c r="F192" s="5" t="n">
        <v>36741</v>
      </c>
      <c r="G192" s="7" t="n">
        <v>3.802</v>
      </c>
      <c r="H192" s="7" t="n">
        <f aca="false">VLOOKUP(F192,HSC!$D$2:$E$503,2,FALSE())</f>
        <v>3.7595</v>
      </c>
      <c r="I192" s="8" t="n">
        <f aca="false">G192-H192</f>
        <v>0.0425</v>
      </c>
    </row>
    <row r="193" customFormat="false" ht="12.75" hidden="false" customHeight="false" outlineLevel="0" collapsed="false">
      <c r="A193" s="5" t="n">
        <v>36378</v>
      </c>
      <c r="B193" s="7" t="n">
        <v>2.578</v>
      </c>
      <c r="C193" s="7" t="n">
        <f aca="false">VLOOKUP(A193,HSC!$A$2:$B$504,2,FALSE())</f>
        <v>2.5355</v>
      </c>
      <c r="D193" s="7" t="n">
        <f aca="false">B193-C193</f>
        <v>0.0425</v>
      </c>
      <c r="F193" s="5" t="n">
        <v>36742</v>
      </c>
      <c r="G193" s="7" t="n">
        <v>3.78</v>
      </c>
      <c r="H193" s="7" t="n">
        <f aca="false">VLOOKUP(F193,HSC!$D$2:$E$503,2,FALSE())</f>
        <v>3.7375</v>
      </c>
      <c r="I193" s="8" t="n">
        <f aca="false">G193-H193</f>
        <v>0.0425</v>
      </c>
    </row>
    <row r="194" customFormat="false" ht="12.75" hidden="false" customHeight="false" outlineLevel="0" collapsed="false">
      <c r="A194" s="5" t="n">
        <v>36381</v>
      </c>
      <c r="B194" s="7" t="n">
        <v>2.578</v>
      </c>
      <c r="C194" s="7" t="n">
        <f aca="false">VLOOKUP(A194,HSC!$A$2:$B$504,2,FALSE())</f>
        <v>2.5355</v>
      </c>
      <c r="D194" s="7" t="n">
        <f aca="false">B194-C194</f>
        <v>0.0425</v>
      </c>
      <c r="F194" s="5" t="n">
        <v>36745</v>
      </c>
      <c r="G194" s="7" t="n">
        <v>3.69</v>
      </c>
      <c r="H194" s="7" t="n">
        <f aca="false">VLOOKUP(F194,HSC!$D$2:$E$503,2,FALSE())</f>
        <v>3.6475</v>
      </c>
      <c r="I194" s="8" t="n">
        <f aca="false">G194-H194</f>
        <v>0.0425</v>
      </c>
    </row>
    <row r="195" customFormat="false" ht="12.75" hidden="false" customHeight="false" outlineLevel="0" collapsed="false">
      <c r="A195" s="5" t="n">
        <v>36382</v>
      </c>
      <c r="B195" s="7" t="n">
        <v>2.578</v>
      </c>
      <c r="C195" s="7" t="n">
        <f aca="false">VLOOKUP(A195,HSC!$A$2:$B$504,2,FALSE())</f>
        <v>2.5355</v>
      </c>
      <c r="D195" s="7" t="n">
        <f aca="false">B195-C195</f>
        <v>0.0425</v>
      </c>
      <c r="F195" s="5" t="n">
        <v>36746</v>
      </c>
      <c r="G195" s="7" t="n">
        <v>3.64</v>
      </c>
      <c r="H195" s="7" t="n">
        <f aca="false">VLOOKUP(F195,HSC!$D$2:$E$503,2,FALSE())</f>
        <v>3.5975</v>
      </c>
      <c r="I195" s="8" t="n">
        <f aca="false">G195-H195</f>
        <v>0.0425</v>
      </c>
    </row>
    <row r="196" customFormat="false" ht="12.75" hidden="false" customHeight="false" outlineLevel="0" collapsed="false">
      <c r="A196" s="5" t="n">
        <v>36383</v>
      </c>
      <c r="B196" s="7" t="n">
        <v>2.574</v>
      </c>
      <c r="C196" s="7" t="n">
        <f aca="false">VLOOKUP(A196,HSC!$A$2:$B$504,2,FALSE())</f>
        <v>2.5315</v>
      </c>
      <c r="D196" s="7" t="n">
        <f aca="false">B196-C196</f>
        <v>0.0425</v>
      </c>
      <c r="F196" s="5" t="n">
        <v>36747</v>
      </c>
      <c r="G196" s="7" t="n">
        <v>3.615</v>
      </c>
      <c r="H196" s="7" t="n">
        <f aca="false">VLOOKUP(F196,HSC!$D$2:$E$503,2,FALSE())</f>
        <v>3.5725</v>
      </c>
      <c r="I196" s="8" t="n">
        <f aca="false">G196-H196</f>
        <v>0.0425000000000004</v>
      </c>
    </row>
    <row r="197" customFormat="false" ht="12.75" hidden="false" customHeight="false" outlineLevel="0" collapsed="false">
      <c r="A197" s="5" t="n">
        <v>36384</v>
      </c>
      <c r="B197" s="7" t="n">
        <v>2.574</v>
      </c>
      <c r="C197" s="7" t="n">
        <f aca="false">VLOOKUP(A197,HSC!$A$2:$B$504,2,FALSE())</f>
        <v>2.5365</v>
      </c>
      <c r="D197" s="7" t="n">
        <f aca="false">B197-C197</f>
        <v>0.0374999999999996</v>
      </c>
      <c r="F197" s="5" t="n">
        <v>36748</v>
      </c>
      <c r="G197" s="7" t="n">
        <v>3.646</v>
      </c>
      <c r="H197" s="7" t="n">
        <f aca="false">VLOOKUP(F197,HSC!$D$2:$E$503,2,FALSE())</f>
        <v>3.6035</v>
      </c>
      <c r="I197" s="8" t="n">
        <f aca="false">G197-H197</f>
        <v>0.0425</v>
      </c>
    </row>
    <row r="198" customFormat="false" ht="12.75" hidden="false" customHeight="false" outlineLevel="0" collapsed="false">
      <c r="A198" s="5" t="n">
        <v>36385</v>
      </c>
      <c r="B198" s="7" t="n">
        <v>2.579</v>
      </c>
      <c r="C198" s="7" t="n">
        <f aca="false">VLOOKUP(A198,HSC!$A$2:$B$504,2,FALSE())</f>
        <v>2.5415</v>
      </c>
      <c r="D198" s="7" t="n">
        <f aca="false">B198-C198</f>
        <v>0.0375000000000001</v>
      </c>
      <c r="F198" s="5" t="n">
        <v>36749</v>
      </c>
      <c r="G198" s="7" t="n">
        <v>3.663</v>
      </c>
      <c r="H198" s="7" t="n">
        <f aca="false">VLOOKUP(F198,HSC!$D$2:$E$503,2,FALSE())</f>
        <v>3.6205</v>
      </c>
      <c r="I198" s="8" t="n">
        <f aca="false">G198-H198</f>
        <v>0.0425</v>
      </c>
    </row>
    <row r="199" customFormat="false" ht="12.75" hidden="false" customHeight="false" outlineLevel="0" collapsed="false">
      <c r="A199" s="5" t="n">
        <v>36388</v>
      </c>
      <c r="B199" s="7" t="n">
        <v>2.581</v>
      </c>
      <c r="C199" s="7" t="n">
        <f aca="false">VLOOKUP(A199,HSC!$A$2:$B$504,2,FALSE())</f>
        <v>2.5435</v>
      </c>
      <c r="D199" s="7" t="n">
        <f aca="false">B199-C199</f>
        <v>0.0375000000000001</v>
      </c>
      <c r="F199" s="5" t="n">
        <v>36752</v>
      </c>
      <c r="G199" s="7" t="n">
        <v>3.643</v>
      </c>
      <c r="H199" s="7" t="n">
        <f aca="false">VLOOKUP(F199,HSC!$D$2:$E$503,2,FALSE())</f>
        <v>3.6005</v>
      </c>
      <c r="I199" s="8" t="n">
        <f aca="false">G199-H199</f>
        <v>0.0425</v>
      </c>
    </row>
    <row r="200" customFormat="false" ht="12.75" hidden="false" customHeight="false" outlineLevel="0" collapsed="false">
      <c r="A200" s="5" t="n">
        <v>36389</v>
      </c>
      <c r="B200" s="7" t="n">
        <v>2.587</v>
      </c>
      <c r="C200" s="7" t="n">
        <f aca="false">VLOOKUP(A200,HSC!$A$2:$B$504,2,FALSE())</f>
        <v>2.5595</v>
      </c>
      <c r="D200" s="7" t="n">
        <f aca="false">B200-C200</f>
        <v>0.0275000000000003</v>
      </c>
      <c r="F200" s="5" t="n">
        <v>36753</v>
      </c>
      <c r="G200" s="7" t="n">
        <v>3.617</v>
      </c>
      <c r="H200" s="7" t="n">
        <f aca="false">VLOOKUP(F200,HSC!$D$2:$E$503,2,FALSE())</f>
        <v>3.5745</v>
      </c>
      <c r="I200" s="8" t="n">
        <f aca="false">G200-H200</f>
        <v>0.0425</v>
      </c>
    </row>
    <row r="201" customFormat="false" ht="12.75" hidden="false" customHeight="false" outlineLevel="0" collapsed="false">
      <c r="A201" s="5" t="n">
        <v>36390</v>
      </c>
      <c r="B201" s="7" t="n">
        <v>2.618</v>
      </c>
      <c r="C201" s="7" t="n">
        <f aca="false">VLOOKUP(A201,HSC!$A$2:$B$504,2,FALSE())</f>
        <v>2.5905</v>
      </c>
      <c r="D201" s="7" t="n">
        <f aca="false">B201-C201</f>
        <v>0.0274999999999999</v>
      </c>
      <c r="F201" s="5" t="n">
        <v>36754</v>
      </c>
      <c r="G201" s="7" t="n">
        <v>3.677</v>
      </c>
      <c r="H201" s="7" t="n">
        <f aca="false">VLOOKUP(F201,HSC!$D$2:$E$503,2,FALSE())</f>
        <v>3.6345</v>
      </c>
      <c r="I201" s="8" t="n">
        <f aca="false">G201-H201</f>
        <v>0.0425</v>
      </c>
    </row>
    <row r="202" customFormat="false" ht="12.75" hidden="false" customHeight="false" outlineLevel="0" collapsed="false">
      <c r="A202" s="5" t="n">
        <v>36391</v>
      </c>
      <c r="B202" s="7" t="n">
        <v>2.66</v>
      </c>
      <c r="C202" s="7" t="n">
        <f aca="false">VLOOKUP(A202,HSC!$A$2:$B$504,2,FALSE())</f>
        <v>2.63</v>
      </c>
      <c r="D202" s="7" t="n">
        <f aca="false">B202-C202</f>
        <v>0.0300000000000003</v>
      </c>
      <c r="F202" s="5" t="n">
        <v>36755</v>
      </c>
      <c r="G202" s="7" t="n">
        <v>3.717</v>
      </c>
      <c r="H202" s="7" t="n">
        <f aca="false">VLOOKUP(F202,HSC!$D$2:$E$503,2,FALSE())</f>
        <v>3.6745</v>
      </c>
      <c r="I202" s="8" t="n">
        <f aca="false">G202-H202</f>
        <v>0.0425</v>
      </c>
    </row>
    <row r="203" customFormat="false" ht="12.75" hidden="false" customHeight="false" outlineLevel="0" collapsed="false">
      <c r="A203" s="5" t="n">
        <v>36392</v>
      </c>
      <c r="B203" s="7" t="n">
        <v>2.683</v>
      </c>
      <c r="C203" s="7" t="n">
        <f aca="false">VLOOKUP(A203,HSC!$A$2:$B$504,2,FALSE())</f>
        <v>2.653</v>
      </c>
      <c r="D203" s="7" t="n">
        <f aca="false">B203-C203</f>
        <v>0.0299999999999998</v>
      </c>
      <c r="F203" s="5" t="n">
        <v>36756</v>
      </c>
      <c r="G203" s="7" t="n">
        <v>3.756</v>
      </c>
      <c r="H203" s="7" t="n">
        <f aca="false">VLOOKUP(F203,HSC!$D$2:$E$503,2,FALSE())</f>
        <v>3.7135</v>
      </c>
      <c r="I203" s="8" t="n">
        <f aca="false">G203-H203</f>
        <v>0.0425</v>
      </c>
    </row>
    <row r="204" customFormat="false" ht="12.75" hidden="false" customHeight="false" outlineLevel="0" collapsed="false">
      <c r="A204" s="5" t="n">
        <v>36395</v>
      </c>
      <c r="B204" s="7" t="n">
        <v>2.722</v>
      </c>
      <c r="C204" s="7" t="n">
        <f aca="false">VLOOKUP(A204,HSC!$A$2:$B$504,2,FALSE())</f>
        <v>2.687</v>
      </c>
      <c r="D204" s="7" t="n">
        <f aca="false">B204-C204</f>
        <v>0.0350000000000001</v>
      </c>
      <c r="F204" s="5" t="n">
        <v>36759</v>
      </c>
      <c r="G204" s="7" t="n">
        <v>3.9</v>
      </c>
      <c r="H204" s="7" t="n">
        <f aca="false">VLOOKUP(F204,HSC!$D$2:$E$503,2,FALSE())</f>
        <v>3.8575</v>
      </c>
      <c r="I204" s="8" t="n">
        <f aca="false">G204-H204</f>
        <v>0.0425</v>
      </c>
    </row>
    <row r="205" customFormat="false" ht="12.75" hidden="false" customHeight="false" outlineLevel="0" collapsed="false">
      <c r="A205" s="5" t="n">
        <v>36396</v>
      </c>
      <c r="B205" s="7" t="n">
        <v>2.708</v>
      </c>
      <c r="C205" s="7" t="n">
        <f aca="false">VLOOKUP(A205,HSC!$A$2:$B$504,2,FALSE())</f>
        <v>2.673</v>
      </c>
      <c r="D205" s="7" t="n">
        <f aca="false">B205-C205</f>
        <v>0.0350000000000001</v>
      </c>
      <c r="F205" s="5" t="n">
        <v>36760</v>
      </c>
      <c r="G205" s="7" t="n">
        <v>3.783</v>
      </c>
      <c r="H205" s="7" t="n">
        <f aca="false">VLOOKUP(F205,HSC!$D$2:$E$503,2,FALSE())</f>
        <v>3.7405</v>
      </c>
      <c r="I205" s="8" t="n">
        <f aca="false">G205-H205</f>
        <v>0.0425</v>
      </c>
    </row>
    <row r="206" customFormat="false" ht="12.75" hidden="false" customHeight="false" outlineLevel="0" collapsed="false">
      <c r="A206" s="5" t="n">
        <v>36397</v>
      </c>
      <c r="B206" s="7" t="n">
        <v>2.691</v>
      </c>
      <c r="C206" s="7" t="n">
        <f aca="false">VLOOKUP(A206,HSC!$A$2:$B$504,2,FALSE())</f>
        <v>2.656</v>
      </c>
      <c r="D206" s="7" t="n">
        <f aca="false">B206-C206</f>
        <v>0.0349999999999997</v>
      </c>
      <c r="F206" s="5" t="n">
        <v>36761</v>
      </c>
      <c r="G206" s="7" t="n">
        <v>3.785</v>
      </c>
      <c r="H206" s="7" t="n">
        <f aca="false">VLOOKUP(F206,HSC!$D$2:$E$503,2,FALSE())</f>
        <v>3.7425</v>
      </c>
      <c r="I206" s="8" t="n">
        <f aca="false">G206-H206</f>
        <v>0.0425</v>
      </c>
    </row>
    <row r="207" customFormat="false" ht="12.75" hidden="false" customHeight="false" outlineLevel="0" collapsed="false">
      <c r="A207" s="5" t="n">
        <v>36398</v>
      </c>
      <c r="B207" s="7" t="n">
        <v>2.671</v>
      </c>
      <c r="C207" s="7" t="n">
        <f aca="false">VLOOKUP(A207,HSC!$A$2:$B$504,2,FALSE())</f>
        <v>2.636</v>
      </c>
      <c r="D207" s="7" t="n">
        <f aca="false">B207-C207</f>
        <v>0.0349999999999997</v>
      </c>
      <c r="F207" s="5" t="n">
        <v>36762</v>
      </c>
      <c r="G207" s="7" t="n">
        <v>3.764</v>
      </c>
      <c r="H207" s="7" t="n">
        <f aca="false">VLOOKUP(F207,HSC!$D$2:$E$503,2,FALSE())</f>
        <v>3.7215</v>
      </c>
      <c r="I207" s="8" t="n">
        <f aca="false">G207-H207</f>
        <v>0.0425</v>
      </c>
    </row>
    <row r="208" customFormat="false" ht="12.75" hidden="false" customHeight="false" outlineLevel="0" collapsed="false">
      <c r="A208" s="5" t="n">
        <v>36399</v>
      </c>
      <c r="B208" s="7" t="n">
        <v>2.661</v>
      </c>
      <c r="C208" s="7" t="n">
        <f aca="false">VLOOKUP(A208,HSC!$A$2:$B$504,2,FALSE())</f>
        <v>2.626</v>
      </c>
      <c r="D208" s="7" t="n">
        <f aca="false">B208-C208</f>
        <v>0.0350000000000001</v>
      </c>
      <c r="F208" s="5" t="n">
        <v>36763</v>
      </c>
      <c r="G208" s="7" t="n">
        <v>3.83</v>
      </c>
      <c r="H208" s="7" t="n">
        <f aca="false">VLOOKUP(F208,HSC!$D$2:$E$503,2,FALSE())</f>
        <v>3.7875</v>
      </c>
      <c r="I208" s="8" t="n">
        <f aca="false">G208-H208</f>
        <v>0.0425</v>
      </c>
    </row>
    <row r="209" customFormat="false" ht="12.75" hidden="false" customHeight="false" outlineLevel="0" collapsed="false">
      <c r="A209" s="5" t="n">
        <v>36402</v>
      </c>
      <c r="B209" s="7" t="n">
        <v>2.676</v>
      </c>
      <c r="C209" s="7" t="n">
        <f aca="false">VLOOKUP(A209,HSC!$A$2:$B$504,2,FALSE())</f>
        <v>2.641</v>
      </c>
      <c r="D209" s="7" t="n">
        <f aca="false">B209-C209</f>
        <v>0.0350000000000001</v>
      </c>
      <c r="F209" s="5" t="n">
        <v>36766</v>
      </c>
      <c r="G209" s="7" t="n">
        <v>3.878</v>
      </c>
      <c r="H209" s="7" t="n">
        <f aca="false">VLOOKUP(F209,HSC!$D$2:$E$503,2,FALSE())</f>
        <v>3.8355</v>
      </c>
      <c r="I209" s="8" t="n">
        <f aca="false">G209-H209</f>
        <v>0.0425</v>
      </c>
    </row>
    <row r="210" customFormat="false" ht="12.75" hidden="false" customHeight="false" outlineLevel="0" collapsed="false">
      <c r="A210" s="5" t="n">
        <v>36403</v>
      </c>
      <c r="B210" s="7" t="n">
        <v>2.664</v>
      </c>
      <c r="C210" s="7" t="n">
        <f aca="false">VLOOKUP(A210,HSC!$A$2:$B$504,2,FALSE())</f>
        <v>2.629</v>
      </c>
      <c r="D210" s="7" t="n">
        <f aca="false">B210-C210</f>
        <v>0.0350000000000001</v>
      </c>
      <c r="F210" s="5" t="n">
        <v>36767</v>
      </c>
      <c r="G210" s="7" t="n">
        <v>3.895</v>
      </c>
      <c r="H210" s="7" t="n">
        <f aca="false">VLOOKUP(F210,HSC!$D$2:$E$503,2,FALSE())</f>
        <v>3.8525</v>
      </c>
      <c r="I210" s="8" t="n">
        <f aca="false">G210-H210</f>
        <v>0.0425</v>
      </c>
    </row>
    <row r="211" customFormat="false" ht="12.75" hidden="false" customHeight="false" outlineLevel="0" collapsed="false">
      <c r="A211" s="5" t="n">
        <v>36404</v>
      </c>
      <c r="B211" s="7" t="n">
        <v>2.667</v>
      </c>
      <c r="C211" s="7" t="n">
        <f aca="false">VLOOKUP(A211,HSC!$A$2:$B$504,2,FALSE())</f>
        <v>2.632</v>
      </c>
      <c r="D211" s="7" t="n">
        <f aca="false">B211-C211</f>
        <v>0.0349999999999997</v>
      </c>
      <c r="F211" s="5" t="n">
        <v>36768</v>
      </c>
      <c r="G211" s="7" t="n">
        <v>3.975</v>
      </c>
      <c r="H211" s="7" t="n">
        <f aca="false">VLOOKUP(F211,HSC!$D$2:$E$503,2,FALSE())</f>
        <v>3.9325</v>
      </c>
      <c r="I211" s="8" t="n">
        <f aca="false">G211-H211</f>
        <v>0.0425</v>
      </c>
    </row>
    <row r="212" customFormat="false" ht="12.75" hidden="false" customHeight="false" outlineLevel="0" collapsed="false">
      <c r="A212" s="5" t="n">
        <v>36405</v>
      </c>
      <c r="B212" s="7" t="n">
        <v>2.61</v>
      </c>
      <c r="C212" s="7" t="n">
        <f aca="false">VLOOKUP(A212,HSC!$A$2:$B$504,2,FALSE())</f>
        <v>2.575</v>
      </c>
      <c r="D212" s="7" t="n">
        <f aca="false">B212-C212</f>
        <v>0.0349999999999997</v>
      </c>
      <c r="F212" s="5" t="n">
        <v>36769</v>
      </c>
      <c r="G212" s="7" t="n">
        <v>3.99</v>
      </c>
      <c r="H212" s="7" t="n">
        <f aca="false">VLOOKUP(F212,HSC!$D$2:$E$503,2,FALSE())</f>
        <v>3.9475</v>
      </c>
      <c r="I212" s="8" t="n">
        <f aca="false">G212-H212</f>
        <v>0.0425000000000004</v>
      </c>
    </row>
    <row r="213" customFormat="false" ht="12.75" hidden="false" customHeight="false" outlineLevel="0" collapsed="false">
      <c r="A213" s="5" t="n">
        <v>36406</v>
      </c>
      <c r="B213" s="7" t="n">
        <v>2.635</v>
      </c>
      <c r="C213" s="7" t="n">
        <f aca="false">VLOOKUP(A213,HSC!$A$2:$B$504,2,FALSE())</f>
        <v>2.6</v>
      </c>
      <c r="D213" s="7" t="n">
        <f aca="false">B213-C213</f>
        <v>0.0349999999999997</v>
      </c>
      <c r="F213" s="5" t="n">
        <v>36770</v>
      </c>
      <c r="G213" s="7" t="n">
        <v>4.025</v>
      </c>
      <c r="H213" s="7" t="n">
        <f aca="false">VLOOKUP(F213,HSC!$D$2:$E$503,2,FALSE())</f>
        <v>3.9825</v>
      </c>
      <c r="I213" s="8" t="n">
        <f aca="false">G213-H213</f>
        <v>0.0425000000000004</v>
      </c>
    </row>
    <row r="214" customFormat="false" ht="12.75" hidden="false" customHeight="false" outlineLevel="0" collapsed="false">
      <c r="A214" s="5" t="n">
        <v>36410</v>
      </c>
      <c r="B214" s="7" t="n">
        <v>2.665</v>
      </c>
      <c r="C214" s="7" t="n">
        <f aca="false">VLOOKUP(A214,HSC!$A$2:$B$504,2,FALSE())</f>
        <v>2.63</v>
      </c>
      <c r="D214" s="7" t="n">
        <f aca="false">B214-C214</f>
        <v>0.0350000000000001</v>
      </c>
      <c r="F214" s="5" t="n">
        <v>36774</v>
      </c>
      <c r="G214" s="7" t="n">
        <v>4.098</v>
      </c>
      <c r="H214" s="7" t="n">
        <f aca="false">VLOOKUP(F214,HSC!$D$2:$E$503,2,FALSE())</f>
        <v>4.0555</v>
      </c>
      <c r="I214" s="8" t="n">
        <f aca="false">G214-H214</f>
        <v>0.0424999999999995</v>
      </c>
    </row>
    <row r="215" customFormat="false" ht="12.75" hidden="false" customHeight="false" outlineLevel="0" collapsed="false">
      <c r="A215" s="5" t="n">
        <v>36411</v>
      </c>
      <c r="B215" s="7" t="n">
        <v>2.66</v>
      </c>
      <c r="C215" s="7" t="n">
        <f aca="false">VLOOKUP(A215,HSC!$A$2:$B$504,2,FALSE())</f>
        <v>2.625</v>
      </c>
      <c r="D215" s="7" t="n">
        <f aca="false">B215-C215</f>
        <v>0.0350000000000001</v>
      </c>
      <c r="F215" s="5" t="n">
        <v>36775</v>
      </c>
      <c r="G215" s="7" t="n">
        <v>4.201</v>
      </c>
      <c r="H215" s="7" t="n">
        <f aca="false">VLOOKUP(F215,HSC!$D$2:$E$503,2,FALSE())</f>
        <v>4.1585</v>
      </c>
      <c r="I215" s="8" t="n">
        <f aca="false">G215-H215</f>
        <v>0.0424999999999995</v>
      </c>
    </row>
    <row r="216" customFormat="false" ht="12.75" hidden="false" customHeight="false" outlineLevel="0" collapsed="false">
      <c r="A216" s="5" t="n">
        <v>36412</v>
      </c>
      <c r="B216" s="7" t="n">
        <v>2.74</v>
      </c>
      <c r="C216" s="7" t="n">
        <f aca="false">VLOOKUP(A216,HSC!$A$2:$B$504,2,FALSE())</f>
        <v>2.705</v>
      </c>
      <c r="D216" s="7" t="n">
        <f aca="false">B216-C216</f>
        <v>0.0350000000000001</v>
      </c>
      <c r="F216" s="5" t="n">
        <v>36776</v>
      </c>
      <c r="G216" s="7" t="n">
        <v>4.22</v>
      </c>
      <c r="H216" s="7" t="n">
        <f aca="false">VLOOKUP(F216,HSC!$D$2:$E$503,2,FALSE())</f>
        <v>4.1775</v>
      </c>
      <c r="I216" s="8" t="n">
        <f aca="false">G216-H216</f>
        <v>0.0424999999999995</v>
      </c>
    </row>
    <row r="217" customFormat="false" ht="12.75" hidden="false" customHeight="false" outlineLevel="0" collapsed="false">
      <c r="A217" s="5" t="n">
        <v>36413</v>
      </c>
      <c r="B217" s="7" t="n">
        <v>2.742</v>
      </c>
      <c r="C217" s="7" t="n">
        <f aca="false">VLOOKUP(A217,HSC!$A$2:$B$504,2,FALSE())</f>
        <v>2.707</v>
      </c>
      <c r="D217" s="7" t="n">
        <f aca="false">B217-C217</f>
        <v>0.0350000000000001</v>
      </c>
      <c r="F217" s="5" t="n">
        <v>36777</v>
      </c>
      <c r="G217" s="7" t="n">
        <v>4.221</v>
      </c>
      <c r="H217" s="7" t="n">
        <f aca="false">VLOOKUP(F217,HSC!$D$2:$E$503,2,FALSE())</f>
        <v>4.1785</v>
      </c>
      <c r="I217" s="8" t="n">
        <f aca="false">G217-H217</f>
        <v>0.0425000000000004</v>
      </c>
    </row>
    <row r="218" customFormat="false" ht="12.75" hidden="false" customHeight="false" outlineLevel="0" collapsed="false">
      <c r="A218" s="5" t="n">
        <v>36416</v>
      </c>
      <c r="B218" s="7" t="n">
        <v>2.74</v>
      </c>
      <c r="C218" s="7" t="n">
        <f aca="false">VLOOKUP(A218,HSC!$A$2:$B$504,2,FALSE())</f>
        <v>2.705</v>
      </c>
      <c r="D218" s="7" t="n">
        <f aca="false">B218-C218</f>
        <v>0.0350000000000001</v>
      </c>
      <c r="F218" s="5" t="n">
        <v>36780</v>
      </c>
      <c r="G218" s="7" t="n">
        <v>4.322</v>
      </c>
      <c r="H218" s="7" t="n">
        <f aca="false">VLOOKUP(F218,HSC!$D$2:$E$503,2,FALSE())</f>
        <v>4.2795</v>
      </c>
      <c r="I218" s="8" t="n">
        <f aca="false">G218-H218</f>
        <v>0.0425000000000004</v>
      </c>
    </row>
    <row r="219" customFormat="false" ht="12.75" hidden="false" customHeight="false" outlineLevel="0" collapsed="false">
      <c r="A219" s="5" t="n">
        <v>36417</v>
      </c>
      <c r="B219" s="7" t="n">
        <v>2.717</v>
      </c>
      <c r="C219" s="7" t="n">
        <f aca="false">VLOOKUP(A219,HSC!$A$2:$B$504,2,FALSE())</f>
        <v>2.682</v>
      </c>
      <c r="D219" s="7" t="n">
        <f aca="false">B219-C219</f>
        <v>0.0350000000000001</v>
      </c>
      <c r="F219" s="5" t="n">
        <v>36781</v>
      </c>
      <c r="G219" s="7" t="n">
        <v>4.287</v>
      </c>
      <c r="H219" s="7" t="n">
        <f aca="false">VLOOKUP(F219,HSC!$D$2:$E$503,2,FALSE())</f>
        <v>4.2445</v>
      </c>
      <c r="I219" s="8" t="n">
        <f aca="false">G219-H219</f>
        <v>0.0424999999999995</v>
      </c>
    </row>
    <row r="220" customFormat="false" ht="12.75" hidden="false" customHeight="false" outlineLevel="0" collapsed="false">
      <c r="A220" s="5" t="n">
        <v>36418</v>
      </c>
      <c r="B220" s="7" t="n">
        <v>2.723</v>
      </c>
      <c r="C220" s="7" t="n">
        <f aca="false">VLOOKUP(A220,HSC!$A$2:$B$504,2,FALSE())</f>
        <v>2.688</v>
      </c>
      <c r="D220" s="7" t="n">
        <f aca="false">B220-C220</f>
        <v>0.0349999999999997</v>
      </c>
      <c r="F220" s="5" t="n">
        <v>36782</v>
      </c>
      <c r="G220" s="7" t="n">
        <v>4.326</v>
      </c>
      <c r="H220" s="7" t="n">
        <f aca="false">VLOOKUP(F220,HSC!$D$2:$E$503,2,FALSE())</f>
        <v>4.2885</v>
      </c>
      <c r="I220" s="8" t="n">
        <f aca="false">G220-H220</f>
        <v>0.0374999999999996</v>
      </c>
    </row>
    <row r="221" customFormat="false" ht="12.75" hidden="false" customHeight="false" outlineLevel="0" collapsed="false">
      <c r="A221" s="5" t="n">
        <v>36419</v>
      </c>
      <c r="B221" s="7" t="n">
        <v>2.723</v>
      </c>
      <c r="C221" s="7" t="n">
        <f aca="false">VLOOKUP(A221,HSC!$A$2:$B$504,2,FALSE())</f>
        <v>2.688</v>
      </c>
      <c r="D221" s="7" t="n">
        <f aca="false">B221-C221</f>
        <v>0.0349999999999997</v>
      </c>
      <c r="F221" s="5" t="n">
        <v>36783</v>
      </c>
      <c r="G221" s="7" t="n">
        <v>4.417</v>
      </c>
      <c r="H221" s="7" t="n">
        <f aca="false">VLOOKUP(F221,HSC!$D$2:$E$503,2,FALSE())</f>
        <v>4.3795</v>
      </c>
      <c r="I221" s="8" t="n">
        <f aca="false">G221-H221</f>
        <v>0.0374999999999996</v>
      </c>
    </row>
    <row r="222" customFormat="false" ht="12.75" hidden="false" customHeight="false" outlineLevel="0" collapsed="false">
      <c r="A222" s="5" t="n">
        <v>36420</v>
      </c>
      <c r="B222" s="7" t="n">
        <v>2.761</v>
      </c>
      <c r="C222" s="7" t="n">
        <f aca="false">VLOOKUP(A222,HSC!$A$2:$B$504,2,FALSE())</f>
        <v>2.726</v>
      </c>
      <c r="D222" s="7" t="n">
        <f aca="false">B222-C222</f>
        <v>0.0350000000000001</v>
      </c>
      <c r="F222" s="5" t="n">
        <v>36784</v>
      </c>
      <c r="G222" s="7" t="n">
        <v>4.415</v>
      </c>
      <c r="H222" s="7" t="n">
        <f aca="false">VLOOKUP(F222,HSC!$D$2:$E$503,2,FALSE())</f>
        <v>4.3775</v>
      </c>
      <c r="I222" s="8" t="n">
        <f aca="false">G222-H222</f>
        <v>0.0374999999999996</v>
      </c>
    </row>
    <row r="223" customFormat="false" ht="12.75" hidden="false" customHeight="false" outlineLevel="0" collapsed="false">
      <c r="A223" s="5" t="n">
        <v>36423</v>
      </c>
      <c r="B223" s="7" t="n">
        <v>2.761</v>
      </c>
      <c r="C223" s="7" t="n">
        <f aca="false">VLOOKUP(A223,HSC!$A$2:$B$504,2,FALSE())</f>
        <v>2.726</v>
      </c>
      <c r="D223" s="7" t="n">
        <f aca="false">B223-C223</f>
        <v>0.0350000000000001</v>
      </c>
      <c r="F223" s="5" t="n">
        <v>36787</v>
      </c>
      <c r="G223" s="7" t="n">
        <v>4.465</v>
      </c>
      <c r="H223" s="7" t="n">
        <f aca="false">VLOOKUP(F223,HSC!$D$2:$E$503,2,FALSE())</f>
        <v>4.4275</v>
      </c>
      <c r="I223" s="8" t="n">
        <f aca="false">G223-H223</f>
        <v>0.0374999999999996</v>
      </c>
    </row>
    <row r="224" customFormat="false" ht="12.75" hidden="false" customHeight="false" outlineLevel="0" collapsed="false">
      <c r="A224" s="5" t="n">
        <v>36424</v>
      </c>
      <c r="B224" s="7" t="n">
        <v>2.736</v>
      </c>
      <c r="C224" s="7" t="n">
        <f aca="false">VLOOKUP(A224,HSC!$A$2:$B$504,2,FALSE())</f>
        <v>2.701</v>
      </c>
      <c r="D224" s="7" t="n">
        <f aca="false">B224-C224</f>
        <v>0.0350000000000001</v>
      </c>
      <c r="F224" s="5" t="n">
        <v>36788</v>
      </c>
      <c r="G224" s="7" t="n">
        <v>4.535</v>
      </c>
      <c r="H224" s="7" t="n">
        <f aca="false">VLOOKUP(F224,HSC!$D$2:$E$503,2,FALSE())</f>
        <v>4.4975</v>
      </c>
      <c r="I224" s="8" t="n">
        <f aca="false">G224-H224</f>
        <v>0.0375000000000005</v>
      </c>
    </row>
    <row r="225" customFormat="false" ht="12.75" hidden="false" customHeight="false" outlineLevel="0" collapsed="false">
      <c r="A225" s="5" t="n">
        <v>36425</v>
      </c>
      <c r="B225" s="7" t="n">
        <v>2.73</v>
      </c>
      <c r="C225" s="7" t="n">
        <f aca="false">VLOOKUP(A225,HSC!$A$2:$B$504,2,FALSE())</f>
        <v>2.695</v>
      </c>
      <c r="D225" s="7" t="n">
        <f aca="false">B225-C225</f>
        <v>0.0350000000000001</v>
      </c>
      <c r="F225" s="5" t="n">
        <v>36789</v>
      </c>
      <c r="G225" s="7" t="n">
        <v>4.54</v>
      </c>
      <c r="H225" s="7" t="n">
        <f aca="false">VLOOKUP(F225,HSC!$D$2:$E$503,2,FALSE())</f>
        <v>4.5025</v>
      </c>
      <c r="I225" s="8" t="n">
        <f aca="false">G225-H225</f>
        <v>0.0374999999999996</v>
      </c>
    </row>
    <row r="226" customFormat="false" ht="12.75" hidden="false" customHeight="false" outlineLevel="0" collapsed="false">
      <c r="A226" s="5" t="n">
        <v>36426</v>
      </c>
      <c r="B226" s="7" t="n">
        <v>2.785</v>
      </c>
      <c r="C226" s="7" t="n">
        <f aca="false">VLOOKUP(A226,HSC!$A$2:$B$504,2,FALSE())</f>
        <v>2.75</v>
      </c>
      <c r="D226" s="7" t="n">
        <f aca="false">B226-C226</f>
        <v>0.0350000000000001</v>
      </c>
      <c r="F226" s="5" t="n">
        <v>36790</v>
      </c>
      <c r="G226" s="7" t="n">
        <v>4.573</v>
      </c>
      <c r="H226" s="7" t="n">
        <f aca="false">VLOOKUP(F226,HSC!$D$2:$E$503,2,FALSE())</f>
        <v>4.5355</v>
      </c>
      <c r="I226" s="8" t="n">
        <f aca="false">G226-H226</f>
        <v>0.0375000000000005</v>
      </c>
    </row>
    <row r="227" customFormat="false" ht="12.75" hidden="false" customHeight="false" outlineLevel="0" collapsed="false">
      <c r="A227" s="5" t="n">
        <v>36427</v>
      </c>
      <c r="B227" s="7" t="n">
        <v>2.788</v>
      </c>
      <c r="C227" s="7" t="n">
        <f aca="false">VLOOKUP(A227,HSC!$A$2:$B$504,2,FALSE())</f>
        <v>2.753</v>
      </c>
      <c r="D227" s="7" t="n">
        <f aca="false">B227-C227</f>
        <v>0.0349999999999997</v>
      </c>
      <c r="F227" s="5" t="n">
        <v>36791</v>
      </c>
      <c r="G227" s="7" t="n">
        <v>4.575</v>
      </c>
      <c r="H227" s="7" t="n">
        <f aca="false">VLOOKUP(F227,HSC!$D$2:$E$503,2,FALSE())</f>
        <v>4.5375</v>
      </c>
      <c r="I227" s="8" t="n">
        <f aca="false">G227-H227</f>
        <v>0.0375000000000005</v>
      </c>
    </row>
    <row r="228" customFormat="false" ht="12.75" hidden="false" customHeight="false" outlineLevel="0" collapsed="false">
      <c r="A228" s="5" t="n">
        <v>36430</v>
      </c>
      <c r="B228" s="7" t="n">
        <v>2.788</v>
      </c>
      <c r="C228" s="7" t="n">
        <f aca="false">VLOOKUP(A228,HSC!$A$2:$B$504,2,FALSE())</f>
        <v>2.753</v>
      </c>
      <c r="D228" s="7" t="n">
        <f aca="false">B228-C228</f>
        <v>0.0349999999999997</v>
      </c>
      <c r="F228" s="5" t="n">
        <v>36794</v>
      </c>
      <c r="G228" s="7" t="n">
        <v>4.67</v>
      </c>
      <c r="H228" s="7" t="n">
        <f aca="false">VLOOKUP(F228,HSC!$D$2:$E$503,2,FALSE())</f>
        <v>4.6325</v>
      </c>
      <c r="I228" s="8" t="n">
        <f aca="false">G228-H228</f>
        <v>0.0374999999999996</v>
      </c>
    </row>
    <row r="229" customFormat="false" ht="12.75" hidden="false" customHeight="false" outlineLevel="0" collapsed="false">
      <c r="A229" s="5" t="n">
        <v>36431</v>
      </c>
      <c r="B229" s="7" t="n">
        <v>2.762</v>
      </c>
      <c r="C229" s="7" t="n">
        <f aca="false">VLOOKUP(A229,HSC!$A$2:$B$504,2,FALSE())</f>
        <v>2.727</v>
      </c>
      <c r="D229" s="7" t="n">
        <f aca="false">B229-C229</f>
        <v>0.0350000000000001</v>
      </c>
      <c r="F229" s="5" t="n">
        <v>36795</v>
      </c>
      <c r="G229" s="7" t="n">
        <v>4.69</v>
      </c>
      <c r="H229" s="7" t="n">
        <f aca="false">VLOOKUP(F229,HSC!$D$2:$E$503,2,FALSE())</f>
        <v>4.6525</v>
      </c>
      <c r="I229" s="8" t="n">
        <f aca="false">G229-H229</f>
        <v>0.0375000000000005</v>
      </c>
    </row>
    <row r="230" customFormat="false" ht="12.75" hidden="false" customHeight="false" outlineLevel="0" collapsed="false">
      <c r="A230" s="5" t="n">
        <v>36432</v>
      </c>
      <c r="B230" s="7" t="n">
        <v>2.752</v>
      </c>
      <c r="C230" s="7" t="n">
        <f aca="false">VLOOKUP(A230,HSC!$A$2:$B$504,2,FALSE())</f>
        <v>2.717</v>
      </c>
      <c r="D230" s="7" t="n">
        <f aca="false">B230-C230</f>
        <v>0.0349999999999997</v>
      </c>
      <c r="F230" s="5" t="n">
        <v>36796</v>
      </c>
      <c r="G230" s="7" t="n">
        <v>4.692</v>
      </c>
      <c r="H230" s="7" t="n">
        <f aca="false">VLOOKUP(F230,HSC!$D$2:$E$503,2,FALSE())</f>
        <v>4.6545</v>
      </c>
      <c r="I230" s="8" t="n">
        <f aca="false">G230-H230</f>
        <v>0.0375000000000005</v>
      </c>
    </row>
    <row r="231" customFormat="false" ht="12.75" hidden="false" customHeight="false" outlineLevel="0" collapsed="false">
      <c r="A231" s="5" t="n">
        <v>36433</v>
      </c>
      <c r="B231" s="7" t="n">
        <v>2.745</v>
      </c>
      <c r="C231" s="7" t="n">
        <f aca="false">VLOOKUP(A231,HSC!$A$2:$B$504,2,FALSE())</f>
        <v>2.71</v>
      </c>
      <c r="D231" s="7" t="n">
        <f aca="false">B231-C231</f>
        <v>0.0350000000000001</v>
      </c>
      <c r="F231" s="5" t="n">
        <v>36797</v>
      </c>
      <c r="G231" s="7" t="n">
        <v>4.51</v>
      </c>
      <c r="H231" s="7" t="n">
        <f aca="false">VLOOKUP(F231,HSC!$D$2:$E$503,2,FALSE())</f>
        <v>4.4725</v>
      </c>
      <c r="I231" s="8" t="n">
        <f aca="false">G231-H231</f>
        <v>0.0374999999999996</v>
      </c>
    </row>
    <row r="232" customFormat="false" ht="12.75" hidden="false" customHeight="false" outlineLevel="0" collapsed="false">
      <c r="A232" s="5" t="n">
        <v>36434</v>
      </c>
      <c r="B232" s="7" t="n">
        <v>2.743</v>
      </c>
      <c r="C232" s="7" t="n">
        <f aca="false">VLOOKUP(A232,HSC!$A$2:$B$504,2,FALSE())</f>
        <v>2.708</v>
      </c>
      <c r="D232" s="7" t="n">
        <f aca="false">B232-C232</f>
        <v>0.0349999999999997</v>
      </c>
      <c r="F232" s="5" t="n">
        <v>36798</v>
      </c>
      <c r="G232" s="7" t="n">
        <v>4.54</v>
      </c>
      <c r="H232" s="7" t="n">
        <f aca="false">VLOOKUP(F232,HSC!$D$2:$E$503,2,FALSE())</f>
        <v>4.5025</v>
      </c>
      <c r="I232" s="8" t="n">
        <f aca="false">G232-H232</f>
        <v>0.0374999999999996</v>
      </c>
    </row>
    <row r="233" customFormat="false" ht="12.75" hidden="false" customHeight="false" outlineLevel="0" collapsed="false">
      <c r="A233" s="5" t="n">
        <v>36437</v>
      </c>
      <c r="B233" s="7" t="n">
        <v>2.707</v>
      </c>
      <c r="C233" s="7" t="n">
        <f aca="false">VLOOKUP(A233,HSC!$A$2:$B$504,2,FALSE())</f>
        <v>2.672</v>
      </c>
      <c r="D233" s="7" t="n">
        <f aca="false">B233-C233</f>
        <v>0.0349999999999997</v>
      </c>
      <c r="F233" s="5" t="n">
        <v>36799</v>
      </c>
      <c r="G233" s="7" t="n">
        <v>4.54</v>
      </c>
      <c r="H233" s="7" t="n">
        <f aca="false">VLOOKUP(F233,HSC!$D$2:$E$503,2,FALSE())</f>
        <v>4.5025</v>
      </c>
      <c r="I233" s="8" t="n">
        <f aca="false">G233-H233</f>
        <v>0.0374999999999996</v>
      </c>
    </row>
    <row r="234" customFormat="false" ht="12.75" hidden="false" customHeight="false" outlineLevel="0" collapsed="false">
      <c r="A234" s="5" t="n">
        <v>36438</v>
      </c>
      <c r="B234" s="7" t="n">
        <v>2.693</v>
      </c>
      <c r="C234" s="7" t="n">
        <f aca="false">VLOOKUP(A234,HSC!$A$2:$B$504,2,FALSE())</f>
        <v>2.658</v>
      </c>
      <c r="D234" s="7" t="n">
        <f aca="false">B234-C234</f>
        <v>0.0350000000000001</v>
      </c>
      <c r="F234" s="5" t="n">
        <v>36801</v>
      </c>
      <c r="G234" s="7" t="n">
        <v>4.631</v>
      </c>
      <c r="H234" s="7" t="n">
        <f aca="false">VLOOKUP(F234,HSC!$D$2:$E$503,2,FALSE())</f>
        <v>4.5935</v>
      </c>
      <c r="I234" s="8" t="n">
        <f aca="false">G234-H234</f>
        <v>0.0375000000000005</v>
      </c>
    </row>
    <row r="235" customFormat="false" ht="12.75" hidden="false" customHeight="false" outlineLevel="0" collapsed="false">
      <c r="A235" s="5" t="n">
        <v>36439</v>
      </c>
      <c r="B235" s="7" t="n">
        <v>2.693</v>
      </c>
      <c r="C235" s="7" t="n">
        <f aca="false">VLOOKUP(A235,HSC!$A$2:$B$504,2,FALSE())</f>
        <v>2.658</v>
      </c>
      <c r="D235" s="7" t="n">
        <f aca="false">B235-C235</f>
        <v>0.0350000000000001</v>
      </c>
      <c r="F235" s="5" t="n">
        <v>36802</v>
      </c>
      <c r="G235" s="7" t="n">
        <v>4.634</v>
      </c>
      <c r="H235" s="7" t="n">
        <f aca="false">VLOOKUP(F235,HSC!$D$2:$E$503,2,FALSE())</f>
        <v>4.5965</v>
      </c>
      <c r="I235" s="8" t="n">
        <f aca="false">G235-H235</f>
        <v>0.0375000000000005</v>
      </c>
    </row>
    <row r="236" customFormat="false" ht="12.75" hidden="false" customHeight="false" outlineLevel="0" collapsed="false">
      <c r="A236" s="5" t="n">
        <v>36440</v>
      </c>
      <c r="B236" s="7" t="n">
        <v>2.712</v>
      </c>
      <c r="C236" s="7" t="n">
        <f aca="false">VLOOKUP(A236,HSC!$A$2:$B$504,2,FALSE())</f>
        <v>2.677</v>
      </c>
      <c r="D236" s="7" t="n">
        <f aca="false">B236-C236</f>
        <v>0.0350000000000001</v>
      </c>
      <c r="F236" s="5" t="n">
        <v>36803</v>
      </c>
      <c r="G236" s="7" t="n">
        <v>4.612</v>
      </c>
      <c r="H236" s="7" t="n">
        <f aca="false">VLOOKUP(F236,HSC!$D$2:$E$503,2,FALSE())</f>
        <v>4.5745</v>
      </c>
      <c r="I236" s="8" t="n">
        <f aca="false">G236-H236</f>
        <v>0.0375000000000005</v>
      </c>
    </row>
    <row r="237" customFormat="false" ht="12.75" hidden="false" customHeight="false" outlineLevel="0" collapsed="false">
      <c r="A237" s="5" t="n">
        <v>36441</v>
      </c>
      <c r="B237" s="7" t="n">
        <v>2.715</v>
      </c>
      <c r="C237" s="7" t="n">
        <f aca="false">VLOOKUP(A237,HSC!$A$2:$B$504,2,FALSE())</f>
        <v>2.68</v>
      </c>
      <c r="D237" s="7" t="n">
        <f aca="false">B237-C237</f>
        <v>0.0349999999999997</v>
      </c>
      <c r="F237" s="5" t="n">
        <v>36804</v>
      </c>
      <c r="G237" s="7" t="n">
        <v>4.563</v>
      </c>
      <c r="H237" s="7" t="n">
        <f aca="false">VLOOKUP(F237,HSC!$D$2:$E$503,2,FALSE())</f>
        <v>4.5255</v>
      </c>
      <c r="I237" s="8" t="n">
        <f aca="false">G237-H237</f>
        <v>0.0374999999999996</v>
      </c>
    </row>
    <row r="238" customFormat="false" ht="12.75" hidden="false" customHeight="false" outlineLevel="0" collapsed="false">
      <c r="A238" s="5" t="n">
        <v>36444</v>
      </c>
      <c r="B238" s="7" t="n">
        <v>2.727</v>
      </c>
      <c r="C238" s="7" t="n">
        <f aca="false">VLOOKUP(A238,HSC!$A$2:$B$504,2,FALSE())</f>
        <v>2.692</v>
      </c>
      <c r="D238" s="7" t="n">
        <f aca="false">B238-C238</f>
        <v>0.0349999999999997</v>
      </c>
      <c r="F238" s="5" t="n">
        <v>36805</v>
      </c>
      <c r="G238" s="7" t="n">
        <v>4.477</v>
      </c>
      <c r="H238" s="7" t="n">
        <f aca="false">VLOOKUP(F238,HSC!$D$2:$E$503,2,FALSE())</f>
        <v>4.4395</v>
      </c>
      <c r="I238" s="8" t="n">
        <f aca="false">G238-H238</f>
        <v>0.0375000000000005</v>
      </c>
    </row>
    <row r="239" customFormat="false" ht="12.75" hidden="false" customHeight="false" outlineLevel="0" collapsed="false">
      <c r="A239" s="5" t="n">
        <v>36445</v>
      </c>
      <c r="B239" s="7" t="n">
        <v>2.753</v>
      </c>
      <c r="C239" s="7" t="n">
        <f aca="false">VLOOKUP(A239,HSC!$A$2:$B$504,2,FALSE())</f>
        <v>2.718</v>
      </c>
      <c r="D239" s="7" t="n">
        <f aca="false">B239-C239</f>
        <v>0.0350000000000001</v>
      </c>
      <c r="F239" s="5" t="n">
        <v>36808</v>
      </c>
      <c r="G239" s="7" t="n">
        <v>4.549</v>
      </c>
      <c r="H239" s="7" t="n">
        <f aca="false">VLOOKUP(F239,HSC!$D$2:$E$503,2,FALSE())</f>
        <v>4.5115</v>
      </c>
      <c r="I239" s="8" t="n">
        <f aca="false">G239-H239</f>
        <v>0.0375000000000005</v>
      </c>
    </row>
    <row r="240" customFormat="false" ht="12.75" hidden="false" customHeight="false" outlineLevel="0" collapsed="false">
      <c r="A240" s="5" t="n">
        <v>36446</v>
      </c>
      <c r="B240" s="7" t="n">
        <v>2.763</v>
      </c>
      <c r="C240" s="7" t="n">
        <f aca="false">VLOOKUP(A240,HSC!$A$2:$B$504,2,FALSE())</f>
        <v>2.728</v>
      </c>
      <c r="D240" s="7" t="n">
        <f aca="false">B240-C240</f>
        <v>0.0349999999999997</v>
      </c>
      <c r="F240" s="5" t="n">
        <v>36809</v>
      </c>
      <c r="G240" s="7" t="n">
        <v>4.549</v>
      </c>
      <c r="H240" s="7" t="n">
        <f aca="false">VLOOKUP(F240,HSC!$D$2:$E$503,2,FALSE())</f>
        <v>4.5115</v>
      </c>
      <c r="I240" s="8" t="n">
        <f aca="false">G240-H240</f>
        <v>0.0375000000000005</v>
      </c>
    </row>
    <row r="241" customFormat="false" ht="12.75" hidden="false" customHeight="false" outlineLevel="0" collapsed="false">
      <c r="A241" s="5" t="n">
        <v>36447</v>
      </c>
      <c r="B241" s="7" t="n">
        <v>2.746</v>
      </c>
      <c r="C241" s="7" t="n">
        <f aca="false">VLOOKUP(A241,HSC!$A$2:$B$504,2,FALSE())</f>
        <v>2.711</v>
      </c>
      <c r="D241" s="7" t="n">
        <f aca="false">B241-C241</f>
        <v>0.0350000000000001</v>
      </c>
      <c r="F241" s="5" t="n">
        <v>36810</v>
      </c>
      <c r="G241" s="7" t="n">
        <v>4.774</v>
      </c>
      <c r="H241" s="7" t="n">
        <f aca="false">VLOOKUP(F241,HSC!$D$2:$E$503,2,FALSE())</f>
        <v>4.7365</v>
      </c>
      <c r="I241" s="8" t="n">
        <f aca="false">G241-H241</f>
        <v>0.0374999999999996</v>
      </c>
    </row>
    <row r="242" customFormat="false" ht="12.75" hidden="false" customHeight="false" outlineLevel="0" collapsed="false">
      <c r="A242" s="5" t="n">
        <v>36448</v>
      </c>
      <c r="B242" s="7" t="n">
        <v>2.771</v>
      </c>
      <c r="C242" s="7" t="n">
        <f aca="false">VLOOKUP(A242,HSC!$A$2:$B$504,2,FALSE())</f>
        <v>2.736</v>
      </c>
      <c r="D242" s="7" t="n">
        <f aca="false">B242-C242</f>
        <v>0.0349999999999997</v>
      </c>
      <c r="F242" s="5" t="n">
        <v>36811</v>
      </c>
      <c r="G242" s="7" t="n">
        <v>4.893</v>
      </c>
      <c r="H242" s="7" t="n">
        <f aca="false">VLOOKUP(F242,HSC!$D$2:$E$503,2,FALSE())</f>
        <v>4.8555</v>
      </c>
      <c r="I242" s="8" t="n">
        <f aca="false">G242-H242</f>
        <v>0.0374999999999996</v>
      </c>
    </row>
    <row r="243" customFormat="false" ht="12.75" hidden="false" customHeight="false" outlineLevel="0" collapsed="false">
      <c r="A243" s="5" t="n">
        <v>36451</v>
      </c>
      <c r="B243" s="7" t="n">
        <v>2.764</v>
      </c>
      <c r="C243" s="7" t="n">
        <f aca="false">VLOOKUP(A243,HSC!$A$2:$B$504,2,FALSE())</f>
        <v>2.729</v>
      </c>
      <c r="D243" s="7" t="n">
        <f aca="false">B243-C243</f>
        <v>0.0349999999999997</v>
      </c>
      <c r="F243" s="5" t="n">
        <v>36812</v>
      </c>
      <c r="G243" s="7" t="n">
        <v>4.842</v>
      </c>
      <c r="H243" s="7" t="n">
        <f aca="false">VLOOKUP(F243,HSC!$D$2:$E$503,2,FALSE())</f>
        <v>4.8045</v>
      </c>
      <c r="I243" s="8" t="n">
        <f aca="false">G243-H243</f>
        <v>0.0374999999999996</v>
      </c>
    </row>
    <row r="244" customFormat="false" ht="12.75" hidden="false" customHeight="false" outlineLevel="0" collapsed="false">
      <c r="A244" s="5" t="n">
        <v>36452</v>
      </c>
      <c r="B244" s="7" t="n">
        <v>2.761</v>
      </c>
      <c r="C244" s="7" t="n">
        <f aca="false">VLOOKUP(A244,HSC!$A$2:$B$504,2,FALSE())</f>
        <v>2.726</v>
      </c>
      <c r="D244" s="7" t="n">
        <f aca="false">B244-C244</f>
        <v>0.0350000000000001</v>
      </c>
      <c r="F244" s="5" t="n">
        <v>36815</v>
      </c>
      <c r="G244" s="7" t="n">
        <v>4.74</v>
      </c>
      <c r="H244" s="7" t="n">
        <f aca="false">VLOOKUP(F244,HSC!$D$2:$E$503,2,FALSE())</f>
        <v>4.7025</v>
      </c>
      <c r="I244" s="8" t="n">
        <f aca="false">G244-H244</f>
        <v>0.0375000000000005</v>
      </c>
    </row>
    <row r="245" customFormat="false" ht="12.75" hidden="false" customHeight="false" outlineLevel="0" collapsed="false">
      <c r="A245" s="5" t="n">
        <v>36453</v>
      </c>
      <c r="B245" s="7" t="n">
        <v>2.753</v>
      </c>
      <c r="C245" s="7" t="n">
        <f aca="false">VLOOKUP(A245,HSC!$A$2:$B$504,2,FALSE())</f>
        <v>2.718</v>
      </c>
      <c r="D245" s="7" t="n">
        <f aca="false">B245-C245</f>
        <v>0.0350000000000001</v>
      </c>
      <c r="F245" s="5" t="n">
        <v>36816</v>
      </c>
      <c r="G245" s="7" t="n">
        <v>4.777</v>
      </c>
      <c r="H245" s="7" t="n">
        <f aca="false">VLOOKUP(F245,HSC!$D$2:$E$503,2,FALSE())</f>
        <v>4.7395</v>
      </c>
      <c r="I245" s="8" t="n">
        <f aca="false">G245-H245</f>
        <v>0.0375000000000005</v>
      </c>
    </row>
    <row r="246" customFormat="false" ht="12.75" hidden="false" customHeight="false" outlineLevel="0" collapsed="false">
      <c r="A246" s="5" t="n">
        <v>36454</v>
      </c>
      <c r="B246" s="7" t="n">
        <v>2.763</v>
      </c>
      <c r="C246" s="7" t="n">
        <f aca="false">VLOOKUP(A246,HSC!$A$2:$B$504,2,FALSE())</f>
        <v>2.728</v>
      </c>
      <c r="D246" s="7" t="n">
        <f aca="false">B246-C246</f>
        <v>0.0349999999999997</v>
      </c>
      <c r="F246" s="5" t="n">
        <v>36817</v>
      </c>
      <c r="G246" s="7" t="n">
        <v>4.643</v>
      </c>
      <c r="H246" s="7" t="n">
        <f aca="false">VLOOKUP(F246,HSC!$D$2:$E$503,2,FALSE())</f>
        <v>4.6055</v>
      </c>
      <c r="I246" s="8" t="n">
        <f aca="false">G246-H246</f>
        <v>0.0374999999999996</v>
      </c>
    </row>
    <row r="247" customFormat="false" ht="12.75" hidden="false" customHeight="false" outlineLevel="0" collapsed="false">
      <c r="A247" s="5" t="n">
        <v>36455</v>
      </c>
      <c r="B247" s="7" t="n">
        <v>2.766</v>
      </c>
      <c r="C247" s="7" t="n">
        <f aca="false">VLOOKUP(A247,HSC!$A$2:$B$504,2,FALSE())</f>
        <v>2.731</v>
      </c>
      <c r="D247" s="7" t="n">
        <f aca="false">B247-C247</f>
        <v>0.0350000000000001</v>
      </c>
      <c r="F247" s="5" t="n">
        <v>36818</v>
      </c>
      <c r="G247" s="7" t="n">
        <v>4.466</v>
      </c>
      <c r="H247" s="7" t="n">
        <f aca="false">VLOOKUP(F247,HSC!$D$2:$E$503,2,FALSE())</f>
        <v>4.4285</v>
      </c>
      <c r="I247" s="8" t="n">
        <f aca="false">G247-H247</f>
        <v>0.0375000000000005</v>
      </c>
    </row>
    <row r="248" customFormat="false" ht="12.75" hidden="false" customHeight="false" outlineLevel="0" collapsed="false">
      <c r="A248" s="5" t="n">
        <v>36458</v>
      </c>
      <c r="B248" s="7" t="n">
        <v>2.757</v>
      </c>
      <c r="C248" s="7" t="n">
        <f aca="false">VLOOKUP(A248,HSC!$A$2:$B$504,2,FALSE())</f>
        <v>2.722</v>
      </c>
      <c r="D248" s="7" t="n">
        <f aca="false">B248-C248</f>
        <v>0.0350000000000001</v>
      </c>
      <c r="F248" s="5" t="n">
        <v>36819</v>
      </c>
      <c r="G248" s="7" t="n">
        <v>4.448</v>
      </c>
      <c r="H248" s="7" t="n">
        <f aca="false">VLOOKUP(F248,HSC!$D$2:$E$503,2,FALSE())</f>
        <v>4.4105</v>
      </c>
      <c r="I248" s="8" t="n">
        <f aca="false">G248-H248</f>
        <v>0.0375000000000005</v>
      </c>
    </row>
    <row r="249" customFormat="false" ht="12.75" hidden="false" customHeight="false" outlineLevel="0" collapsed="false">
      <c r="A249" s="5" t="n">
        <v>36459</v>
      </c>
      <c r="B249" s="7" t="n">
        <v>2.759</v>
      </c>
      <c r="C249" s="7" t="n">
        <f aca="false">VLOOKUP(A249,HSC!$A$2:$B$504,2,FALSE())</f>
        <v>2.724</v>
      </c>
      <c r="D249" s="7" t="n">
        <f aca="false">B249-C249</f>
        <v>0.0349999999999997</v>
      </c>
      <c r="F249" s="5" t="n">
        <v>36822</v>
      </c>
      <c r="G249" s="7" t="n">
        <v>4.495</v>
      </c>
      <c r="H249" s="7" t="n">
        <f aca="false">VLOOKUP(F249,HSC!$D$2:$E$503,2,FALSE())</f>
        <v>4.4575</v>
      </c>
      <c r="I249" s="8" t="n">
        <f aca="false">G249-H249</f>
        <v>0.0375000000000005</v>
      </c>
    </row>
    <row r="250" customFormat="false" ht="12.75" hidden="false" customHeight="false" outlineLevel="0" collapsed="false">
      <c r="A250" s="5" t="n">
        <v>36460</v>
      </c>
      <c r="B250" s="7" t="n">
        <v>2.769</v>
      </c>
      <c r="C250" s="7" t="n">
        <f aca="false">VLOOKUP(A250,HSC!$A$2:$B$504,2,FALSE())</f>
        <v>2.734</v>
      </c>
      <c r="D250" s="7" t="n">
        <f aca="false">B250-C250</f>
        <v>0.0350000000000001</v>
      </c>
      <c r="F250" s="5" t="n">
        <v>36823</v>
      </c>
      <c r="G250" s="7" t="n">
        <v>4.345</v>
      </c>
      <c r="H250" s="7" t="n">
        <f aca="false">VLOOKUP(F250,HSC!$D$2:$E$503,2,FALSE())</f>
        <v>4.3075</v>
      </c>
      <c r="I250" s="8" t="n">
        <f aca="false">G250-H250</f>
        <v>0.0374999999999996</v>
      </c>
    </row>
    <row r="251" customFormat="false" ht="12.75" hidden="false" customHeight="false" outlineLevel="0" collapsed="false">
      <c r="A251" s="5" t="n">
        <v>36461</v>
      </c>
      <c r="B251" s="7" t="n">
        <v>2.742</v>
      </c>
      <c r="C251" s="7" t="n">
        <f aca="false">VLOOKUP(A251,HSC!$A$2:$B$504,2,FALSE())</f>
        <v>2.707</v>
      </c>
      <c r="D251" s="7" t="n">
        <f aca="false">B251-C251</f>
        <v>0.0350000000000001</v>
      </c>
      <c r="F251" s="5" t="n">
        <v>36824</v>
      </c>
      <c r="G251" s="7" t="n">
        <v>4.218</v>
      </c>
      <c r="H251" s="7" t="n">
        <f aca="false">VLOOKUP(F251,HSC!$D$2:$E$503,2,FALSE())</f>
        <v>4.1805</v>
      </c>
      <c r="I251" s="8" t="n">
        <f aca="false">G251-H251</f>
        <v>0.0374999999999996</v>
      </c>
    </row>
    <row r="252" customFormat="false" ht="12.75" hidden="false" customHeight="false" outlineLevel="0" collapsed="false">
      <c r="A252" s="5" t="n">
        <v>36462</v>
      </c>
      <c r="B252" s="7" t="n">
        <v>2.742</v>
      </c>
      <c r="C252" s="7" t="n">
        <f aca="false">VLOOKUP(A252,HSC!$A$2:$B$504,2,FALSE())</f>
        <v>2.707</v>
      </c>
      <c r="D252" s="7" t="n">
        <f aca="false">B252-C252</f>
        <v>0.0350000000000001</v>
      </c>
      <c r="F252" s="5" t="n">
        <v>36825</v>
      </c>
      <c r="G252" s="7" t="n">
        <v>4.195</v>
      </c>
      <c r="H252" s="7" t="n">
        <f aca="false">VLOOKUP(F252,HSC!$D$2:$E$503,2,FALSE())</f>
        <v>4.1575</v>
      </c>
      <c r="I252" s="8" t="n">
        <f aca="false">G252-H252</f>
        <v>0.0375000000000005</v>
      </c>
    </row>
    <row r="253" customFormat="false" ht="12.75" hidden="false" customHeight="false" outlineLevel="0" collapsed="false">
      <c r="A253" s="5" t="n">
        <v>36465</v>
      </c>
      <c r="B253" s="7" t="n">
        <v>2.725</v>
      </c>
      <c r="C253" s="7" t="n">
        <f aca="false">VLOOKUP(A253,HSC!$A$2:$B$504,2,FALSE())</f>
        <v>2.69</v>
      </c>
      <c r="D253" s="7" t="n">
        <f aca="false">B253-C253</f>
        <v>0.0350000000000001</v>
      </c>
      <c r="F253" s="5" t="n">
        <v>36826</v>
      </c>
      <c r="G253" s="7" t="n">
        <v>4.1</v>
      </c>
      <c r="H253" s="7" t="n">
        <f aca="false">VLOOKUP(F253,HSC!$D$2:$E$503,2,FALSE())</f>
        <v>4.0625</v>
      </c>
      <c r="I253" s="8" t="n">
        <f aca="false">G253-H253</f>
        <v>0.0374999999999996</v>
      </c>
    </row>
    <row r="254" customFormat="false" ht="12.75" hidden="false" customHeight="false" outlineLevel="0" collapsed="false">
      <c r="A254" s="5" t="n">
        <v>36466</v>
      </c>
      <c r="B254" s="7" t="n">
        <v>2.717</v>
      </c>
      <c r="C254" s="7" t="n">
        <f aca="false">VLOOKUP(A254,HSC!$A$2:$B$504,2,FALSE())</f>
        <v>2.682</v>
      </c>
      <c r="D254" s="7" t="n">
        <f aca="false">B254-C254</f>
        <v>0.0350000000000001</v>
      </c>
      <c r="F254" s="5" t="n">
        <v>36829</v>
      </c>
      <c r="G254" s="7" t="n">
        <v>4.03</v>
      </c>
      <c r="H254" s="7" t="n">
        <f aca="false">VLOOKUP(F254,HSC!$D$2:$E$503,2,FALSE())</f>
        <v>3.9925</v>
      </c>
      <c r="I254" s="8" t="n">
        <f aca="false">G254-H254</f>
        <v>0.0375000000000001</v>
      </c>
    </row>
    <row r="255" customFormat="false" ht="12.75" hidden="false" customHeight="false" outlineLevel="0" collapsed="false">
      <c r="A255" s="5" t="n">
        <v>36467</v>
      </c>
      <c r="B255" s="7" t="n">
        <v>2.732</v>
      </c>
      <c r="C255" s="7" t="n">
        <f aca="false">VLOOKUP(A255,HSC!$A$2:$B$504,2,FALSE())</f>
        <v>2.697</v>
      </c>
      <c r="D255" s="7" t="n">
        <f aca="false">B255-C255</f>
        <v>0.0350000000000001</v>
      </c>
      <c r="F255" s="5" t="n">
        <v>36830</v>
      </c>
      <c r="G255" s="7" t="n">
        <v>4.06</v>
      </c>
      <c r="H255" s="7" t="n">
        <f aca="false">VLOOKUP(F255,HSC!$D$2:$E$503,2,FALSE())</f>
        <v>4.0225</v>
      </c>
      <c r="I255" s="8" t="n">
        <f aca="false">G255-H255</f>
        <v>0.0374999999999996</v>
      </c>
    </row>
    <row r="256" customFormat="false" ht="12.75" hidden="false" customHeight="false" outlineLevel="0" collapsed="false">
      <c r="A256" s="5" t="n">
        <v>36468</v>
      </c>
      <c r="B256" s="7" t="n">
        <v>2.717</v>
      </c>
      <c r="C256" s="7" t="n">
        <f aca="false">VLOOKUP(A256,HSC!$A$2:$B$504,2,FALSE())</f>
        <v>2.682</v>
      </c>
      <c r="D256" s="7" t="n">
        <f aca="false">B256-C256</f>
        <v>0.0350000000000001</v>
      </c>
      <c r="F256" s="5" t="n">
        <v>36831</v>
      </c>
      <c r="G256" s="7" t="n">
        <v>4.214</v>
      </c>
      <c r="H256" s="7" t="n">
        <f aca="false">VLOOKUP(F256,HSC!$D$2:$E$503,2,FALSE())</f>
        <v>4.1765</v>
      </c>
      <c r="I256" s="8" t="n">
        <f aca="false">G256-H256</f>
        <v>0.0375000000000005</v>
      </c>
    </row>
    <row r="257" customFormat="false" ht="12.75" hidden="false" customHeight="false" outlineLevel="0" collapsed="false">
      <c r="A257" s="5" t="n">
        <v>36469</v>
      </c>
      <c r="B257" s="7" t="n">
        <v>2.734</v>
      </c>
      <c r="C257" s="7" t="n">
        <f aca="false">VLOOKUP(A257,HSC!$A$2:$B$504,2,FALSE())</f>
        <v>2.699</v>
      </c>
      <c r="D257" s="7" t="n">
        <f aca="false">B257-C257</f>
        <v>0.0350000000000001</v>
      </c>
      <c r="F257" s="5" t="n">
        <v>36832</v>
      </c>
      <c r="G257" s="7" t="n">
        <v>4.3</v>
      </c>
      <c r="H257" s="7" t="n">
        <f aca="false">VLOOKUP(F257,HSC!$D$2:$E$503,2,FALSE())</f>
        <v>4.2625</v>
      </c>
      <c r="I257" s="8" t="n">
        <f aca="false">G257-H257</f>
        <v>0.0374999999999996</v>
      </c>
    </row>
    <row r="258" customFormat="false" ht="12.75" hidden="false" customHeight="false" outlineLevel="0" collapsed="false">
      <c r="A258" s="5" t="n">
        <v>36472</v>
      </c>
      <c r="B258" s="7" t="n">
        <v>2.697</v>
      </c>
      <c r="C258" s="7" t="n">
        <f aca="false">VLOOKUP(A258,HSC!$A$2:$B$504,2,FALSE())</f>
        <v>2.662</v>
      </c>
      <c r="D258" s="7" t="n">
        <f aca="false">B258-C258</f>
        <v>0.0350000000000001</v>
      </c>
      <c r="F258" s="5" t="n">
        <v>36833</v>
      </c>
      <c r="G258" s="7" t="n">
        <v>4.409</v>
      </c>
      <c r="H258" s="7" t="n">
        <f aca="false">VLOOKUP(F258,HSC!$D$2:$E$503,2,FALSE())</f>
        <v>4.3715</v>
      </c>
      <c r="I258" s="8" t="n">
        <f aca="false">G258-H258</f>
        <v>0.0374999999999996</v>
      </c>
    </row>
    <row r="259" customFormat="false" ht="12.75" hidden="false" customHeight="false" outlineLevel="0" collapsed="false">
      <c r="A259" s="5" t="n">
        <v>36473</v>
      </c>
      <c r="B259" s="7" t="n">
        <v>2.694</v>
      </c>
      <c r="C259" s="7" t="n">
        <f aca="false">VLOOKUP(A259,HSC!$A$2:$B$504,2,FALSE())</f>
        <v>2.659</v>
      </c>
      <c r="D259" s="7" t="n">
        <f aca="false">B259-C259</f>
        <v>0.0350000000000001</v>
      </c>
      <c r="F259" s="5" t="n">
        <v>36836</v>
      </c>
      <c r="G259" s="7" t="n">
        <v>4.384</v>
      </c>
      <c r="H259" s="7" t="n">
        <f aca="false">VLOOKUP(F259,HSC!$D$2:$E$503,2,FALSE())</f>
        <v>4.3465</v>
      </c>
      <c r="I259" s="8" t="n">
        <f aca="false">G259-H259</f>
        <v>0.0375000000000005</v>
      </c>
    </row>
    <row r="260" customFormat="false" ht="12.75" hidden="false" customHeight="false" outlineLevel="0" collapsed="false">
      <c r="A260" s="5" t="n">
        <v>36474</v>
      </c>
      <c r="B260" s="7" t="n">
        <v>2.7</v>
      </c>
      <c r="C260" s="7" t="n">
        <f aca="false">VLOOKUP(A260,HSC!$A$2:$B$504,2,FALSE())</f>
        <v>2.66</v>
      </c>
      <c r="D260" s="7" t="n">
        <f aca="false">B260-C260</f>
        <v>0.04</v>
      </c>
      <c r="F260" s="5" t="n">
        <v>36837</v>
      </c>
      <c r="G260" s="7" t="n">
        <v>4.553</v>
      </c>
      <c r="H260" s="7" t="n">
        <f aca="false">VLOOKUP(F260,HSC!$D$2:$E$503,2,FALSE())</f>
        <v>4.5155</v>
      </c>
      <c r="I260" s="8" t="n">
        <f aca="false">G260-H260</f>
        <v>0.0374999999999996</v>
      </c>
    </row>
    <row r="261" customFormat="false" ht="12.75" hidden="false" customHeight="false" outlineLevel="0" collapsed="false">
      <c r="A261" s="5" t="n">
        <v>36475</v>
      </c>
      <c r="B261" s="7" t="n">
        <v>2.687</v>
      </c>
      <c r="C261" s="7" t="n">
        <f aca="false">VLOOKUP(A261,HSC!$A$2:$B$504,2,FALSE())</f>
        <v>2.647</v>
      </c>
      <c r="D261" s="7" t="n">
        <f aca="false">B261-C261</f>
        <v>0.04</v>
      </c>
      <c r="F261" s="5" t="n">
        <v>36838</v>
      </c>
      <c r="G261" s="7" t="n">
        <v>4.682</v>
      </c>
      <c r="H261" s="7" t="n">
        <f aca="false">VLOOKUP(F261,HSC!$D$2:$E$503,2,FALSE())</f>
        <v>4.6445</v>
      </c>
      <c r="I261" s="8" t="n">
        <f aca="false">G261-H261</f>
        <v>0.0375000000000005</v>
      </c>
    </row>
    <row r="262" customFormat="false" ht="12.75" hidden="false" customHeight="false" outlineLevel="0" collapsed="false">
      <c r="A262" s="5" t="n">
        <v>36476</v>
      </c>
      <c r="B262" s="7" t="n">
        <v>2.717</v>
      </c>
      <c r="C262" s="7" t="n">
        <f aca="false">VLOOKUP(A262,HSC!$A$2:$B$504,2,FALSE())</f>
        <v>2.677</v>
      </c>
      <c r="D262" s="7" t="n">
        <f aca="false">B262-C262</f>
        <v>0.04</v>
      </c>
      <c r="F262" s="5" t="n">
        <v>36839</v>
      </c>
      <c r="G262" s="7" t="n">
        <v>4.638</v>
      </c>
      <c r="H262" s="7" t="n">
        <f aca="false">VLOOKUP(F262,HSC!$D$2:$E$503,2,FALSE())</f>
        <v>4.6005</v>
      </c>
      <c r="I262" s="8" t="n">
        <f aca="false">G262-H262</f>
        <v>0.0374999999999996</v>
      </c>
    </row>
    <row r="263" customFormat="false" ht="12.75" hidden="false" customHeight="false" outlineLevel="0" collapsed="false">
      <c r="A263" s="5" t="n">
        <v>36479</v>
      </c>
      <c r="B263" s="7" t="n">
        <v>2.707</v>
      </c>
      <c r="C263" s="7" t="n">
        <f aca="false">VLOOKUP(A263,HSC!$A$2:$B$504,2,FALSE())</f>
        <v>2.667</v>
      </c>
      <c r="D263" s="7" t="n">
        <f aca="false">B263-C263</f>
        <v>0.04</v>
      </c>
      <c r="F263" s="5" t="n">
        <v>36840</v>
      </c>
      <c r="G263" s="7" t="n">
        <v>4.535</v>
      </c>
      <c r="H263" s="7" t="n">
        <f aca="false">VLOOKUP(F263,HSC!$D$2:$E$503,2,FALSE())</f>
        <v>4.4975</v>
      </c>
      <c r="I263" s="8" t="n">
        <f aca="false">G263-H263</f>
        <v>0.0375000000000005</v>
      </c>
    </row>
    <row r="264" customFormat="false" ht="12.75" hidden="false" customHeight="false" outlineLevel="0" collapsed="false">
      <c r="A264" s="5" t="n">
        <v>36480</v>
      </c>
      <c r="B264" s="7" t="n">
        <v>2.681</v>
      </c>
      <c r="C264" s="7" t="n">
        <f aca="false">VLOOKUP(A264,HSC!$A$2:$B$504,2,FALSE())</f>
        <v>2.641</v>
      </c>
      <c r="D264" s="7" t="n">
        <f aca="false">B264-C264</f>
        <v>0.04</v>
      </c>
      <c r="F264" s="5" t="n">
        <v>36843</v>
      </c>
      <c r="G264" s="7" t="n">
        <v>4.56</v>
      </c>
      <c r="H264" s="7" t="n">
        <f aca="false">VLOOKUP(F264,HSC!$D$2:$E$503,2,FALSE())</f>
        <v>4.5225</v>
      </c>
      <c r="I264" s="8" t="n">
        <f aca="false">G264-H264</f>
        <v>0.0374999999999996</v>
      </c>
    </row>
    <row r="265" customFormat="false" ht="12.75" hidden="false" customHeight="false" outlineLevel="0" collapsed="false">
      <c r="A265" s="5" t="n">
        <v>36481</v>
      </c>
      <c r="B265" s="7" t="n">
        <v>2.677</v>
      </c>
      <c r="C265" s="7" t="n">
        <f aca="false">VLOOKUP(A265,HSC!$A$2:$B$504,2,FALSE())</f>
        <v>2.637</v>
      </c>
      <c r="D265" s="7" t="n">
        <f aca="false">B265-C265</f>
        <v>0.04</v>
      </c>
      <c r="F265" s="5" t="n">
        <v>36844</v>
      </c>
      <c r="G265" s="7" t="n">
        <v>4.691</v>
      </c>
      <c r="H265" s="7" t="n">
        <f aca="false">VLOOKUP(F265,HSC!$D$2:$E$503,2,FALSE())</f>
        <v>4.6535</v>
      </c>
      <c r="I265" s="8" t="n">
        <f aca="false">G265-H265</f>
        <v>0.0374999999999996</v>
      </c>
    </row>
    <row r="266" customFormat="false" ht="12.75" hidden="false" customHeight="false" outlineLevel="0" collapsed="false">
      <c r="A266" s="5" t="n">
        <v>36482</v>
      </c>
      <c r="B266" s="7" t="n">
        <v>2.677</v>
      </c>
      <c r="C266" s="7" t="n">
        <f aca="false">VLOOKUP(A266,HSC!$A$2:$B$504,2,FALSE())</f>
        <v>2.637</v>
      </c>
      <c r="D266" s="7" t="n">
        <f aca="false">B266-C266</f>
        <v>0.04</v>
      </c>
      <c r="F266" s="5" t="n">
        <v>36845</v>
      </c>
      <c r="G266" s="7" t="n">
        <v>4.74</v>
      </c>
      <c r="H266" s="7" t="n">
        <f aca="false">VLOOKUP(F266,HSC!$D$2:$E$503,2,FALSE())</f>
        <v>4.7025</v>
      </c>
      <c r="I266" s="8" t="n">
        <f aca="false">G266-H266</f>
        <v>0.0375000000000005</v>
      </c>
    </row>
    <row r="267" customFormat="false" ht="12.75" hidden="false" customHeight="false" outlineLevel="0" collapsed="false">
      <c r="A267" s="5" t="n">
        <v>36483</v>
      </c>
      <c r="B267" s="7" t="n">
        <v>2.664</v>
      </c>
      <c r="C267" s="7" t="n">
        <f aca="false">VLOOKUP(A267,HSC!$A$2:$B$504,2,FALSE())</f>
        <v>2.624</v>
      </c>
      <c r="D267" s="7" t="n">
        <f aca="false">B267-C267</f>
        <v>0.04</v>
      </c>
      <c r="F267" s="5" t="n">
        <v>36846</v>
      </c>
      <c r="G267" s="7" t="n">
        <v>4.495</v>
      </c>
      <c r="H267" s="7" t="n">
        <f aca="false">VLOOKUP(F267,HSC!$D$2:$E$503,2,FALSE())</f>
        <v>4.4575</v>
      </c>
      <c r="I267" s="8" t="n">
        <f aca="false">G267-H267</f>
        <v>0.0375000000000005</v>
      </c>
    </row>
    <row r="268" customFormat="false" ht="12.75" hidden="false" customHeight="false" outlineLevel="0" collapsed="false">
      <c r="A268" s="5" t="n">
        <v>36486</v>
      </c>
      <c r="B268" s="7" t="n">
        <v>2.593</v>
      </c>
      <c r="C268" s="7" t="n">
        <f aca="false">VLOOKUP(A268,HSC!$A$2:$B$504,2,FALSE())</f>
        <v>2.553</v>
      </c>
      <c r="D268" s="7" t="n">
        <f aca="false">B268-C268</f>
        <v>0.04</v>
      </c>
      <c r="F268" s="5" t="n">
        <v>36847</v>
      </c>
      <c r="G268" s="7" t="n">
        <v>4.53</v>
      </c>
      <c r="H268" s="7" t="n">
        <f aca="false">VLOOKUP(F268,HSC!$D$2:$E$503,2,FALSE())</f>
        <v>4.4975</v>
      </c>
      <c r="I268" s="8" t="n">
        <f aca="false">G268-H268</f>
        <v>0.0325000000000006</v>
      </c>
    </row>
    <row r="269" customFormat="false" ht="12.75" hidden="false" customHeight="false" outlineLevel="0" collapsed="false">
      <c r="A269" s="5" t="n">
        <v>36487</v>
      </c>
      <c r="B269" s="7" t="n">
        <v>2.575</v>
      </c>
      <c r="C269" s="7" t="n">
        <f aca="false">VLOOKUP(A269,HSC!$A$2:$B$504,2,FALSE())</f>
        <v>2.5325</v>
      </c>
      <c r="D269" s="7" t="n">
        <f aca="false">B269-C269</f>
        <v>0.0425</v>
      </c>
      <c r="F269" s="5" t="n">
        <v>36850</v>
      </c>
      <c r="G269" s="7" t="n">
        <v>4.539</v>
      </c>
      <c r="H269" s="7" t="n">
        <f aca="false">VLOOKUP(F269,HSC!$D$2:$E$503,2,FALSE())</f>
        <v>4.5115</v>
      </c>
      <c r="I269" s="8" t="n">
        <f aca="false">G269-H269</f>
        <v>0.0274999999999999</v>
      </c>
    </row>
    <row r="270" customFormat="false" ht="12.75" hidden="false" customHeight="false" outlineLevel="0" collapsed="false">
      <c r="A270" s="5" t="n">
        <v>36488</v>
      </c>
      <c r="B270" s="7" t="n">
        <v>2.554</v>
      </c>
      <c r="C270" s="7" t="n">
        <f aca="false">VLOOKUP(A270,HSC!$A$2:$B$504,2,FALSE())</f>
        <v>2.5115</v>
      </c>
      <c r="D270" s="7" t="n">
        <f aca="false">B270-C270</f>
        <v>0.0425</v>
      </c>
      <c r="F270" s="5" t="n">
        <v>36851</v>
      </c>
      <c r="G270" s="7" t="n">
        <v>4.59</v>
      </c>
      <c r="H270" s="7" t="n">
        <f aca="false">VLOOKUP(F270,HSC!$D$2:$E$503,2,FALSE())</f>
        <v>4.5625</v>
      </c>
      <c r="I270" s="8" t="n">
        <f aca="false">G270-H270</f>
        <v>0.0274999999999999</v>
      </c>
    </row>
    <row r="271" customFormat="false" ht="12.75" hidden="false" customHeight="false" outlineLevel="0" collapsed="false">
      <c r="A271" s="5" t="n">
        <v>36493</v>
      </c>
      <c r="B271" s="7" t="n">
        <v>2.56</v>
      </c>
      <c r="C271" s="7" t="n">
        <f aca="false">VLOOKUP(A271,HSC!$A$2:$B$504,2,FALSE())</f>
        <v>2.5175</v>
      </c>
      <c r="D271" s="7" t="n">
        <f aca="false">B271-C271</f>
        <v>0.0425</v>
      </c>
      <c r="F271" s="5" t="n">
        <v>36852</v>
      </c>
      <c r="G271" s="7" t="n">
        <v>4.615</v>
      </c>
      <c r="H271" s="7" t="n">
        <f aca="false">VLOOKUP(F271,HSC!$D$2:$E$503,2,FALSE())</f>
        <v>4.5875</v>
      </c>
      <c r="I271" s="8" t="n">
        <f aca="false">G271-H271</f>
        <v>0.0274999999999999</v>
      </c>
    </row>
    <row r="272" customFormat="false" ht="12.75" hidden="false" customHeight="false" outlineLevel="0" collapsed="false">
      <c r="A272" s="5" t="n">
        <v>36494</v>
      </c>
      <c r="B272" s="7" t="n">
        <v>2.54</v>
      </c>
      <c r="C272" s="7" t="n">
        <f aca="false">VLOOKUP(A272,HSC!$A$2:$B$504,2,FALSE())</f>
        <v>2.4975</v>
      </c>
      <c r="D272" s="7" t="n">
        <f aca="false">B272-C272</f>
        <v>0.0425</v>
      </c>
      <c r="F272" s="5" t="n">
        <v>36857</v>
      </c>
      <c r="G272" s="7" t="n">
        <v>4.695</v>
      </c>
      <c r="H272" s="7" t="n">
        <f aca="false">VLOOKUP(F272,HSC!$D$2:$E$503,2,FALSE())</f>
        <v>4.6675</v>
      </c>
      <c r="I272" s="8" t="n">
        <f aca="false">G272-H272</f>
        <v>0.0274999999999999</v>
      </c>
    </row>
    <row r="273" customFormat="false" ht="12.75" hidden="false" customHeight="false" outlineLevel="0" collapsed="false">
      <c r="A273" s="5" t="n">
        <v>36495</v>
      </c>
      <c r="B273" s="7" t="n">
        <v>2.561</v>
      </c>
      <c r="C273" s="7" t="n">
        <f aca="false">VLOOKUP(A273,HSC!$A$2:$B$504,2,FALSE())</f>
        <v>2.5185</v>
      </c>
      <c r="D273" s="7" t="n">
        <f aca="false">B273-C273</f>
        <v>0.0425</v>
      </c>
      <c r="F273" s="5" t="n">
        <v>36858</v>
      </c>
      <c r="G273" s="7" t="n">
        <v>4.685</v>
      </c>
      <c r="H273" s="7" t="n">
        <f aca="false">VLOOKUP(F273,HSC!$D$2:$E$503,2,FALSE())</f>
        <v>4.6575</v>
      </c>
      <c r="I273" s="8" t="n">
        <f aca="false">G273-H273</f>
        <v>0.0274999999999999</v>
      </c>
    </row>
    <row r="274" customFormat="false" ht="12.75" hidden="false" customHeight="false" outlineLevel="0" collapsed="false">
      <c r="A274" s="5" t="n">
        <v>36496</v>
      </c>
      <c r="B274" s="7" t="n">
        <v>2.573</v>
      </c>
      <c r="C274" s="7" t="n">
        <f aca="false">VLOOKUP(A274,HSC!$A$2:$B$504,2,FALSE())</f>
        <v>2.5305</v>
      </c>
      <c r="D274" s="7" t="n">
        <f aca="false">B274-C274</f>
        <v>0.0425</v>
      </c>
      <c r="F274" s="5" t="n">
        <v>36859</v>
      </c>
      <c r="G274" s="7" t="n">
        <v>4.71</v>
      </c>
      <c r="H274" s="7" t="n">
        <f aca="false">VLOOKUP(F274,HSC!$D$2:$E$503,2,FALSE())</f>
        <v>4.685</v>
      </c>
      <c r="I274" s="8" t="n">
        <f aca="false">G274-H274</f>
        <v>0.0250000000000004</v>
      </c>
    </row>
    <row r="275" customFormat="false" ht="12.75" hidden="false" customHeight="false" outlineLevel="0" collapsed="false">
      <c r="A275" s="5" t="n">
        <v>36497</v>
      </c>
      <c r="B275" s="7" t="n">
        <v>2.55</v>
      </c>
      <c r="C275" s="7" t="n">
        <f aca="false">VLOOKUP(A275,HSC!$A$2:$B$504,2,FALSE())</f>
        <v>2.5075</v>
      </c>
      <c r="D275" s="7" t="n">
        <f aca="false">B275-C275</f>
        <v>0.0425</v>
      </c>
      <c r="F275" s="5" t="n">
        <v>36860</v>
      </c>
      <c r="G275" s="7" t="n">
        <v>4.88</v>
      </c>
      <c r="H275" s="7" t="n">
        <f aca="false">VLOOKUP(F275,HSC!$D$2:$E$503,2,FALSE())</f>
        <v>4.855</v>
      </c>
      <c r="I275" s="8" t="n">
        <f aca="false">G275-H275</f>
        <v>0.0249999999999995</v>
      </c>
    </row>
    <row r="276" customFormat="false" ht="12.75" hidden="false" customHeight="false" outlineLevel="0" collapsed="false">
      <c r="A276" s="5" t="n">
        <v>36500</v>
      </c>
      <c r="B276" s="7" t="n">
        <v>2.533</v>
      </c>
      <c r="C276" s="7" t="n">
        <f aca="false">VLOOKUP(A276,HSC!$A$2:$B$504,2,FALSE())</f>
        <v>2.493</v>
      </c>
      <c r="D276" s="7" t="n">
        <f aca="false">B276-C276</f>
        <v>0.04</v>
      </c>
      <c r="F276" s="5" t="n">
        <v>36861</v>
      </c>
      <c r="G276" s="7" t="n">
        <v>4.99</v>
      </c>
      <c r="H276" s="7" t="n">
        <f aca="false">VLOOKUP(F276,HSC!$D$2:$E$503,2,FALSE())</f>
        <v>4.965</v>
      </c>
      <c r="I276" s="8" t="n">
        <f aca="false">G276-H276</f>
        <v>0.0250000000000004</v>
      </c>
    </row>
    <row r="277" customFormat="false" ht="12.75" hidden="false" customHeight="false" outlineLevel="0" collapsed="false">
      <c r="A277" s="5" t="n">
        <v>36501</v>
      </c>
      <c r="B277" s="7" t="n">
        <v>2.56</v>
      </c>
      <c r="C277" s="7" t="n">
        <f aca="false">VLOOKUP(A277,HSC!$A$2:$B$504,2,FALSE())</f>
        <v>2.52</v>
      </c>
      <c r="D277" s="7" t="n">
        <f aca="false">B277-C277</f>
        <v>0.04</v>
      </c>
      <c r="F277" s="5" t="n">
        <v>36864</v>
      </c>
      <c r="G277" s="7" t="n">
        <v>5.153</v>
      </c>
      <c r="H277" s="7" t="n">
        <f aca="false">VLOOKUP(F277,HSC!$D$2:$E$503,2,FALSE())</f>
        <v>5.128</v>
      </c>
      <c r="I277" s="8" t="n">
        <f aca="false">G277-H277</f>
        <v>0.0249999999999995</v>
      </c>
    </row>
    <row r="278" customFormat="false" ht="12.75" hidden="false" customHeight="false" outlineLevel="0" collapsed="false">
      <c r="A278" s="5" t="n">
        <v>36502</v>
      </c>
      <c r="B278" s="7" t="n">
        <v>2.57</v>
      </c>
      <c r="C278" s="7" t="n">
        <f aca="false">VLOOKUP(A278,HSC!$A$2:$B$504,2,FALSE())</f>
        <v>2.53</v>
      </c>
      <c r="D278" s="7" t="n">
        <f aca="false">B278-C278</f>
        <v>0.04</v>
      </c>
      <c r="F278" s="5" t="n">
        <v>36865</v>
      </c>
      <c r="G278" s="7" t="n">
        <v>5.01</v>
      </c>
      <c r="H278" s="7" t="n">
        <f aca="false">VLOOKUP(F278,HSC!$D$2:$E$503,2,FALSE())</f>
        <v>4.985</v>
      </c>
      <c r="I278" s="8" t="n">
        <f aca="false">G278-H278</f>
        <v>0.0249999999999995</v>
      </c>
    </row>
    <row r="279" customFormat="false" ht="12.75" hidden="false" customHeight="false" outlineLevel="0" collapsed="false">
      <c r="A279" s="5" t="n">
        <v>36503</v>
      </c>
      <c r="B279" s="7" t="n">
        <v>2.577</v>
      </c>
      <c r="C279" s="7" t="n">
        <f aca="false">VLOOKUP(A279,HSC!$A$2:$B$504,2,FALSE())</f>
        <v>2.537</v>
      </c>
      <c r="D279" s="7" t="n">
        <f aca="false">B279-C279</f>
        <v>0.04</v>
      </c>
      <c r="F279" s="5" t="n">
        <v>36866</v>
      </c>
      <c r="G279" s="7" t="n">
        <v>5.15</v>
      </c>
      <c r="H279" s="7" t="n">
        <f aca="false">VLOOKUP(F279,HSC!$D$2:$E$503,2,FALSE())</f>
        <v>5.15</v>
      </c>
      <c r="I279" s="8" t="n">
        <f aca="false">G279-H279</f>
        <v>0</v>
      </c>
    </row>
    <row r="280" customFormat="false" ht="12.75" hidden="false" customHeight="false" outlineLevel="0" collapsed="false">
      <c r="A280" s="5" t="n">
        <v>36504</v>
      </c>
      <c r="B280" s="7" t="n">
        <v>2.625</v>
      </c>
      <c r="C280" s="7" t="n">
        <f aca="false">VLOOKUP(A280,HSC!$A$2:$B$504,2,FALSE())</f>
        <v>2.585</v>
      </c>
      <c r="D280" s="7" t="n">
        <f aca="false">B280-C280</f>
        <v>0.04</v>
      </c>
      <c r="F280" s="5" t="n">
        <v>36867</v>
      </c>
      <c r="G280" s="7" t="n">
        <v>5</v>
      </c>
      <c r="H280" s="7" t="n">
        <f aca="false">VLOOKUP(F280,HSC!$D$2:$E$503,2,FALSE())</f>
        <v>5</v>
      </c>
      <c r="I280" s="8" t="n">
        <f aca="false">G280-H280</f>
        <v>0</v>
      </c>
    </row>
    <row r="281" customFormat="false" ht="12.75" hidden="false" customHeight="false" outlineLevel="0" collapsed="false">
      <c r="A281" s="5" t="n">
        <v>36507</v>
      </c>
      <c r="B281" s="7" t="n">
        <v>2.638</v>
      </c>
      <c r="C281" s="7" t="n">
        <f aca="false">VLOOKUP(A281,HSC!$A$2:$B$504,2,FALSE())</f>
        <v>2.598</v>
      </c>
      <c r="D281" s="7" t="n">
        <f aca="false">B281-C281</f>
        <v>0.04</v>
      </c>
      <c r="F281" s="5" t="n">
        <v>36868</v>
      </c>
      <c r="G281" s="7" t="n">
        <v>5.046</v>
      </c>
      <c r="H281" s="7" t="n">
        <f aca="false">VLOOKUP(F281,HSC!$D$2:$E$503,2,FALSE())</f>
        <v>5.046</v>
      </c>
      <c r="I281" s="8" t="n">
        <f aca="false">G281-H281</f>
        <v>0</v>
      </c>
    </row>
    <row r="282" customFormat="false" ht="12.75" hidden="false" customHeight="false" outlineLevel="0" collapsed="false">
      <c r="A282" s="5" t="n">
        <v>36508</v>
      </c>
      <c r="B282" s="7" t="n">
        <v>2.668</v>
      </c>
      <c r="C282" s="7" t="n">
        <f aca="false">VLOOKUP(A282,HSC!$A$2:$B$504,2,FALSE())</f>
        <v>2.628</v>
      </c>
      <c r="D282" s="7" t="n">
        <f aca="false">B282-C282</f>
        <v>0.04</v>
      </c>
      <c r="F282" s="5" t="n">
        <v>36871</v>
      </c>
      <c r="G282" s="7" t="n">
        <v>5.21</v>
      </c>
      <c r="H282" s="7" t="n">
        <f aca="false">VLOOKUP(F282,HSC!$D$2:$E$503,2,FALSE())</f>
        <v>5.215</v>
      </c>
      <c r="I282" s="8" t="n">
        <f aca="false">G282-H282</f>
        <v>-0.00499999999999989</v>
      </c>
    </row>
    <row r="283" customFormat="false" ht="12.75" hidden="false" customHeight="false" outlineLevel="0" collapsed="false">
      <c r="A283" s="5" t="n">
        <v>36509</v>
      </c>
      <c r="B283" s="7" t="n">
        <v>2.641</v>
      </c>
      <c r="C283" s="7" t="n">
        <f aca="false">VLOOKUP(A283,HSC!$A$2:$B$504,2,FALSE())</f>
        <v>2.601</v>
      </c>
      <c r="D283" s="7" t="n">
        <f aca="false">B283-C283</f>
        <v>0.04</v>
      </c>
      <c r="F283" s="5" t="n">
        <v>36872</v>
      </c>
      <c r="G283" s="7" t="n">
        <v>4.975</v>
      </c>
      <c r="H283" s="7" t="n">
        <f aca="false">VLOOKUP(F283,HSC!$D$2:$E$503,2,FALSE())</f>
        <v>4.98</v>
      </c>
      <c r="I283" s="8" t="n">
        <f aca="false">G283-H283</f>
        <v>-0.00500000000000078</v>
      </c>
    </row>
    <row r="284" customFormat="false" ht="12.75" hidden="false" customHeight="false" outlineLevel="0" collapsed="false">
      <c r="A284" s="5" t="n">
        <v>36510</v>
      </c>
      <c r="B284" s="7" t="n">
        <v>2.668</v>
      </c>
      <c r="C284" s="7" t="n">
        <f aca="false">VLOOKUP(A284,HSC!$A$2:$B$504,2,FALSE())</f>
        <v>2.628</v>
      </c>
      <c r="D284" s="7" t="n">
        <f aca="false">B284-C284</f>
        <v>0.04</v>
      </c>
      <c r="F284" s="5" t="n">
        <v>36873</v>
      </c>
      <c r="G284" s="7" t="n">
        <v>4.937</v>
      </c>
      <c r="H284" s="7" t="n">
        <f aca="false">VLOOKUP(F284,HSC!$D$2:$E$503,2,FALSE())</f>
        <v>4.942</v>
      </c>
      <c r="I284" s="8" t="n">
        <f aca="false">G284-H284</f>
        <v>-0.00499999999999989</v>
      </c>
    </row>
    <row r="285" customFormat="false" ht="12.75" hidden="false" customHeight="false" outlineLevel="0" collapsed="false">
      <c r="A285" s="5" t="n">
        <v>36511</v>
      </c>
      <c r="B285" s="7" t="n">
        <v>2.662</v>
      </c>
      <c r="C285" s="7" t="n">
        <f aca="false">VLOOKUP(A285,HSC!$A$2:$B$504,2,FALSE())</f>
        <v>2.622</v>
      </c>
      <c r="D285" s="7" t="n">
        <f aca="false">B285-C285</f>
        <v>0.04</v>
      </c>
      <c r="F285" s="5" t="n">
        <v>36874</v>
      </c>
      <c r="G285" s="7" t="n">
        <v>5.075</v>
      </c>
      <c r="H285" s="7" t="n">
        <f aca="false">VLOOKUP(F285,HSC!$D$2:$E$503,2,FALSE())</f>
        <v>5.08</v>
      </c>
      <c r="I285" s="8" t="n">
        <f aca="false">G285-H285</f>
        <v>-0.00499999999999989</v>
      </c>
    </row>
    <row r="286" customFormat="false" ht="12.75" hidden="false" customHeight="false" outlineLevel="0" collapsed="false">
      <c r="A286" s="5" t="n">
        <v>36514</v>
      </c>
      <c r="B286" s="7" t="n">
        <v>2.657</v>
      </c>
      <c r="C286" s="7" t="n">
        <f aca="false">VLOOKUP(A286,HSC!$A$2:$B$504,2,FALSE())</f>
        <v>2.617</v>
      </c>
      <c r="D286" s="7" t="n">
        <f aca="false">B286-C286</f>
        <v>0.04</v>
      </c>
      <c r="F286" s="5" t="n">
        <v>36875</v>
      </c>
      <c r="G286" s="7" t="n">
        <v>5.16</v>
      </c>
      <c r="H286" s="7" t="n">
        <f aca="false">VLOOKUP(F286,HSC!$D$2:$E$503,2,FALSE())</f>
        <v>5.165</v>
      </c>
      <c r="I286" s="8" t="n">
        <f aca="false">G286-H286</f>
        <v>-0.00499999999999989</v>
      </c>
    </row>
    <row r="287" customFormat="false" ht="12.75" hidden="false" customHeight="false" outlineLevel="0" collapsed="false">
      <c r="A287" s="5" t="n">
        <v>36515</v>
      </c>
      <c r="B287" s="7" t="n">
        <v>2.622</v>
      </c>
      <c r="C287" s="7" t="n">
        <f aca="false">VLOOKUP(A287,HSC!$A$2:$B$504,2,FALSE())</f>
        <v>2.582</v>
      </c>
      <c r="D287" s="7" t="n">
        <f aca="false">B287-C287</f>
        <v>0.04</v>
      </c>
      <c r="F287" s="5" t="n">
        <v>36878</v>
      </c>
      <c r="G287" s="7" t="n">
        <v>5.123</v>
      </c>
      <c r="H287" s="7" t="n">
        <f aca="false">VLOOKUP(F287,HSC!$D$2:$E$503,2,FALSE())</f>
        <v>5.128</v>
      </c>
      <c r="I287" s="8" t="n">
        <f aca="false">G287-H287</f>
        <v>-0.00499999999999989</v>
      </c>
    </row>
    <row r="288" customFormat="false" ht="12.75" hidden="false" customHeight="false" outlineLevel="0" collapsed="false">
      <c r="A288" s="5" t="n">
        <v>36516</v>
      </c>
      <c r="B288" s="7" t="n">
        <v>2.592</v>
      </c>
      <c r="C288" s="7" t="n">
        <f aca="false">VLOOKUP(A288,HSC!$A$2:$B$504,2,FALSE())</f>
        <v>2.552</v>
      </c>
      <c r="D288" s="7" t="n">
        <f aca="false">B288-C288</f>
        <v>0.04</v>
      </c>
      <c r="F288" s="5" t="n">
        <v>36879</v>
      </c>
      <c r="G288" s="7" t="n">
        <v>5.17</v>
      </c>
      <c r="H288" s="7" t="n">
        <f aca="false">VLOOKUP(F288,HSC!$D$2:$E$503,2,FALSE())</f>
        <v>5.175</v>
      </c>
      <c r="I288" s="8" t="n">
        <f aca="false">G288-H288</f>
        <v>-0.00499999999999989</v>
      </c>
    </row>
    <row r="289" customFormat="false" ht="12.75" hidden="false" customHeight="false" outlineLevel="0" collapsed="false">
      <c r="A289" s="5" t="n">
        <v>36517</v>
      </c>
      <c r="B289" s="7" t="n">
        <v>2.59</v>
      </c>
      <c r="C289" s="7" t="n">
        <f aca="false">VLOOKUP(A289,HSC!$A$2:$B$504,2,FALSE())</f>
        <v>2.55</v>
      </c>
      <c r="D289" s="7" t="n">
        <f aca="false">B289-C289</f>
        <v>0.04</v>
      </c>
      <c r="F289" s="5" t="n">
        <v>36880</v>
      </c>
      <c r="G289" s="7" t="n">
        <v>5.185</v>
      </c>
      <c r="H289" s="7" t="n">
        <f aca="false">VLOOKUP(F289,HSC!$D$2:$E$503,2,FALSE())</f>
        <v>5.19</v>
      </c>
      <c r="I289" s="8" t="n">
        <f aca="false">G289-H289</f>
        <v>-0.00500000000000078</v>
      </c>
    </row>
    <row r="290" customFormat="false" ht="12.75" hidden="false" customHeight="false" outlineLevel="0" collapsed="false">
      <c r="A290" s="5" t="n">
        <v>36521</v>
      </c>
      <c r="B290" s="7" t="n">
        <v>2.54</v>
      </c>
      <c r="C290" s="7" t="n">
        <f aca="false">VLOOKUP(A290,HSC!$A$2:$B$504,2,FALSE())</f>
        <v>2.5</v>
      </c>
      <c r="D290" s="7" t="n">
        <f aca="false">B290-C290</f>
        <v>0.04</v>
      </c>
      <c r="F290" s="5" t="n">
        <v>36881</v>
      </c>
      <c r="G290" s="7" t="n">
        <v>5.3</v>
      </c>
      <c r="H290" s="7" t="n">
        <f aca="false">VLOOKUP(F290,HSC!$D$2:$E$503,2,FALSE())</f>
        <v>5.305</v>
      </c>
      <c r="I290" s="8" t="n">
        <f aca="false">G290-H290</f>
        <v>-0.00499999999999989</v>
      </c>
    </row>
    <row r="291" customFormat="false" ht="12.75" hidden="false" customHeight="false" outlineLevel="0" collapsed="false">
      <c r="A291" s="5" t="n">
        <v>36522</v>
      </c>
      <c r="B291" s="7" t="n">
        <v>2.557</v>
      </c>
      <c r="C291" s="7" t="n">
        <f aca="false">VLOOKUP(A291,HSC!$A$2:$B$504,2,FALSE())</f>
        <v>2.517</v>
      </c>
      <c r="D291" s="7" t="n">
        <f aca="false">B291-C291</f>
        <v>0.04</v>
      </c>
      <c r="F291" s="5" t="n">
        <v>36882</v>
      </c>
      <c r="G291" s="7" t="n">
        <v>5.235</v>
      </c>
      <c r="H291" s="7" t="n">
        <f aca="false">VLOOKUP(F291,HSC!$D$2:$E$503,2,FALSE())</f>
        <v>5.24</v>
      </c>
      <c r="I291" s="8" t="n">
        <f aca="false">G291-H291</f>
        <v>-0.00499999999999989</v>
      </c>
    </row>
    <row r="292" customFormat="false" ht="12.75" hidden="false" customHeight="false" outlineLevel="0" collapsed="false">
      <c r="A292" s="5" t="n">
        <v>36523</v>
      </c>
      <c r="B292" s="7" t="n">
        <v>2.584</v>
      </c>
      <c r="C292" s="7" t="n">
        <f aca="false">VLOOKUP(A292,HSC!$A$2:$B$504,2,FALSE())</f>
        <v>2.544</v>
      </c>
      <c r="D292" s="7" t="n">
        <f aca="false">B292-C292</f>
        <v>0.04</v>
      </c>
      <c r="F292" s="5" t="n">
        <v>36886</v>
      </c>
      <c r="G292" s="7" t="n">
        <v>5.344</v>
      </c>
      <c r="H292" s="7" t="n">
        <f aca="false">VLOOKUP(F292,HSC!$D$2:$E$503,2,FALSE())</f>
        <v>5.349</v>
      </c>
      <c r="I292" s="8" t="n">
        <f aca="false">G292-H292</f>
        <v>-0.00499999999999989</v>
      </c>
    </row>
    <row r="293" customFormat="false" ht="12.75" hidden="false" customHeight="false" outlineLevel="0" collapsed="false">
      <c r="A293" s="5" t="n">
        <v>36524</v>
      </c>
      <c r="B293" s="7" t="n">
        <v>2.562</v>
      </c>
      <c r="C293" s="7" t="n">
        <f aca="false">VLOOKUP(A293,HSC!$A$2:$B$504,2,FALSE())</f>
        <v>2.522</v>
      </c>
      <c r="D293" s="7" t="n">
        <f aca="false">B293-C293</f>
        <v>0.04</v>
      </c>
      <c r="F293" s="5" t="n">
        <v>36887</v>
      </c>
      <c r="G293" s="7" t="n">
        <v>5.35</v>
      </c>
      <c r="H293" s="7" t="n">
        <f aca="false">VLOOKUP(F293,HSC!$D$2:$E$503,2,FALSE())</f>
        <v>5.355</v>
      </c>
      <c r="I293" s="8" t="n">
        <f aca="false">G293-H293</f>
        <v>-0.00500000000000078</v>
      </c>
    </row>
    <row r="294" customFormat="false" ht="12.75" hidden="false" customHeight="false" outlineLevel="0" collapsed="false">
      <c r="A294" s="5" t="n">
        <v>36525</v>
      </c>
      <c r="B294" s="7" t="n">
        <v>2.562</v>
      </c>
      <c r="C294" s="7" t="n">
        <v>2.522</v>
      </c>
      <c r="D294" s="7" t="n">
        <f aca="false">B294-C294</f>
        <v>0.04</v>
      </c>
      <c r="F294" s="5" t="n">
        <v>36888</v>
      </c>
      <c r="G294" s="7" t="n">
        <v>5.295</v>
      </c>
      <c r="H294" s="7" t="n">
        <f aca="false">VLOOKUP(F294,HSC!$D$2:$E$503,2,FALSE())</f>
        <v>5.29</v>
      </c>
      <c r="I294" s="8" t="n">
        <f aca="false">G294-H294</f>
        <v>0.00499999999999989</v>
      </c>
    </row>
    <row r="295" customFormat="false" ht="12.75" hidden="false" customHeight="false" outlineLevel="0" collapsed="false">
      <c r="A295" s="5" t="n">
        <v>36529</v>
      </c>
      <c r="B295" s="7" t="n">
        <v>2.518</v>
      </c>
      <c r="C295" s="7" t="n">
        <f aca="false">VLOOKUP(A295,HSC!$A$2:$B$504,2,FALSE())</f>
        <v>2.4905</v>
      </c>
      <c r="D295" s="7" t="n">
        <f aca="false">B295-C295</f>
        <v>0.0274999999999999</v>
      </c>
      <c r="F295" s="5" t="n">
        <v>36889</v>
      </c>
      <c r="G295" s="7" t="n">
        <v>5.415</v>
      </c>
      <c r="H295" s="7" t="n">
        <f aca="false">VLOOKUP(F295,HSC!$D$2:$E$503,2,FALSE())</f>
        <v>5.41</v>
      </c>
      <c r="I295" s="8" t="n">
        <f aca="false">G295-H295</f>
        <v>0.00499999999999989</v>
      </c>
    </row>
    <row r="296" customFormat="false" ht="12.75" hidden="false" customHeight="false" outlineLevel="0" collapsed="false">
      <c r="A296" s="5" t="n">
        <v>36530</v>
      </c>
      <c r="B296" s="7" t="n">
        <v>2.52</v>
      </c>
      <c r="C296" s="7" t="n">
        <f aca="false">VLOOKUP(A296,HSC!$A$2:$B$504,2,FALSE())</f>
        <v>2.4925</v>
      </c>
      <c r="D296" s="7" t="n">
        <f aca="false">B296-C296</f>
        <v>0.0274999999999999</v>
      </c>
      <c r="F296" s="5" t="n">
        <v>36893</v>
      </c>
      <c r="G296" s="7" t="n">
        <v>5.275</v>
      </c>
      <c r="H296" s="7" t="n">
        <f aca="false">VLOOKUP(F296,HSC!$D$2:$E$503,2,FALSE())</f>
        <v>5.27</v>
      </c>
      <c r="I296" s="8" t="n">
        <f aca="false">G296-H296</f>
        <v>0.00500000000000078</v>
      </c>
    </row>
    <row r="297" customFormat="false" ht="12.75" hidden="false" customHeight="false" outlineLevel="0" collapsed="false">
      <c r="A297" s="5" t="n">
        <v>36531</v>
      </c>
      <c r="B297" s="7" t="n">
        <v>2.542</v>
      </c>
      <c r="C297" s="7" t="n">
        <f aca="false">VLOOKUP(A297,HSC!$A$2:$B$504,2,FALSE())</f>
        <v>2.5145</v>
      </c>
      <c r="D297" s="7" t="n">
        <f aca="false">B297-C297</f>
        <v>0.0274999999999999</v>
      </c>
      <c r="F297" s="5" t="n">
        <v>36894</v>
      </c>
      <c r="G297" s="7" t="n">
        <v>5.255</v>
      </c>
      <c r="H297" s="7" t="n">
        <f aca="false">VLOOKUP(F297,HSC!$D$2:$E$503,2,FALSE())</f>
        <v>5.25</v>
      </c>
      <c r="I297" s="8" t="n">
        <f aca="false">G297-H297</f>
        <v>0.00499999999999989</v>
      </c>
    </row>
    <row r="298" customFormat="false" ht="12.75" hidden="false" customHeight="false" outlineLevel="0" collapsed="false">
      <c r="A298" s="5" t="n">
        <v>36532</v>
      </c>
      <c r="B298" s="7" t="n">
        <v>2.53</v>
      </c>
      <c r="C298" s="7" t="n">
        <f aca="false">VLOOKUP(A298,HSC!$A$2:$B$504,2,FALSE())</f>
        <v>2.5025</v>
      </c>
      <c r="D298" s="7" t="n">
        <f aca="false">B298-C298</f>
        <v>0.0274999999999999</v>
      </c>
      <c r="F298" s="5" t="n">
        <v>36895</v>
      </c>
      <c r="G298" s="7" t="n">
        <v>5.39</v>
      </c>
      <c r="H298" s="7" t="n">
        <f aca="false">VLOOKUP(F298,HSC!$D$2:$E$503,2,FALSE())</f>
        <v>5.39</v>
      </c>
      <c r="I298" s="8" t="n">
        <f aca="false">G298-H298</f>
        <v>0</v>
      </c>
    </row>
    <row r="299" customFormat="false" ht="12.75" hidden="false" customHeight="false" outlineLevel="0" collapsed="false">
      <c r="A299" s="5" t="n">
        <v>36535</v>
      </c>
      <c r="B299" s="7" t="n">
        <v>2.542</v>
      </c>
      <c r="C299" s="7" t="n">
        <f aca="false">VLOOKUP(A299,HSC!$A$2:$B$504,2,FALSE())</f>
        <v>2.5145</v>
      </c>
      <c r="D299" s="7" t="n">
        <f aca="false">B299-C299</f>
        <v>0.0274999999999999</v>
      </c>
      <c r="F299" s="5" t="n">
        <v>36896</v>
      </c>
      <c r="G299" s="7" t="n">
        <v>5.605</v>
      </c>
      <c r="H299" s="7" t="n">
        <f aca="false">VLOOKUP(F299,HSC!$D$2:$E$503,2,FALSE())</f>
        <v>5.605</v>
      </c>
      <c r="I299" s="8" t="n">
        <f aca="false">G299-H299</f>
        <v>0</v>
      </c>
    </row>
    <row r="300" customFormat="false" ht="12.75" hidden="false" customHeight="false" outlineLevel="0" collapsed="false">
      <c r="A300" s="5" t="n">
        <v>36536</v>
      </c>
      <c r="B300" s="7" t="n">
        <v>2.563</v>
      </c>
      <c r="C300" s="7" t="n">
        <f aca="false">VLOOKUP(A300,HSC!$A$2:$B$504,2,FALSE())</f>
        <v>2.538</v>
      </c>
      <c r="D300" s="7" t="n">
        <f aca="false">B300-C300</f>
        <v>0.0250000000000004</v>
      </c>
      <c r="F300" s="5" t="n">
        <v>36899</v>
      </c>
      <c r="G300" s="7" t="n">
        <v>5.782</v>
      </c>
      <c r="H300" s="7" t="n">
        <f aca="false">VLOOKUP(F300,HSC!$D$2:$E$503,2,FALSE())</f>
        <v>5.7745</v>
      </c>
      <c r="I300" s="8" t="n">
        <f aca="false">G300-H300</f>
        <v>0.00750000000000028</v>
      </c>
    </row>
    <row r="301" customFormat="false" ht="12.75" hidden="false" customHeight="false" outlineLevel="0" collapsed="false">
      <c r="A301" s="5" t="n">
        <v>36537</v>
      </c>
      <c r="B301" s="7" t="n">
        <v>2.561</v>
      </c>
      <c r="C301" s="7" t="n">
        <f aca="false">VLOOKUP(A301,HSC!$A$2:$B$504,2,FALSE())</f>
        <v>2.536</v>
      </c>
      <c r="D301" s="7" t="n">
        <f aca="false">B301-C301</f>
        <v>0.0249999999999999</v>
      </c>
      <c r="F301" s="5" t="n">
        <v>36900</v>
      </c>
      <c r="G301" s="7" t="n">
        <v>5.972</v>
      </c>
      <c r="H301" s="7" t="n">
        <f aca="false">VLOOKUP(F301,HSC!$D$2:$E$503,2,FALSE())</f>
        <v>5.9645</v>
      </c>
      <c r="I301" s="8" t="n">
        <f aca="false">G301-H301</f>
        <v>0.00750000000000028</v>
      </c>
    </row>
    <row r="302" customFormat="false" ht="12.75" hidden="false" customHeight="false" outlineLevel="0" collapsed="false">
      <c r="A302" s="5" t="n">
        <v>36538</v>
      </c>
      <c r="B302" s="7" t="n">
        <v>2.556</v>
      </c>
      <c r="C302" s="7" t="n">
        <f aca="false">VLOOKUP(A302,HSC!$A$2:$B$504,2,FALSE())</f>
        <v>2.531</v>
      </c>
      <c r="D302" s="7" t="n">
        <f aca="false">B302-C302</f>
        <v>0.0249999999999999</v>
      </c>
      <c r="F302" s="5" t="n">
        <v>36901</v>
      </c>
      <c r="G302" s="7" t="n">
        <v>6.06</v>
      </c>
      <c r="H302" s="7" t="n">
        <f aca="false">VLOOKUP(F302,HSC!$D$2:$E$503,2,FALSE())</f>
        <v>6.0525</v>
      </c>
      <c r="I302" s="8" t="n">
        <f aca="false">G302-H302</f>
        <v>0.0074999999999994</v>
      </c>
    </row>
    <row r="303" customFormat="false" ht="12.75" hidden="false" customHeight="false" outlineLevel="0" collapsed="false">
      <c r="A303" s="5" t="n">
        <v>36539</v>
      </c>
      <c r="B303" s="7" t="n">
        <v>2.59</v>
      </c>
      <c r="C303" s="7" t="n">
        <f aca="false">VLOOKUP(A303,HSC!$A$2:$B$504,2,FALSE())</f>
        <v>2.565</v>
      </c>
      <c r="D303" s="7" t="n">
        <f aca="false">B303-C303</f>
        <v>0.0249999999999999</v>
      </c>
      <c r="F303" s="5" t="n">
        <v>36902</v>
      </c>
      <c r="G303" s="7" t="n">
        <v>6.02</v>
      </c>
      <c r="H303" s="7" t="n">
        <f aca="false">VLOOKUP(F303,HSC!$D$2:$E$503,2,FALSE())</f>
        <v>6.0125</v>
      </c>
      <c r="I303" s="8" t="n">
        <f aca="false">G303-H303</f>
        <v>0.0074999999999994</v>
      </c>
    </row>
    <row r="304" customFormat="false" ht="12.75" hidden="false" customHeight="false" outlineLevel="0" collapsed="false">
      <c r="A304" s="5" t="n">
        <v>36543</v>
      </c>
      <c r="B304" s="7" t="n">
        <v>2.628</v>
      </c>
      <c r="C304" s="7" t="n">
        <f aca="false">VLOOKUP(A304,HSC!$A$2:$B$504,2,FALSE())</f>
        <v>2.603</v>
      </c>
      <c r="D304" s="7" t="n">
        <f aca="false">B304-C304</f>
        <v>0.0249999999999999</v>
      </c>
      <c r="F304" s="5" t="n">
        <v>36903</v>
      </c>
      <c r="G304" s="7" t="n">
        <v>6.11</v>
      </c>
      <c r="H304" s="7" t="n">
        <f aca="false">VLOOKUP(F304,HSC!$D$2:$E$503,2,FALSE())</f>
        <v>6.1025</v>
      </c>
      <c r="I304" s="8" t="n">
        <f aca="false">G304-H304</f>
        <v>0.00750000000000028</v>
      </c>
    </row>
    <row r="305" customFormat="false" ht="12.75" hidden="false" customHeight="false" outlineLevel="0" collapsed="false">
      <c r="A305" s="5" t="n">
        <v>36544</v>
      </c>
      <c r="B305" s="7" t="n">
        <v>2.655</v>
      </c>
      <c r="C305" s="7" t="n">
        <f aca="false">VLOOKUP(A305,HSC!$A$2:$B$504,2,FALSE())</f>
        <v>2.6275</v>
      </c>
      <c r="D305" s="7" t="n">
        <f aca="false">B305-C305</f>
        <v>0.0274999999999999</v>
      </c>
      <c r="F305" s="5" t="n">
        <v>36907</v>
      </c>
      <c r="G305" s="7" t="n">
        <v>6.006</v>
      </c>
      <c r="H305" s="7" t="n">
        <f aca="false">VLOOKUP(F305,HSC!$D$2:$E$503,2,FALSE())</f>
        <v>5.9985</v>
      </c>
      <c r="I305" s="8" t="n">
        <f aca="false">G305-H305</f>
        <v>0.00750000000000028</v>
      </c>
    </row>
    <row r="306" customFormat="false" ht="12.75" hidden="false" customHeight="false" outlineLevel="0" collapsed="false">
      <c r="A306" s="5" t="n">
        <v>36545</v>
      </c>
      <c r="B306" s="7" t="n">
        <v>2.731</v>
      </c>
      <c r="C306" s="7" t="n">
        <f aca="false">VLOOKUP(A306,HSC!$A$2:$B$504,2,FALSE())</f>
        <v>2.7035</v>
      </c>
      <c r="D306" s="7" t="n">
        <f aca="false">B306-C306</f>
        <v>0.0274999999999999</v>
      </c>
      <c r="F306" s="5" t="n">
        <v>36908</v>
      </c>
      <c r="G306" s="7" t="n">
        <v>5.583</v>
      </c>
      <c r="H306" s="7" t="n">
        <f aca="false">VLOOKUP(F306,HSC!$D$2:$E$503,2,FALSE())</f>
        <v>5.5755</v>
      </c>
      <c r="I306" s="8" t="n">
        <f aca="false">G306-H306</f>
        <v>0.00750000000000028</v>
      </c>
    </row>
    <row r="307" customFormat="false" ht="12.75" hidden="false" customHeight="false" outlineLevel="0" collapsed="false">
      <c r="A307" s="5" t="n">
        <v>36546</v>
      </c>
      <c r="B307" s="7" t="n">
        <v>2.685</v>
      </c>
      <c r="C307" s="7" t="n">
        <f aca="false">VLOOKUP(A307,HSC!$A$2:$B$504,2,FALSE())</f>
        <v>2.6575</v>
      </c>
      <c r="D307" s="7" t="n">
        <f aca="false">B307-C307</f>
        <v>0.0274999999999999</v>
      </c>
      <c r="F307" s="5" t="n">
        <v>36909</v>
      </c>
      <c r="G307" s="7" t="n">
        <v>5.675</v>
      </c>
      <c r="H307" s="7" t="n">
        <f aca="false">VLOOKUP(F307,HSC!$D$2:$E$503,2,FALSE())</f>
        <v>5.6675</v>
      </c>
      <c r="I307" s="8" t="n">
        <f aca="false">G307-H307</f>
        <v>0.0074999999999994</v>
      </c>
    </row>
    <row r="308" customFormat="false" ht="12.75" hidden="false" customHeight="false" outlineLevel="0" collapsed="false">
      <c r="A308" s="5" t="n">
        <v>36549</v>
      </c>
      <c r="B308" s="7" t="n">
        <v>2.685</v>
      </c>
      <c r="C308" s="7" t="n">
        <f aca="false">VLOOKUP(A308,HSC!$A$2:$B$504,2,FALSE())</f>
        <v>2.6575</v>
      </c>
      <c r="D308" s="7" t="n">
        <f aca="false">B308-C308</f>
        <v>0.0274999999999999</v>
      </c>
      <c r="F308" s="5" t="n">
        <v>36910</v>
      </c>
      <c r="G308" s="7" t="n">
        <v>5.645</v>
      </c>
      <c r="H308" s="7" t="n">
        <f aca="false">VLOOKUP(F308,HSC!$D$2:$E$503,2,FALSE())</f>
        <v>5.6375</v>
      </c>
      <c r="I308" s="8" t="n">
        <f aca="false">G308-H308</f>
        <v>0.0074999999999994</v>
      </c>
    </row>
    <row r="309" customFormat="false" ht="12.75" hidden="false" customHeight="false" outlineLevel="0" collapsed="false">
      <c r="A309" s="5" t="n">
        <v>36550</v>
      </c>
      <c r="B309" s="7" t="n">
        <v>2.695</v>
      </c>
      <c r="C309" s="7" t="n">
        <f aca="false">VLOOKUP(A309,HSC!$A$2:$B$504,2,FALSE())</f>
        <v>2.6675</v>
      </c>
      <c r="D309" s="7" t="n">
        <f aca="false">B309-C309</f>
        <v>0.0274999999999999</v>
      </c>
      <c r="F309" s="5" t="n">
        <v>36913</v>
      </c>
      <c r="G309" s="7" t="n">
        <v>5.665</v>
      </c>
      <c r="H309" s="7" t="n">
        <f aca="false">VLOOKUP(F309,HSC!$D$2:$E$503,2,FALSE())</f>
        <v>5.6575</v>
      </c>
      <c r="I309" s="8" t="n">
        <f aca="false">G309-H309</f>
        <v>0.00750000000000028</v>
      </c>
    </row>
    <row r="310" customFormat="false" ht="12.75" hidden="false" customHeight="false" outlineLevel="0" collapsed="false">
      <c r="A310" s="5" t="n">
        <v>36551</v>
      </c>
      <c r="B310" s="7" t="n">
        <v>2.665</v>
      </c>
      <c r="C310" s="7" t="n">
        <f aca="false">VLOOKUP(A310,HSC!$A$2:$B$504,2,FALSE())</f>
        <v>2.6375</v>
      </c>
      <c r="D310" s="7" t="n">
        <f aca="false">B310-C310</f>
        <v>0.0274999999999999</v>
      </c>
      <c r="F310" s="5" t="n">
        <v>36914</v>
      </c>
      <c r="G310" s="7" t="n">
        <v>5.485</v>
      </c>
      <c r="H310" s="7" t="n">
        <f aca="false">VLOOKUP(F310,HSC!$D$2:$E$503,2,FALSE())</f>
        <v>5.4775</v>
      </c>
      <c r="I310" s="8" t="n">
        <f aca="false">G310-H310</f>
        <v>0.00750000000000028</v>
      </c>
    </row>
    <row r="311" customFormat="false" ht="12.75" hidden="false" customHeight="false" outlineLevel="0" collapsed="false">
      <c r="A311" s="5" t="n">
        <v>36552</v>
      </c>
      <c r="B311" s="7" t="n">
        <v>2.665</v>
      </c>
      <c r="C311" s="7" t="n">
        <f aca="false">VLOOKUP(A311,HSC!$A$2:$B$504,2,FALSE())</f>
        <v>2.6375</v>
      </c>
      <c r="D311" s="7" t="n">
        <f aca="false">B311-C311</f>
        <v>0.0274999999999999</v>
      </c>
      <c r="F311" s="5" t="n">
        <v>36915</v>
      </c>
      <c r="G311" s="7" t="n">
        <v>5.545</v>
      </c>
      <c r="H311" s="7" t="n">
        <f aca="false">VLOOKUP(F311,HSC!$D$2:$E$503,2,FALSE())</f>
        <v>5.5375</v>
      </c>
      <c r="I311" s="8" t="n">
        <f aca="false">G311-H311</f>
        <v>0.00750000000000028</v>
      </c>
    </row>
    <row r="312" customFormat="false" ht="12.75" hidden="false" customHeight="false" outlineLevel="0" collapsed="false">
      <c r="A312" s="5" t="n">
        <v>36553</v>
      </c>
      <c r="B312" s="7" t="n">
        <v>2.672</v>
      </c>
      <c r="C312" s="7" t="n">
        <f aca="false">VLOOKUP(A312,HSC!$A$2:$B$504,2,FALSE())</f>
        <v>2.6445</v>
      </c>
      <c r="D312" s="7" t="n">
        <f aca="false">B312-C312</f>
        <v>0.0275000000000003</v>
      </c>
      <c r="F312" s="5" t="n">
        <v>36916</v>
      </c>
      <c r="G312" s="7" t="n">
        <v>5.69</v>
      </c>
      <c r="H312" s="7" t="n">
        <f aca="false">VLOOKUP(F312,HSC!$D$2:$E$503,2,FALSE())</f>
        <v>5.6875</v>
      </c>
      <c r="I312" s="8" t="n">
        <f aca="false">G312-H312</f>
        <v>0.00250000000000039</v>
      </c>
    </row>
    <row r="313" customFormat="false" ht="12.75" hidden="false" customHeight="false" outlineLevel="0" collapsed="false">
      <c r="A313" s="5" t="n">
        <v>36556</v>
      </c>
      <c r="B313" s="7" t="n">
        <v>2.708</v>
      </c>
      <c r="C313" s="7" t="n">
        <f aca="false">VLOOKUP(A313,HSC!$A$2:$B$504,2,FALSE())</f>
        <v>2.6805</v>
      </c>
      <c r="D313" s="7" t="n">
        <f aca="false">B313-C313</f>
        <v>0.0275000000000003</v>
      </c>
      <c r="F313" s="5" t="n">
        <v>36917</v>
      </c>
      <c r="G313" s="7" t="n">
        <v>5.72</v>
      </c>
      <c r="H313" s="7" t="n">
        <f aca="false">VLOOKUP(F313,HSC!$D$2:$E$503,2,FALSE())</f>
        <v>5.7125</v>
      </c>
      <c r="I313" s="8" t="n">
        <f aca="false">G313-H313</f>
        <v>0.0074999999999994</v>
      </c>
    </row>
    <row r="314" customFormat="false" ht="12.75" hidden="false" customHeight="false" outlineLevel="0" collapsed="false">
      <c r="A314" s="5" t="n">
        <v>36557</v>
      </c>
      <c r="B314" s="7" t="n">
        <v>2.706</v>
      </c>
      <c r="C314" s="7" t="n">
        <f aca="false">VLOOKUP(A314,HSC!$A$2:$B$504,2,FALSE())</f>
        <v>2.6785</v>
      </c>
      <c r="D314" s="7" t="n">
        <f aca="false">B314-C314</f>
        <v>0.0274999999999999</v>
      </c>
      <c r="F314" s="5" t="n">
        <v>36920</v>
      </c>
      <c r="G314" s="7" t="n">
        <v>5.44</v>
      </c>
      <c r="H314" s="7" t="n">
        <f aca="false">VLOOKUP(F314,HSC!$D$2:$E$503,2,FALSE())</f>
        <v>5.4325</v>
      </c>
      <c r="I314" s="8" t="n">
        <f aca="false">G314-H314</f>
        <v>0.00750000000000028</v>
      </c>
    </row>
    <row r="315" customFormat="false" ht="12.75" hidden="false" customHeight="false" outlineLevel="0" collapsed="false">
      <c r="A315" s="5" t="n">
        <v>36558</v>
      </c>
      <c r="B315" s="7" t="n">
        <v>2.715</v>
      </c>
      <c r="C315" s="7" t="n">
        <f aca="false">VLOOKUP(A315,HSC!$A$2:$B$504,2,FALSE())</f>
        <v>2.6875</v>
      </c>
      <c r="D315" s="7" t="n">
        <f aca="false">B315-C315</f>
        <v>0.0274999999999999</v>
      </c>
      <c r="F315" s="5" t="n">
        <v>36921</v>
      </c>
      <c r="G315" s="7" t="n">
        <v>5.495</v>
      </c>
      <c r="H315" s="7" t="n">
        <f aca="false">VLOOKUP(F315,HSC!$D$2:$E$503,2,FALSE())</f>
        <v>5.4875</v>
      </c>
      <c r="I315" s="8" t="n">
        <f aca="false">G315-H315</f>
        <v>0.00750000000000028</v>
      </c>
    </row>
    <row r="316" customFormat="false" ht="12.75" hidden="false" customHeight="false" outlineLevel="0" collapsed="false">
      <c r="A316" s="5" t="n">
        <v>36559</v>
      </c>
      <c r="B316" s="7" t="n">
        <v>2.692</v>
      </c>
      <c r="C316" s="7" t="n">
        <f aca="false">VLOOKUP(A316,HSC!$A$2:$B$504,2,FALSE())</f>
        <v>2.6645</v>
      </c>
      <c r="D316" s="7" t="n">
        <f aca="false">B316-C316</f>
        <v>0.0275000000000003</v>
      </c>
      <c r="F316" s="5" t="n">
        <v>36922</v>
      </c>
      <c r="G316" s="7" t="n">
        <v>5.305</v>
      </c>
      <c r="H316" s="7" t="n">
        <f aca="false">VLOOKUP(F316,HSC!$D$2:$E$503,2,FALSE())</f>
        <v>5.3075</v>
      </c>
      <c r="I316" s="8" t="n">
        <f aca="false">G316-H316</f>
        <v>-0.00250000000000039</v>
      </c>
    </row>
    <row r="317" customFormat="false" ht="12.75" hidden="false" customHeight="false" outlineLevel="0" collapsed="false">
      <c r="A317" s="5" t="n">
        <v>36560</v>
      </c>
      <c r="B317" s="7" t="n">
        <v>2.712</v>
      </c>
      <c r="C317" s="7" t="n">
        <f aca="false">VLOOKUP(A317,HSC!$A$2:$B$504,2,FALSE())</f>
        <v>2.6845</v>
      </c>
      <c r="D317" s="7" t="n">
        <f aca="false">B317-C317</f>
        <v>0.0275000000000003</v>
      </c>
      <c r="F317" s="5" t="n">
        <v>36923</v>
      </c>
      <c r="G317" s="7" t="n">
        <v>5.53</v>
      </c>
      <c r="H317" s="7" t="n">
        <f aca="false">VLOOKUP(F317,HSC!$D$2:$E$503,2,FALSE())</f>
        <v>5.53</v>
      </c>
      <c r="I317" s="8" t="n">
        <f aca="false">G317-H317</f>
        <v>0</v>
      </c>
    </row>
    <row r="318" customFormat="false" ht="12.75" hidden="false" customHeight="false" outlineLevel="0" collapsed="false">
      <c r="A318" s="5" t="n">
        <v>36563</v>
      </c>
      <c r="B318" s="7" t="n">
        <v>2.697</v>
      </c>
      <c r="C318" s="7" t="n">
        <f aca="false">VLOOKUP(A318,HSC!$A$2:$B$504,2,FALSE())</f>
        <v>2.6645</v>
      </c>
      <c r="D318" s="7" t="n">
        <f aca="false">B318-C318</f>
        <v>0.0325000000000002</v>
      </c>
      <c r="F318" s="5" t="n">
        <v>36924</v>
      </c>
      <c r="G318" s="7" t="n">
        <v>5.598</v>
      </c>
      <c r="H318" s="7" t="n">
        <f aca="false">VLOOKUP(F318,HSC!$D$2:$E$503,2,FALSE())</f>
        <v>5.598</v>
      </c>
      <c r="I318" s="8" t="n">
        <f aca="false">G318-H318</f>
        <v>0</v>
      </c>
    </row>
    <row r="319" customFormat="false" ht="12.75" hidden="false" customHeight="false" outlineLevel="0" collapsed="false">
      <c r="A319" s="5" t="n">
        <v>36564</v>
      </c>
      <c r="B319" s="7" t="n">
        <v>2.681</v>
      </c>
      <c r="C319" s="7" t="n">
        <f aca="false">VLOOKUP(A319,HSC!$A$2:$B$504,2,FALSE())</f>
        <v>2.6485</v>
      </c>
      <c r="D319" s="7" t="n">
        <f aca="false">B319-C319</f>
        <v>0.0325000000000002</v>
      </c>
      <c r="F319" s="5" t="n">
        <v>36927</v>
      </c>
      <c r="G319" s="7" t="n">
        <v>5.355</v>
      </c>
      <c r="H319" s="7" t="n">
        <f aca="false">VLOOKUP(F319,HSC!$D$2:$E$503,2,FALSE())</f>
        <v>5.355</v>
      </c>
      <c r="I319" s="8" t="n">
        <f aca="false">G319-H319</f>
        <v>0</v>
      </c>
    </row>
    <row r="320" customFormat="false" ht="12.75" hidden="false" customHeight="false" outlineLevel="0" collapsed="false">
      <c r="A320" s="5" t="n">
        <v>36565</v>
      </c>
      <c r="B320" s="7" t="n">
        <v>2.711</v>
      </c>
      <c r="C320" s="7" t="n">
        <f aca="false">VLOOKUP(A320,HSC!$A$2:$B$504,2,FALSE())</f>
        <v>2.676</v>
      </c>
      <c r="D320" s="7" t="n">
        <f aca="false">B320-C320</f>
        <v>0.0349999999999997</v>
      </c>
      <c r="F320" s="5" t="n">
        <v>36928</v>
      </c>
      <c r="G320" s="7" t="n">
        <v>5.441</v>
      </c>
      <c r="H320" s="7" t="n">
        <f aca="false">VLOOKUP(F320,HSC!$D$2:$E$503,2,FALSE())</f>
        <v>5.441</v>
      </c>
      <c r="I320" s="8" t="n">
        <f aca="false">G320-H320</f>
        <v>0</v>
      </c>
    </row>
    <row r="321" customFormat="false" ht="12.75" hidden="false" customHeight="false" outlineLevel="0" collapsed="false">
      <c r="A321" s="5" t="n">
        <v>36566</v>
      </c>
      <c r="B321" s="7" t="n">
        <v>2.778</v>
      </c>
      <c r="C321" s="7" t="n">
        <f aca="false">VLOOKUP(A321,HSC!$A$2:$B$504,2,FALSE())</f>
        <v>2.743</v>
      </c>
      <c r="D321" s="7" t="n">
        <f aca="false">B321-C321</f>
        <v>0.0350000000000001</v>
      </c>
      <c r="F321" s="5" t="n">
        <v>36929</v>
      </c>
      <c r="G321" s="7" t="n">
        <v>5.772</v>
      </c>
      <c r="H321" s="7" t="n">
        <f aca="false">VLOOKUP(F321,HSC!$D$2:$E$503,2,FALSE())</f>
        <v>5.772</v>
      </c>
      <c r="I321" s="8" t="n">
        <f aca="false">G321-H321</f>
        <v>0</v>
      </c>
    </row>
    <row r="322" customFormat="false" ht="12.75" hidden="false" customHeight="false" outlineLevel="0" collapsed="false">
      <c r="A322" s="5" t="n">
        <v>36567</v>
      </c>
      <c r="B322" s="7" t="n">
        <v>2.807</v>
      </c>
      <c r="C322" s="7" t="n">
        <f aca="false">VLOOKUP(A322,HSC!$A$2:$B$504,2,FALSE())</f>
        <v>2.7695</v>
      </c>
      <c r="D322" s="7" t="n">
        <f aca="false">B322-C322</f>
        <v>0.0375000000000001</v>
      </c>
      <c r="F322" s="5" t="n">
        <v>36930</v>
      </c>
      <c r="G322" s="7" t="n">
        <v>5.668</v>
      </c>
      <c r="H322" s="7" t="n">
        <f aca="false">VLOOKUP(F322,HSC!$D$2:$E$503,2,FALSE())</f>
        <v>5.668</v>
      </c>
      <c r="I322" s="8" t="n">
        <f aca="false">G322-H322</f>
        <v>0</v>
      </c>
    </row>
    <row r="323" customFormat="false" ht="12.75" hidden="false" customHeight="false" outlineLevel="0" collapsed="false">
      <c r="A323" s="5" t="n">
        <v>36570</v>
      </c>
      <c r="B323" s="7" t="n">
        <v>2.798</v>
      </c>
      <c r="C323" s="7" t="n">
        <f aca="false">VLOOKUP(A323,HSC!$A$2:$B$504,2,FALSE())</f>
        <v>2.7605</v>
      </c>
      <c r="D323" s="7" t="n">
        <f aca="false">B323-C323</f>
        <v>0.0375000000000001</v>
      </c>
      <c r="F323" s="5" t="n">
        <v>36931</v>
      </c>
      <c r="G323" s="7" t="n">
        <v>5.74</v>
      </c>
      <c r="H323" s="7" t="n">
        <f aca="false">VLOOKUP(F323,HSC!$D$2:$E$503,2,FALSE())</f>
        <v>5.74</v>
      </c>
      <c r="I323" s="8" t="n">
        <f aca="false">G323-H323</f>
        <v>0</v>
      </c>
    </row>
    <row r="324" customFormat="false" ht="12.75" hidden="false" customHeight="false" outlineLevel="0" collapsed="false">
      <c r="A324" s="5" t="n">
        <v>36571</v>
      </c>
      <c r="B324" s="7" t="n">
        <v>2.843</v>
      </c>
      <c r="C324" s="7" t="n">
        <f aca="false">VLOOKUP(A324,HSC!$A$2:$B$504,2,FALSE())</f>
        <v>2.8055</v>
      </c>
      <c r="D324" s="7" t="n">
        <f aca="false">B324-C324</f>
        <v>0.0375000000000001</v>
      </c>
      <c r="F324" s="5" t="n">
        <v>36934</v>
      </c>
      <c r="G324" s="7" t="n">
        <v>5.7</v>
      </c>
      <c r="H324" s="7" t="n">
        <f aca="false">VLOOKUP(F324,HSC!$D$2:$E$503,2,FALSE())</f>
        <v>5.7</v>
      </c>
      <c r="I324" s="8" t="n">
        <f aca="false">G324-H324</f>
        <v>0</v>
      </c>
    </row>
    <row r="325" customFormat="false" ht="12.75" hidden="false" customHeight="false" outlineLevel="0" collapsed="false">
      <c r="A325" s="5" t="n">
        <v>36572</v>
      </c>
      <c r="B325" s="7" t="n">
        <v>2.818</v>
      </c>
      <c r="C325" s="7" t="n">
        <f aca="false">VLOOKUP(A325,HSC!$A$2:$B$504,2,FALSE())</f>
        <v>2.7805</v>
      </c>
      <c r="D325" s="7" t="n">
        <f aca="false">B325-C325</f>
        <v>0.0375000000000001</v>
      </c>
      <c r="F325" s="5" t="n">
        <v>36935</v>
      </c>
      <c r="G325" s="7" t="n">
        <v>5.77</v>
      </c>
      <c r="H325" s="7" t="n">
        <f aca="false">VLOOKUP(F325,HSC!$D$2:$E$503,2,FALSE())</f>
        <v>5.77</v>
      </c>
      <c r="I325" s="8" t="n">
        <f aca="false">G325-H325</f>
        <v>0</v>
      </c>
    </row>
    <row r="326" customFormat="false" ht="12.75" hidden="false" customHeight="false" outlineLevel="0" collapsed="false">
      <c r="A326" s="5" t="n">
        <v>36573</v>
      </c>
      <c r="B326" s="7" t="n">
        <v>2.868</v>
      </c>
      <c r="C326" s="7" t="n">
        <f aca="false">VLOOKUP(A326,HSC!$A$2:$B$504,2,FALSE())</f>
        <v>2.833</v>
      </c>
      <c r="D326" s="7" t="n">
        <f aca="false">B326-C326</f>
        <v>0.0349999999999997</v>
      </c>
      <c r="F326" s="5" t="n">
        <v>36936</v>
      </c>
      <c r="G326" s="7" t="n">
        <v>5.563</v>
      </c>
      <c r="H326" s="7" t="n">
        <f aca="false">VLOOKUP(F326,HSC!$D$2:$E$503,2,FALSE())</f>
        <v>5.563</v>
      </c>
      <c r="I326" s="8" t="n">
        <f aca="false">G326-H326</f>
        <v>0</v>
      </c>
    </row>
    <row r="327" customFormat="false" ht="12.75" hidden="false" customHeight="false" outlineLevel="0" collapsed="false">
      <c r="A327" s="5" t="n">
        <v>36574</v>
      </c>
      <c r="B327" s="7" t="n">
        <v>2.85</v>
      </c>
      <c r="C327" s="7" t="n">
        <f aca="false">VLOOKUP(A327,HSC!$A$2:$B$504,2,FALSE())</f>
        <v>2.815</v>
      </c>
      <c r="D327" s="7" t="n">
        <f aca="false">B327-C327</f>
        <v>0.0350000000000001</v>
      </c>
      <c r="F327" s="5" t="n">
        <v>36937</v>
      </c>
      <c r="G327" s="7" t="n">
        <v>5.62</v>
      </c>
      <c r="H327" s="7" t="n">
        <f aca="false">VLOOKUP(F327,HSC!$D$2:$E$503,2,FALSE())</f>
        <v>5.62</v>
      </c>
      <c r="I327" s="8" t="n">
        <f aca="false">G327-H327</f>
        <v>0</v>
      </c>
    </row>
    <row r="328" customFormat="false" ht="12.75" hidden="false" customHeight="false" outlineLevel="0" collapsed="false">
      <c r="A328" s="5" t="n">
        <v>36578</v>
      </c>
      <c r="B328" s="7" t="n">
        <v>2.8</v>
      </c>
      <c r="C328" s="7" t="n">
        <f aca="false">VLOOKUP(A328,HSC!$A$2:$B$504,2,FALSE())</f>
        <v>2.765</v>
      </c>
      <c r="D328" s="7" t="n">
        <f aca="false">B328-C328</f>
        <v>0.0349999999999997</v>
      </c>
      <c r="F328" s="5" t="n">
        <v>36938</v>
      </c>
      <c r="G328" s="7" t="n">
        <v>5.59</v>
      </c>
      <c r="H328" s="7" t="n">
        <f aca="false">VLOOKUP(F328,HSC!$D$2:$E$503,2,FALSE())</f>
        <v>5.59</v>
      </c>
      <c r="I328" s="8" t="n">
        <f aca="false">G328-H328</f>
        <v>0</v>
      </c>
    </row>
    <row r="329" customFormat="false" ht="12.75" hidden="false" customHeight="false" outlineLevel="0" collapsed="false">
      <c r="A329" s="5" t="n">
        <v>36579</v>
      </c>
      <c r="B329" s="7" t="n">
        <v>2.8</v>
      </c>
      <c r="C329" s="7" t="n">
        <f aca="false">VLOOKUP(A329,HSC!$A$2:$B$504,2,FALSE())</f>
        <v>2.765</v>
      </c>
      <c r="D329" s="7" t="n">
        <f aca="false">B329-C329</f>
        <v>0.0349999999999997</v>
      </c>
      <c r="F329" s="5" t="n">
        <v>36942</v>
      </c>
      <c r="G329" s="7" t="n">
        <v>5.39</v>
      </c>
      <c r="H329" s="7" t="n">
        <f aca="false">VLOOKUP(F329,HSC!$D$2:$E$503,2,FALSE())</f>
        <v>5.39</v>
      </c>
      <c r="I329" s="8" t="n">
        <f aca="false">G329-H329</f>
        <v>0</v>
      </c>
    </row>
    <row r="330" customFormat="false" ht="12.75" hidden="false" customHeight="false" outlineLevel="0" collapsed="false">
      <c r="A330" s="5" t="n">
        <v>36580</v>
      </c>
      <c r="B330" s="7" t="n">
        <v>2.802</v>
      </c>
      <c r="C330" s="7" t="n">
        <f aca="false">VLOOKUP(A330,HSC!$A$2:$B$504,2,FALSE())</f>
        <v>2.767</v>
      </c>
      <c r="D330" s="7" t="n">
        <f aca="false">B330-C330</f>
        <v>0.0350000000000001</v>
      </c>
      <c r="F330" s="5" t="n">
        <v>36943</v>
      </c>
      <c r="G330" s="7" t="n">
        <v>5.315</v>
      </c>
      <c r="H330" s="7" t="n">
        <f aca="false">VLOOKUP(F330,HSC!$D$2:$E$503,2,FALSE())</f>
        <v>5.31</v>
      </c>
      <c r="I330" s="8" t="n">
        <f aca="false">G330-H330</f>
        <v>0.00500000000000078</v>
      </c>
    </row>
    <row r="331" customFormat="false" ht="12.75" hidden="false" customHeight="false" outlineLevel="0" collapsed="false">
      <c r="A331" s="5" t="n">
        <v>36581</v>
      </c>
      <c r="B331" s="7" t="n">
        <v>2.852</v>
      </c>
      <c r="C331" s="7" t="n">
        <f aca="false">VLOOKUP(A331,HSC!$A$2:$B$504,2,FALSE())</f>
        <v>2.817</v>
      </c>
      <c r="D331" s="7" t="n">
        <f aca="false">B331-C331</f>
        <v>0.0349999999999997</v>
      </c>
      <c r="F331" s="5" t="n">
        <v>36944</v>
      </c>
      <c r="G331" s="7" t="n">
        <v>5.33</v>
      </c>
      <c r="H331" s="7" t="n">
        <f aca="false">VLOOKUP(F331,HSC!$D$2:$E$503,2,FALSE())</f>
        <v>5.3225</v>
      </c>
      <c r="I331" s="8" t="n">
        <f aca="false">G331-H331</f>
        <v>0.00750000000000028</v>
      </c>
    </row>
    <row r="332" customFormat="false" ht="12.75" hidden="false" customHeight="false" outlineLevel="0" collapsed="false">
      <c r="A332" s="5" t="n">
        <v>36584</v>
      </c>
      <c r="B332" s="7" t="n">
        <v>2.888</v>
      </c>
      <c r="C332" s="7" t="n">
        <f aca="false">VLOOKUP(A332,HSC!$A$2:$B$504,2,FALSE())</f>
        <v>2.853</v>
      </c>
      <c r="D332" s="7" t="n">
        <f aca="false">B332-C332</f>
        <v>0.0349999999999997</v>
      </c>
      <c r="F332" s="5" t="n">
        <v>36945</v>
      </c>
      <c r="G332" s="7" t="n">
        <v>5.355</v>
      </c>
      <c r="H332" s="7" t="n">
        <f aca="false">VLOOKUP(F332,HSC!$D$2:$E$503,2,FALSE())</f>
        <v>5.3475</v>
      </c>
      <c r="I332" s="8" t="n">
        <f aca="false">G332-H332</f>
        <v>0.00750000000000028</v>
      </c>
    </row>
    <row r="333" customFormat="false" ht="12.75" hidden="false" customHeight="false" outlineLevel="0" collapsed="false">
      <c r="A333" s="5" t="n">
        <v>36585</v>
      </c>
      <c r="B333" s="7" t="n">
        <v>2.931</v>
      </c>
      <c r="C333" s="7" t="n">
        <f aca="false">VLOOKUP(A333,HSC!$A$2:$B$504,2,FALSE())</f>
        <v>2.896</v>
      </c>
      <c r="D333" s="7" t="n">
        <f aca="false">B333-C333</f>
        <v>0.0350000000000001</v>
      </c>
      <c r="F333" s="5" t="n">
        <v>36948</v>
      </c>
      <c r="G333" s="7" t="n">
        <v>5.32</v>
      </c>
      <c r="H333" s="7" t="n">
        <f aca="false">VLOOKUP(F333,HSC!$D$2:$E$503,2,FALSE())</f>
        <v>5.3125</v>
      </c>
      <c r="I333" s="8" t="n">
        <f aca="false">G333-H333</f>
        <v>0.00750000000000028</v>
      </c>
    </row>
    <row r="334" customFormat="false" ht="12.75" hidden="false" customHeight="false" outlineLevel="0" collapsed="false">
      <c r="A334" s="5" t="n">
        <v>36586</v>
      </c>
      <c r="B334" s="7" t="n">
        <v>2.985</v>
      </c>
      <c r="C334" s="7" t="n">
        <f aca="false">VLOOKUP(A334,HSC!$A$2:$B$504,2,FALSE())</f>
        <v>2.95</v>
      </c>
      <c r="D334" s="7" t="n">
        <f aca="false">B334-C334</f>
        <v>0.0349999999999997</v>
      </c>
      <c r="F334" s="5" t="n">
        <v>36949</v>
      </c>
      <c r="G334" s="7" t="n">
        <v>5.444</v>
      </c>
      <c r="H334" s="7" t="n">
        <f aca="false">VLOOKUP(F334,HSC!$D$2:$E$503,2,FALSE())</f>
        <v>5.4365</v>
      </c>
      <c r="I334" s="8" t="n">
        <f aca="false">G334-H334</f>
        <v>0.00750000000000028</v>
      </c>
    </row>
    <row r="335" customFormat="false" ht="12.75" hidden="false" customHeight="false" outlineLevel="0" collapsed="false">
      <c r="A335" s="5" t="n">
        <v>36587</v>
      </c>
      <c r="B335" s="7" t="n">
        <v>2.983</v>
      </c>
      <c r="C335" s="7" t="n">
        <f aca="false">VLOOKUP(A335,HSC!$A$2:$B$504,2,FALSE())</f>
        <v>2.948</v>
      </c>
      <c r="D335" s="7" t="n">
        <f aca="false">B335-C335</f>
        <v>0.0350000000000001</v>
      </c>
      <c r="F335" s="5" t="n">
        <v>36950</v>
      </c>
      <c r="G335" s="7" t="n">
        <v>5.454</v>
      </c>
      <c r="H335" s="7" t="n">
        <f aca="false">VLOOKUP(F335,HSC!$D$2:$E$503,2,FALSE())</f>
        <v>5.4515</v>
      </c>
      <c r="I335" s="8" t="n">
        <f aca="false">G335-H335</f>
        <v>0.0024999999999995</v>
      </c>
    </row>
    <row r="336" customFormat="false" ht="12.75" hidden="false" customHeight="false" outlineLevel="0" collapsed="false">
      <c r="A336" s="5" t="n">
        <v>36588</v>
      </c>
      <c r="B336" s="7" t="n">
        <v>3.01</v>
      </c>
      <c r="C336" s="7" t="n">
        <f aca="false">VLOOKUP(A336,HSC!$A$2:$B$504,2,FALSE())</f>
        <v>2.975</v>
      </c>
      <c r="D336" s="7" t="n">
        <f aca="false">B336-C336</f>
        <v>0.0349999999999997</v>
      </c>
      <c r="F336" s="5" t="n">
        <v>36951</v>
      </c>
      <c r="G336" s="7" t="n">
        <v>5.41</v>
      </c>
      <c r="H336" s="7" t="n">
        <f aca="false">VLOOKUP(F336,HSC!$D$2:$E$503,2,FALSE())</f>
        <v>5.4075</v>
      </c>
      <c r="I336" s="8" t="n">
        <f aca="false">G336-H336</f>
        <v>0.00250000000000039</v>
      </c>
    </row>
    <row r="337" customFormat="false" ht="12.75" hidden="false" customHeight="false" outlineLevel="0" collapsed="false">
      <c r="A337" s="5" t="n">
        <v>36591</v>
      </c>
      <c r="B337" s="7" t="n">
        <v>3.051</v>
      </c>
      <c r="C337" s="7" t="n">
        <f aca="false">VLOOKUP(A337,HSC!$A$2:$B$504,2,FALSE())</f>
        <v>3.0185</v>
      </c>
      <c r="D337" s="7" t="n">
        <f aca="false">B337-C337</f>
        <v>0.0325000000000002</v>
      </c>
      <c r="F337" s="5" t="n">
        <v>36952</v>
      </c>
      <c r="G337" s="7" t="n">
        <v>5.474</v>
      </c>
      <c r="H337" s="7" t="n">
        <f aca="false">VLOOKUP(F337,HSC!$D$2:$E$503,2,FALSE())</f>
        <v>5.474</v>
      </c>
      <c r="I337" s="8" t="n">
        <f aca="false">G337-H337</f>
        <v>0</v>
      </c>
    </row>
    <row r="338" customFormat="false" ht="12.75" hidden="false" customHeight="false" outlineLevel="0" collapsed="false">
      <c r="A338" s="5" t="n">
        <v>36592</v>
      </c>
      <c r="B338" s="7" t="n">
        <v>3.025</v>
      </c>
      <c r="C338" s="7" t="n">
        <f aca="false">VLOOKUP(A338,HSC!$A$2:$B$504,2,FALSE())</f>
        <v>2.9925</v>
      </c>
      <c r="D338" s="7" t="n">
        <f aca="false">B338-C338</f>
        <v>0.0324999999999998</v>
      </c>
      <c r="F338" s="5" t="n">
        <v>36955</v>
      </c>
      <c r="G338" s="7" t="n">
        <v>5.54</v>
      </c>
      <c r="H338" s="7" t="n">
        <f aca="false">VLOOKUP(F338,HSC!$D$2:$E$503,2,FALSE())</f>
        <v>5.54</v>
      </c>
      <c r="I338" s="8" t="n">
        <f aca="false">G338-H338</f>
        <v>0</v>
      </c>
    </row>
    <row r="339" customFormat="false" ht="12.75" hidden="false" customHeight="false" outlineLevel="0" collapsed="false">
      <c r="A339" s="5" t="n">
        <v>36593</v>
      </c>
      <c r="B339" s="7" t="n">
        <v>2.962</v>
      </c>
      <c r="C339" s="7" t="n">
        <f aca="false">VLOOKUP(A339,HSC!$A$2:$B$504,2,FALSE())</f>
        <v>2.9295</v>
      </c>
      <c r="D339" s="7" t="n">
        <f aca="false">B339-C339</f>
        <v>0.0325000000000002</v>
      </c>
      <c r="F339" s="5" t="n">
        <v>36956</v>
      </c>
      <c r="G339" s="7" t="n">
        <v>5.535</v>
      </c>
      <c r="H339" s="7" t="n">
        <f aca="false">VLOOKUP(F339,HSC!$D$2:$E$503,2,FALSE())</f>
        <v>5.535</v>
      </c>
      <c r="I339" s="8" t="n">
        <f aca="false">G339-H339</f>
        <v>0</v>
      </c>
    </row>
    <row r="340" customFormat="false" ht="12.75" hidden="false" customHeight="false" outlineLevel="0" collapsed="false">
      <c r="A340" s="5" t="n">
        <v>36594</v>
      </c>
      <c r="B340" s="7" t="n">
        <v>3.001</v>
      </c>
      <c r="C340" s="7" t="n">
        <f aca="false">VLOOKUP(A340,HSC!$A$2:$B$504,2,FALSE())</f>
        <v>2.9685</v>
      </c>
      <c r="D340" s="7" t="n">
        <f aca="false">B340-C340</f>
        <v>0.0324999999999998</v>
      </c>
      <c r="F340" s="5" t="n">
        <v>36957</v>
      </c>
      <c r="G340" s="7" t="n">
        <v>5.568</v>
      </c>
      <c r="H340" s="7" t="n">
        <f aca="false">VLOOKUP(F340,HSC!$D$2:$E$503,2,FALSE())</f>
        <v>5.568</v>
      </c>
      <c r="I340" s="8" t="n">
        <f aca="false">G340-H340</f>
        <v>0</v>
      </c>
    </row>
    <row r="341" customFormat="false" ht="12.75" hidden="false" customHeight="false" outlineLevel="0" collapsed="false">
      <c r="A341" s="5" t="n">
        <v>36595</v>
      </c>
      <c r="B341" s="7" t="n">
        <v>2.994</v>
      </c>
      <c r="C341" s="7" t="n">
        <f aca="false">VLOOKUP(A341,HSC!$A$2:$B$504,2,FALSE())</f>
        <v>2.9615</v>
      </c>
      <c r="D341" s="7" t="n">
        <f aca="false">B341-C341</f>
        <v>0.0325000000000002</v>
      </c>
      <c r="F341" s="5" t="n">
        <v>36958</v>
      </c>
      <c r="G341" s="7" t="n">
        <v>5.525</v>
      </c>
      <c r="H341" s="7" t="n">
        <f aca="false">VLOOKUP(F341,HSC!$D$2:$E$503,2,FALSE())</f>
        <v>5.525</v>
      </c>
      <c r="I341" s="8" t="n">
        <f aca="false">G341-H341</f>
        <v>0</v>
      </c>
    </row>
    <row r="342" customFormat="false" ht="12.75" hidden="false" customHeight="false" outlineLevel="0" collapsed="false">
      <c r="A342" s="5" t="n">
        <v>36598</v>
      </c>
      <c r="B342" s="7" t="n">
        <v>3.046</v>
      </c>
      <c r="C342" s="7" t="n">
        <f aca="false">VLOOKUP(A342,HSC!$A$2:$B$504,2,FALSE())</f>
        <v>3.0135</v>
      </c>
      <c r="D342" s="7" t="n">
        <f aca="false">B342-C342</f>
        <v>0.0324999999999998</v>
      </c>
      <c r="F342" s="5" t="n">
        <v>36959</v>
      </c>
      <c r="G342" s="7" t="n">
        <v>5.331</v>
      </c>
      <c r="H342" s="7" t="n">
        <f aca="false">VLOOKUP(F342,HSC!$D$2:$E$503,2,FALSE())</f>
        <v>5.331</v>
      </c>
      <c r="I342" s="8" t="n">
        <f aca="false">G342-H342</f>
        <v>0</v>
      </c>
    </row>
    <row r="343" customFormat="false" ht="12.75" hidden="false" customHeight="false" outlineLevel="0" collapsed="false">
      <c r="A343" s="5" t="n">
        <v>36599</v>
      </c>
      <c r="B343" s="7" t="n">
        <v>3.03</v>
      </c>
      <c r="C343" s="7" t="n">
        <f aca="false">VLOOKUP(A343,HSC!$A$2:$B$504,2,FALSE())</f>
        <v>2.9975</v>
      </c>
      <c r="D343" s="7" t="n">
        <f aca="false">B343-C343</f>
        <v>0.0324999999999998</v>
      </c>
      <c r="F343" s="5" t="n">
        <v>36962</v>
      </c>
      <c r="G343" s="7" t="n">
        <v>5.38</v>
      </c>
      <c r="H343" s="7" t="n">
        <f aca="false">VLOOKUP(F343,HSC!$D$2:$E$503,2,FALSE())</f>
        <v>5.38</v>
      </c>
      <c r="I343" s="8" t="n">
        <f aca="false">G343-H343</f>
        <v>0</v>
      </c>
    </row>
    <row r="344" customFormat="false" ht="12.75" hidden="false" customHeight="false" outlineLevel="0" collapsed="false">
      <c r="A344" s="5" t="n">
        <v>36600</v>
      </c>
      <c r="B344" s="7" t="n">
        <v>3.055</v>
      </c>
      <c r="C344" s="7" t="n">
        <f aca="false">VLOOKUP(A344,HSC!$A$2:$B$504,2,FALSE())</f>
        <v>3.0225</v>
      </c>
      <c r="D344" s="7" t="n">
        <f aca="false">B344-C344</f>
        <v>0.0325000000000002</v>
      </c>
      <c r="F344" s="5" t="n">
        <v>36963</v>
      </c>
      <c r="G344" s="7" t="n">
        <v>5.308</v>
      </c>
      <c r="H344" s="7" t="n">
        <f aca="false">VLOOKUP(F344,HSC!$D$2:$E$503,2,FALSE())</f>
        <v>5.308</v>
      </c>
      <c r="I344" s="8" t="n">
        <f aca="false">G344-H344</f>
        <v>0</v>
      </c>
    </row>
    <row r="345" customFormat="false" ht="12.75" hidden="false" customHeight="false" outlineLevel="0" collapsed="false">
      <c r="A345" s="5" t="n">
        <v>36601</v>
      </c>
      <c r="B345" s="7" t="n">
        <v>3.045</v>
      </c>
      <c r="C345" s="7" t="n">
        <f aca="false">VLOOKUP(A345,HSC!$A$2:$B$504,2,FALSE())</f>
        <v>3.0125</v>
      </c>
      <c r="D345" s="7" t="n">
        <f aca="false">B345-C345</f>
        <v>0.0324999999999998</v>
      </c>
      <c r="F345" s="5" t="n">
        <v>36964</v>
      </c>
      <c r="G345" s="7" t="n">
        <v>5.204</v>
      </c>
      <c r="H345" s="7" t="n">
        <f aca="false">VLOOKUP(F345,HSC!$D$2:$E$503,2,FALSE())</f>
        <v>5.204</v>
      </c>
      <c r="I345" s="8" t="n">
        <f aca="false">G345-H345</f>
        <v>0</v>
      </c>
    </row>
    <row r="346" customFormat="false" ht="12.75" hidden="false" customHeight="false" outlineLevel="0" collapsed="false">
      <c r="A346" s="5" t="n">
        <v>36602</v>
      </c>
      <c r="B346" s="7" t="n">
        <v>3.01</v>
      </c>
      <c r="C346" s="7" t="n">
        <f aca="false">VLOOKUP(A346,HSC!$A$2:$B$504,2,FALSE())</f>
        <v>2.9775</v>
      </c>
      <c r="D346" s="7" t="n">
        <f aca="false">B346-C346</f>
        <v>0.0324999999999998</v>
      </c>
      <c r="F346" s="5" t="n">
        <v>36965</v>
      </c>
      <c r="G346" s="7" t="n">
        <v>5.185</v>
      </c>
      <c r="H346" s="7" t="n">
        <f aca="false">VLOOKUP(F346,HSC!$D$2:$E$503,2,FALSE())</f>
        <v>5.1875</v>
      </c>
      <c r="I346" s="8" t="n">
        <f aca="false">G346-H346</f>
        <v>-0.00250000000000039</v>
      </c>
    </row>
    <row r="347" customFormat="false" ht="12.75" hidden="false" customHeight="false" outlineLevel="0" collapsed="false">
      <c r="A347" s="5" t="n">
        <v>36605</v>
      </c>
      <c r="B347" s="7" t="n">
        <v>2.96</v>
      </c>
      <c r="C347" s="7" t="n">
        <f aca="false">VLOOKUP(A347,HSC!$A$2:$B$504,2,FALSE())</f>
        <v>2.9275</v>
      </c>
      <c r="D347" s="7" t="n">
        <f aca="false">B347-C347</f>
        <v>0.0324999999999998</v>
      </c>
      <c r="F347" s="5" t="n">
        <v>36966</v>
      </c>
      <c r="G347" s="7" t="n">
        <v>5.257</v>
      </c>
      <c r="H347" s="7" t="n">
        <f aca="false">VLOOKUP(F347,HSC!$D$2:$E$503,2,FALSE())</f>
        <v>5.2595</v>
      </c>
      <c r="I347" s="8" t="n">
        <f aca="false">G347-H347</f>
        <v>-0.00250000000000039</v>
      </c>
    </row>
    <row r="348" customFormat="false" ht="12.75" hidden="false" customHeight="false" outlineLevel="0" collapsed="false">
      <c r="A348" s="5" t="n">
        <v>36606</v>
      </c>
      <c r="B348" s="7" t="n">
        <v>2.982</v>
      </c>
      <c r="C348" s="7" t="n">
        <f aca="false">VLOOKUP(A348,HSC!$A$2:$B$504,2,FALSE())</f>
        <v>2.9495</v>
      </c>
      <c r="D348" s="7" t="n">
        <f aca="false">B348-C348</f>
        <v>0.0325000000000002</v>
      </c>
      <c r="F348" s="5" t="n">
        <v>36969</v>
      </c>
      <c r="G348" s="7" t="n">
        <v>5.285</v>
      </c>
      <c r="H348" s="7" t="n">
        <f aca="false">VLOOKUP(F348,HSC!$D$2:$E$503,2,FALSE())</f>
        <v>5.2875</v>
      </c>
      <c r="I348" s="8" t="n">
        <f aca="false">G348-H348</f>
        <v>-0.0024999999999995</v>
      </c>
    </row>
    <row r="349" customFormat="false" ht="12.75" hidden="false" customHeight="false" outlineLevel="0" collapsed="false">
      <c r="A349" s="5" t="n">
        <v>36607</v>
      </c>
      <c r="B349" s="7" t="n">
        <v>3.008</v>
      </c>
      <c r="C349" s="7" t="n">
        <f aca="false">VLOOKUP(A349,HSC!$A$2:$B$504,2,FALSE())</f>
        <v>2.9755</v>
      </c>
      <c r="D349" s="7" t="n">
        <f aca="false">B349-C349</f>
        <v>0.0325000000000002</v>
      </c>
      <c r="F349" s="5" t="n">
        <v>36970</v>
      </c>
      <c r="G349" s="7" t="n">
        <v>5.519</v>
      </c>
      <c r="H349" s="7" t="n">
        <f aca="false">VLOOKUP(F349,HSC!$D$2:$E$503,2,FALSE())</f>
        <v>5.5215</v>
      </c>
      <c r="I349" s="8" t="n">
        <f aca="false">G349-H349</f>
        <v>-0.0024999999999995</v>
      </c>
    </row>
    <row r="350" customFormat="false" ht="12.75" hidden="false" customHeight="false" outlineLevel="0" collapsed="false">
      <c r="A350" s="5" t="n">
        <v>36608</v>
      </c>
      <c r="B350" s="7" t="n">
        <v>3.039</v>
      </c>
      <c r="C350" s="7" t="n">
        <f aca="false">VLOOKUP(A350,HSC!$A$2:$B$504,2,FALSE())</f>
        <v>3.0065</v>
      </c>
      <c r="D350" s="7" t="n">
        <f aca="false">B350-C350</f>
        <v>0.0325000000000002</v>
      </c>
      <c r="F350" s="5" t="n">
        <v>36971</v>
      </c>
      <c r="G350" s="7" t="n">
        <v>5.322</v>
      </c>
      <c r="H350" s="7" t="n">
        <f aca="false">VLOOKUP(F350,HSC!$D$2:$E$503,2,FALSE())</f>
        <v>5.3245</v>
      </c>
      <c r="I350" s="8" t="n">
        <f aca="false">G350-H350</f>
        <v>-0.0024999999999995</v>
      </c>
    </row>
    <row r="351" customFormat="false" ht="12.75" hidden="false" customHeight="false" outlineLevel="0" collapsed="false">
      <c r="A351" s="5" t="n">
        <v>36609</v>
      </c>
      <c r="B351" s="7" t="n">
        <v>3.022</v>
      </c>
      <c r="C351" s="7" t="n">
        <f aca="false">VLOOKUP(A351,HSC!$A$2:$B$504,2,FALSE())</f>
        <v>2.9895</v>
      </c>
      <c r="D351" s="7" t="n">
        <f aca="false">B351-C351</f>
        <v>0.0324999999999998</v>
      </c>
      <c r="F351" s="5" t="n">
        <v>36972</v>
      </c>
      <c r="G351" s="7" t="n">
        <v>5.455</v>
      </c>
      <c r="H351" s="7" t="n">
        <f aca="false">VLOOKUP(F351,HSC!$D$2:$E$503,2,FALSE())</f>
        <v>5.4575</v>
      </c>
      <c r="I351" s="8" t="n">
        <f aca="false">G351-H351</f>
        <v>-0.0024999999999995</v>
      </c>
    </row>
    <row r="352" customFormat="false" ht="12.75" hidden="false" customHeight="false" outlineLevel="0" collapsed="false">
      <c r="A352" s="5" t="n">
        <v>36612</v>
      </c>
      <c r="B352" s="7" t="n">
        <v>3.073</v>
      </c>
      <c r="C352" s="7" t="n">
        <f aca="false">VLOOKUP(A352,HSC!$A$2:$B$504,2,FALSE())</f>
        <v>3.0405</v>
      </c>
      <c r="D352" s="7" t="n">
        <f aca="false">B352-C352</f>
        <v>0.0324999999999998</v>
      </c>
      <c r="F352" s="5" t="n">
        <v>36973</v>
      </c>
      <c r="G352" s="7" t="n">
        <v>5.522</v>
      </c>
      <c r="H352" s="7" t="n">
        <f aca="false">VLOOKUP(F352,HSC!$D$2:$E$503,2,FALSE())</f>
        <v>5.5245</v>
      </c>
      <c r="I352" s="8" t="n">
        <f aca="false">G352-H352</f>
        <v>-0.0024999999999995</v>
      </c>
    </row>
    <row r="353" customFormat="false" ht="12.75" hidden="false" customHeight="false" outlineLevel="0" collapsed="false">
      <c r="A353" s="5" t="n">
        <v>36613</v>
      </c>
      <c r="B353" s="7" t="n">
        <v>3.095</v>
      </c>
      <c r="C353" s="7" t="n">
        <f aca="false">VLOOKUP(A353,HSC!$A$2:$B$504,2,FALSE())</f>
        <v>3.0625</v>
      </c>
      <c r="D353" s="7" t="n">
        <f aca="false">B353-C353</f>
        <v>0.0325000000000002</v>
      </c>
      <c r="F353" s="5" t="n">
        <v>36976</v>
      </c>
      <c r="G353" s="7" t="n">
        <v>5.554</v>
      </c>
      <c r="H353" s="7" t="n">
        <f aca="false">VLOOKUP(F353,HSC!$D$2:$E$503,2,FALSE())</f>
        <v>5.5565</v>
      </c>
      <c r="I353" s="8" t="n">
        <f aca="false">G353-H353</f>
        <v>-0.0024999999999995</v>
      </c>
    </row>
    <row r="354" customFormat="false" ht="12.75" hidden="false" customHeight="false" outlineLevel="0" collapsed="false">
      <c r="A354" s="5" t="n">
        <v>36614</v>
      </c>
      <c r="B354" s="7" t="n">
        <v>3.061</v>
      </c>
      <c r="C354" s="7" t="n">
        <f aca="false">VLOOKUP(A354,HSC!$A$2:$B$504,2,FALSE())</f>
        <v>3.0285</v>
      </c>
      <c r="D354" s="7" t="n">
        <f aca="false">B354-C354</f>
        <v>0.0324999999999998</v>
      </c>
      <c r="F354" s="5" t="n">
        <v>36977</v>
      </c>
      <c r="G354" s="7" t="n">
        <v>5.813</v>
      </c>
      <c r="H354" s="7" t="n">
        <f aca="false">VLOOKUP(F354,HSC!$D$2:$E$503,2,FALSE())</f>
        <v>5.8155</v>
      </c>
      <c r="I354" s="8" t="n">
        <f aca="false">G354-H354</f>
        <v>-0.00250000000000039</v>
      </c>
    </row>
    <row r="355" customFormat="false" ht="12.75" hidden="false" customHeight="false" outlineLevel="0" collapsed="false">
      <c r="A355" s="5" t="n">
        <v>36615</v>
      </c>
      <c r="B355" s="7" t="n">
        <v>3.033</v>
      </c>
      <c r="C355" s="7" t="n">
        <f aca="false">VLOOKUP(A355,HSC!$A$2:$B$504,2,FALSE())</f>
        <v>3.0005</v>
      </c>
      <c r="D355" s="7" t="n">
        <f aca="false">B355-C355</f>
        <v>0.0324999999999998</v>
      </c>
      <c r="F355" s="5" t="n">
        <v>36978</v>
      </c>
      <c r="G355" s="7" t="n">
        <v>5.665</v>
      </c>
      <c r="H355" s="7" t="n">
        <f aca="false">VLOOKUP(F355,HSC!$D$2:$E$503,2,FALSE())</f>
        <v>5.6675</v>
      </c>
      <c r="I355" s="8" t="n">
        <f aca="false">G355-H355</f>
        <v>-0.00250000000000039</v>
      </c>
    </row>
    <row r="356" customFormat="false" ht="12.75" hidden="false" customHeight="false" outlineLevel="0" collapsed="false">
      <c r="A356" s="5" t="n">
        <v>36616</v>
      </c>
      <c r="B356" s="7" t="n">
        <v>3.08</v>
      </c>
      <c r="C356" s="7" t="n">
        <f aca="false">VLOOKUP(A356,HSC!$A$2:$B$504,2,FALSE())</f>
        <v>3.0475</v>
      </c>
      <c r="D356" s="7" t="n">
        <f aca="false">B356-C356</f>
        <v>0.0325000000000002</v>
      </c>
      <c r="F356" s="5" t="n">
        <v>36979</v>
      </c>
      <c r="G356" s="7" t="n">
        <v>5.495</v>
      </c>
      <c r="H356" s="7" t="n">
        <f aca="false">VLOOKUP(F356,HSC!$D$2:$E$503,2,FALSE())</f>
        <v>5.4975</v>
      </c>
      <c r="I356" s="8" t="n">
        <f aca="false">G356-H356</f>
        <v>-0.0024999999999995</v>
      </c>
    </row>
    <row r="357" customFormat="false" ht="12.75" hidden="false" customHeight="false" outlineLevel="0" collapsed="false">
      <c r="A357" s="5" t="n">
        <v>36619</v>
      </c>
      <c r="B357" s="7" t="n">
        <v>3.053</v>
      </c>
      <c r="C357" s="7" t="n">
        <f aca="false">VLOOKUP(A357,HSC!$A$2:$B$504,2,FALSE())</f>
        <v>3.0205</v>
      </c>
      <c r="D357" s="7" t="n">
        <f aca="false">B357-C357</f>
        <v>0.0324999999999998</v>
      </c>
      <c r="F357" s="5" t="n">
        <v>36980</v>
      </c>
      <c r="G357" s="7" t="n">
        <v>5.25</v>
      </c>
      <c r="H357" s="7" t="n">
        <f aca="false">VLOOKUP(F357,HSC!$D$2:$E$503,2,FALSE())</f>
        <v>5.2525</v>
      </c>
      <c r="I357" s="8" t="n">
        <f aca="false">G357-H357</f>
        <v>-0.00250000000000039</v>
      </c>
    </row>
    <row r="358" customFormat="false" ht="12.75" hidden="false" customHeight="false" outlineLevel="0" collapsed="false">
      <c r="A358" s="5" t="n">
        <v>36620</v>
      </c>
      <c r="B358" s="7" t="n">
        <v>2.999</v>
      </c>
      <c r="C358" s="7" t="n">
        <f aca="false">VLOOKUP(A358,HSC!$A$2:$B$504,2,FALSE())</f>
        <v>2.9665</v>
      </c>
      <c r="D358" s="7" t="n">
        <f aca="false">B358-C358</f>
        <v>0.0325000000000002</v>
      </c>
      <c r="F358" s="5" t="n">
        <v>36983</v>
      </c>
      <c r="G358" s="7" t="n">
        <v>5.308</v>
      </c>
      <c r="H358" s="7" t="n">
        <f aca="false">VLOOKUP(F358,HSC!$D$2:$E$503,2,FALSE())</f>
        <v>5.3105</v>
      </c>
      <c r="I358" s="8" t="n">
        <f aca="false">G358-H358</f>
        <v>-0.00250000000000039</v>
      </c>
    </row>
    <row r="359" customFormat="false" ht="12.75" hidden="false" customHeight="false" outlineLevel="0" collapsed="false">
      <c r="A359" s="5" t="n">
        <v>36621</v>
      </c>
      <c r="B359" s="7" t="n">
        <v>3.043</v>
      </c>
      <c r="C359" s="7" t="n">
        <f aca="false">VLOOKUP(A359,HSC!$A$2:$B$504,2,FALSE())</f>
        <v>3.0155</v>
      </c>
      <c r="D359" s="7" t="n">
        <f aca="false">B359-C359</f>
        <v>0.0275000000000003</v>
      </c>
      <c r="F359" s="5" t="n">
        <v>36984</v>
      </c>
      <c r="G359" s="7" t="n">
        <v>5.33</v>
      </c>
      <c r="H359" s="7" t="n">
        <f aca="false">VLOOKUP(F359,HSC!$D$2:$E$503,2,FALSE())</f>
        <v>5.3325</v>
      </c>
      <c r="I359" s="8" t="n">
        <f aca="false">G359-H359</f>
        <v>-0.0024999999999995</v>
      </c>
    </row>
    <row r="360" customFormat="false" ht="12.75" hidden="false" customHeight="false" outlineLevel="0" collapsed="false">
      <c r="A360" s="5" t="n">
        <v>36622</v>
      </c>
      <c r="B360" s="7" t="n">
        <v>3.088</v>
      </c>
      <c r="C360" s="7" t="n">
        <f aca="false">VLOOKUP(A360,HSC!$A$2:$B$504,2,FALSE())</f>
        <v>3.0605</v>
      </c>
      <c r="D360" s="7" t="n">
        <f aca="false">B360-C360</f>
        <v>0.0274999999999999</v>
      </c>
      <c r="F360" s="5" t="n">
        <v>36985</v>
      </c>
      <c r="G360" s="7" t="n">
        <v>5.399</v>
      </c>
      <c r="H360" s="7" t="n">
        <f aca="false">VLOOKUP(F360,HSC!$D$2:$E$503,2,FALSE())</f>
        <v>5.4015</v>
      </c>
      <c r="I360" s="8" t="n">
        <f aca="false">G360-H360</f>
        <v>-0.00250000000000039</v>
      </c>
    </row>
    <row r="361" customFormat="false" ht="12.75" hidden="false" customHeight="false" outlineLevel="0" collapsed="false">
      <c r="A361" s="5" t="n">
        <v>36623</v>
      </c>
      <c r="B361" s="7" t="n">
        <v>3.108</v>
      </c>
      <c r="C361" s="7" t="n">
        <f aca="false">VLOOKUP(A361,HSC!$A$2:$B$504,2,FALSE())</f>
        <v>3.0805</v>
      </c>
      <c r="D361" s="7" t="n">
        <f aca="false">B361-C361</f>
        <v>0.0275000000000003</v>
      </c>
      <c r="F361" s="5" t="n">
        <v>36986</v>
      </c>
      <c r="G361" s="7" t="n">
        <v>5.652</v>
      </c>
      <c r="H361" s="7" t="n">
        <f aca="false">VLOOKUP(F361,HSC!$D$2:$E$503,2,FALSE())</f>
        <v>5.6545</v>
      </c>
      <c r="I361" s="8" t="n">
        <f aca="false">G361-H361</f>
        <v>-0.0024999999999995</v>
      </c>
    </row>
    <row r="362" customFormat="false" ht="12.75" hidden="false" customHeight="false" outlineLevel="0" collapsed="false">
      <c r="A362" s="5" t="n">
        <v>36626</v>
      </c>
      <c r="B362" s="7" t="n">
        <v>3.112</v>
      </c>
      <c r="C362" s="7" t="n">
        <f aca="false">VLOOKUP(A362,HSC!$A$2:$B$504,2,FALSE())</f>
        <v>3.0845</v>
      </c>
      <c r="D362" s="7" t="n">
        <f aca="false">B362-C362</f>
        <v>0.0275000000000003</v>
      </c>
      <c r="F362" s="5" t="n">
        <v>36987</v>
      </c>
      <c r="G362" s="7" t="n">
        <v>5.624</v>
      </c>
      <c r="H362" s="7" t="n">
        <f aca="false">VLOOKUP(F362,HSC!$D$2:$E$503,2,FALSE())</f>
        <v>5.6265</v>
      </c>
      <c r="I362" s="8" t="n">
        <f aca="false">G362-H362</f>
        <v>-0.00250000000000039</v>
      </c>
    </row>
    <row r="363" customFormat="false" ht="12.75" hidden="false" customHeight="false" outlineLevel="0" collapsed="false">
      <c r="A363" s="5" t="n">
        <v>36627</v>
      </c>
      <c r="B363" s="7" t="n">
        <v>3.1</v>
      </c>
      <c r="C363" s="7" t="n">
        <f aca="false">VLOOKUP(A363,HSC!$A$2:$B$504,2,FALSE())</f>
        <v>3.0725</v>
      </c>
      <c r="D363" s="7" t="n">
        <f aca="false">B363-C363</f>
        <v>0.0275000000000003</v>
      </c>
      <c r="F363" s="5" t="n">
        <v>36990</v>
      </c>
      <c r="G363" s="7" t="n">
        <v>5.735</v>
      </c>
      <c r="H363" s="7" t="n">
        <f aca="false">VLOOKUP(F363,HSC!$D$2:$E$503,2,FALSE())</f>
        <v>5.7375</v>
      </c>
      <c r="I363" s="8" t="n">
        <f aca="false">G363-H363</f>
        <v>-0.0024999999999995</v>
      </c>
    </row>
    <row r="364" customFormat="false" ht="12.75" hidden="false" customHeight="false" outlineLevel="0" collapsed="false">
      <c r="A364" s="5" t="n">
        <v>36628</v>
      </c>
      <c r="B364" s="7" t="n">
        <v>3.145</v>
      </c>
      <c r="C364" s="7" t="n">
        <f aca="false">VLOOKUP(A364,HSC!$A$2:$B$504,2,FALSE())</f>
        <v>3.1175</v>
      </c>
      <c r="D364" s="7" t="n">
        <f aca="false">B364-C364</f>
        <v>0.0274999999999999</v>
      </c>
      <c r="F364" s="5" t="n">
        <v>36991</v>
      </c>
      <c r="G364" s="7" t="n">
        <v>5.807</v>
      </c>
      <c r="H364" s="7" t="n">
        <f aca="false">VLOOKUP(F364,HSC!$D$2:$E$503,2,FALSE())</f>
        <v>5.8095</v>
      </c>
      <c r="I364" s="8" t="n">
        <f aca="false">G364-H364</f>
        <v>-0.0024999999999995</v>
      </c>
    </row>
    <row r="365" customFormat="false" ht="12.75" hidden="false" customHeight="false" outlineLevel="0" collapsed="false">
      <c r="A365" s="5" t="n">
        <v>36629</v>
      </c>
      <c r="B365" s="7" t="n">
        <v>3.204</v>
      </c>
      <c r="C365" s="7" t="n">
        <f aca="false">VLOOKUP(A365,HSC!$A$2:$B$504,2,FALSE())</f>
        <v>3.1765</v>
      </c>
      <c r="D365" s="7" t="n">
        <f aca="false">B365-C365</f>
        <v>0.0275000000000003</v>
      </c>
      <c r="F365" s="5" t="n">
        <v>36992</v>
      </c>
      <c r="G365" s="7" t="n">
        <v>5.652</v>
      </c>
      <c r="H365" s="7" t="n">
        <f aca="false">VLOOKUP(F365,HSC!$D$2:$E$503,2,FALSE())</f>
        <v>5.652</v>
      </c>
      <c r="I365" s="8" t="n">
        <f aca="false">G365-H365</f>
        <v>0</v>
      </c>
    </row>
    <row r="366" customFormat="false" ht="12.75" hidden="false" customHeight="false" outlineLevel="0" collapsed="false">
      <c r="A366" s="5" t="n">
        <v>36630</v>
      </c>
      <c r="B366" s="7" t="n">
        <v>3.199</v>
      </c>
      <c r="C366" s="7" t="n">
        <f aca="false">VLOOKUP(A366,HSC!$A$2:$B$504,2,FALSE())</f>
        <v>3.1715</v>
      </c>
      <c r="D366" s="7" t="n">
        <f aca="false">B366-C366</f>
        <v>0.0274999999999999</v>
      </c>
      <c r="F366" s="5" t="n">
        <v>36993</v>
      </c>
      <c r="G366" s="7" t="n">
        <v>5.66</v>
      </c>
      <c r="H366" s="7" t="n">
        <f aca="false">VLOOKUP(F366,HSC!$D$2:$E$503,2,FALSE())</f>
        <v>5.6525</v>
      </c>
      <c r="I366" s="8" t="n">
        <f aca="false">G366-H366</f>
        <v>0.00750000000000028</v>
      </c>
    </row>
    <row r="367" customFormat="false" ht="12.75" hidden="false" customHeight="false" outlineLevel="0" collapsed="false">
      <c r="A367" s="5" t="n">
        <v>36633</v>
      </c>
      <c r="B367" s="7" t="n">
        <v>3.265</v>
      </c>
      <c r="C367" s="7" t="n">
        <f aca="false">VLOOKUP(A367,HSC!$A$2:$B$504,2,FALSE())</f>
        <v>3.2375</v>
      </c>
      <c r="D367" s="7" t="n">
        <f aca="false">B367-C367</f>
        <v>0.0275000000000003</v>
      </c>
      <c r="F367" s="5" t="n">
        <v>36997</v>
      </c>
      <c r="G367" s="7" t="n">
        <v>5.79</v>
      </c>
      <c r="H367" s="7" t="n">
        <f aca="false">VLOOKUP(F367,HSC!$D$2:$E$503,2,FALSE())</f>
        <v>5.7825</v>
      </c>
      <c r="I367" s="8" t="n">
        <f aca="false">G367-H367</f>
        <v>0.00750000000000028</v>
      </c>
    </row>
    <row r="368" customFormat="false" ht="12.75" hidden="false" customHeight="false" outlineLevel="0" collapsed="false">
      <c r="A368" s="5" t="n">
        <v>36634</v>
      </c>
      <c r="B368" s="7" t="n">
        <v>3.23</v>
      </c>
      <c r="C368" s="7" t="n">
        <f aca="false">VLOOKUP(A368,HSC!$A$2:$B$504,2,FALSE())</f>
        <v>3.2025</v>
      </c>
      <c r="D368" s="7" t="n">
        <f aca="false">B368-C368</f>
        <v>0.0274999999999999</v>
      </c>
      <c r="F368" s="5" t="n">
        <v>36998</v>
      </c>
      <c r="G368" s="7" t="n">
        <v>5.546</v>
      </c>
      <c r="H368" s="7" t="n">
        <f aca="false">VLOOKUP(F368,HSC!$D$2:$E$503,2,FALSE())</f>
        <v>5.5385</v>
      </c>
      <c r="I368" s="8" t="n">
        <f aca="false">G368-H368</f>
        <v>0.00750000000000028</v>
      </c>
    </row>
    <row r="369" customFormat="false" ht="12.75" hidden="false" customHeight="false" outlineLevel="0" collapsed="false">
      <c r="A369" s="5" t="n">
        <v>36635</v>
      </c>
      <c r="B369" s="7" t="n">
        <v>3.196</v>
      </c>
      <c r="C369" s="7" t="n">
        <f aca="false">VLOOKUP(A369,HSC!$A$2:$B$504,2,FALSE())</f>
        <v>3.1685</v>
      </c>
      <c r="D369" s="7" t="n">
        <f aca="false">B369-C369</f>
        <v>0.0275000000000003</v>
      </c>
      <c r="F369" s="5" t="n">
        <v>36999</v>
      </c>
      <c r="G369" s="7" t="n">
        <v>5.445</v>
      </c>
      <c r="H369" s="7" t="n">
        <f aca="false">VLOOKUP(F369,HSC!$D$2:$E$503,2,FALSE())</f>
        <v>5.435</v>
      </c>
      <c r="I369" s="8" t="n">
        <f aca="false">G369-H369</f>
        <v>0.0100000000000007</v>
      </c>
    </row>
    <row r="370" customFormat="false" ht="12.75" hidden="false" customHeight="false" outlineLevel="0" collapsed="false">
      <c r="A370" s="5" t="n">
        <v>36636</v>
      </c>
      <c r="B370" s="7" t="n">
        <v>3.209</v>
      </c>
      <c r="C370" s="7" t="n">
        <f aca="false">VLOOKUP(A370,HSC!$A$2:$B$504,2,FALSE())</f>
        <v>3.1815</v>
      </c>
      <c r="D370" s="7" t="n">
        <f aca="false">B370-C370</f>
        <v>0.0274999999999999</v>
      </c>
      <c r="F370" s="5" t="n">
        <v>37000</v>
      </c>
      <c r="G370" s="7" t="n">
        <v>5.418</v>
      </c>
      <c r="H370" s="7" t="n">
        <f aca="false">VLOOKUP(F370,HSC!$D$2:$E$503,2,FALSE())</f>
        <v>5.408</v>
      </c>
      <c r="I370" s="8" t="n">
        <f aca="false">G370-H370</f>
        <v>0.00999999999999979</v>
      </c>
    </row>
    <row r="371" customFormat="false" ht="12.75" hidden="false" customHeight="false" outlineLevel="0" collapsed="false">
      <c r="A371" s="5" t="n">
        <v>36640</v>
      </c>
      <c r="B371" s="7" t="n">
        <v>3.258</v>
      </c>
      <c r="C371" s="7" t="n">
        <f aca="false">VLOOKUP(A371,HSC!$A$2:$B$504,2,FALSE())</f>
        <v>3.2305</v>
      </c>
      <c r="D371" s="7" t="n">
        <f aca="false">B371-C371</f>
        <v>0.0274999999999999</v>
      </c>
      <c r="F371" s="5" t="n">
        <v>37001</v>
      </c>
      <c r="G371" s="7" t="n">
        <v>5.462</v>
      </c>
      <c r="H371" s="7" t="n">
        <f aca="false">VLOOKUP(F371,HSC!$D$2:$E$503,2,FALSE())</f>
        <v>5.452</v>
      </c>
      <c r="I371" s="8" t="n">
        <f aca="false">G371-H371</f>
        <v>0.00999999999999979</v>
      </c>
    </row>
    <row r="372" customFormat="false" ht="12.75" hidden="false" customHeight="false" outlineLevel="0" collapsed="false">
      <c r="A372" s="5" t="n">
        <v>36641</v>
      </c>
      <c r="B372" s="7" t="n">
        <v>3.241</v>
      </c>
      <c r="C372" s="7" t="n">
        <f aca="false">VLOOKUP(A372,HSC!$A$2:$B$504,2,FALSE())</f>
        <v>3.2135</v>
      </c>
      <c r="D372" s="7" t="n">
        <f aca="false">B372-C372</f>
        <v>0.0275000000000003</v>
      </c>
      <c r="F372" s="5" t="n">
        <v>37004</v>
      </c>
      <c r="G372" s="7" t="n">
        <v>5.482</v>
      </c>
      <c r="H372" s="7" t="n">
        <f aca="false">VLOOKUP(F372,HSC!$D$2:$E$503,2,FALSE())</f>
        <v>5.472</v>
      </c>
      <c r="I372" s="8" t="n">
        <f aca="false">G372-H372</f>
        <v>0.00999999999999979</v>
      </c>
    </row>
    <row r="373" customFormat="false" ht="12.75" hidden="false" customHeight="false" outlineLevel="0" collapsed="false">
      <c r="A373" s="5" t="n">
        <v>36642</v>
      </c>
      <c r="B373" s="7" t="n">
        <v>3.219</v>
      </c>
      <c r="C373" s="7" t="n">
        <f aca="false">VLOOKUP(A373,HSC!$A$2:$B$504,2,FALSE())</f>
        <v>3.1915</v>
      </c>
      <c r="D373" s="7" t="n">
        <f aca="false">B373-C373</f>
        <v>0.0274999999999999</v>
      </c>
      <c r="F373" s="5" t="n">
        <v>37005</v>
      </c>
      <c r="G373" s="7" t="n">
        <v>5.42</v>
      </c>
      <c r="H373" s="7" t="n">
        <f aca="false">VLOOKUP(F373,HSC!$D$2:$E$503,2,FALSE())</f>
        <v>5.4075</v>
      </c>
      <c r="I373" s="8" t="n">
        <f aca="false">G373-H373</f>
        <v>0.0125000000000002</v>
      </c>
    </row>
    <row r="374" customFormat="false" ht="12.75" hidden="false" customHeight="false" outlineLevel="0" collapsed="false">
      <c r="A374" s="5" t="n">
        <v>36643</v>
      </c>
      <c r="B374" s="7" t="n">
        <v>3.191</v>
      </c>
      <c r="C374" s="7" t="n">
        <f aca="false">VLOOKUP(A374,HSC!$A$2:$B$504,2,FALSE())</f>
        <v>3.1635</v>
      </c>
      <c r="D374" s="7" t="n">
        <f aca="false">B374-C374</f>
        <v>0.0274999999999999</v>
      </c>
      <c r="F374" s="5" t="n">
        <v>37006</v>
      </c>
      <c r="G374" s="7" t="n">
        <v>5.3</v>
      </c>
      <c r="H374" s="7" t="n">
        <f aca="false">VLOOKUP(F374,HSC!$D$2:$E$503,2,FALSE())</f>
        <v>5.2875</v>
      </c>
      <c r="I374" s="8" t="n">
        <f aca="false">G374-H374</f>
        <v>0.0125000000000002</v>
      </c>
    </row>
    <row r="375" customFormat="false" ht="12.75" hidden="false" customHeight="false" outlineLevel="0" collapsed="false">
      <c r="A375" s="5" t="n">
        <v>36644</v>
      </c>
      <c r="B375" s="7" t="n">
        <v>3.255</v>
      </c>
      <c r="C375" s="7" t="n">
        <f aca="false">VLOOKUP(A375,HSC!$A$2:$B$504,2,FALSE())</f>
        <v>3.225</v>
      </c>
      <c r="D375" s="7" t="n">
        <f aca="false">B375-C375</f>
        <v>0.0299999999999998</v>
      </c>
      <c r="F375" s="5" t="n">
        <v>37007</v>
      </c>
      <c r="G375" s="7" t="n">
        <v>5.252</v>
      </c>
      <c r="H375" s="7" t="n">
        <f aca="false">VLOOKUP(F375,HSC!$D$2:$E$503,2,FALSE())</f>
        <v>5.2395</v>
      </c>
      <c r="I375" s="8" t="n">
        <f aca="false">G375-H375</f>
        <v>0.0125000000000002</v>
      </c>
    </row>
    <row r="376" customFormat="false" ht="12.75" hidden="false" customHeight="false" outlineLevel="0" collapsed="false">
      <c r="A376" s="5" t="n">
        <v>36646</v>
      </c>
      <c r="B376" s="7" t="n">
        <v>3.255</v>
      </c>
      <c r="C376" s="7" t="n">
        <f aca="false">VLOOKUP(A376,HSC!$A$2:$B$504,2,FALSE())</f>
        <v>3.225</v>
      </c>
      <c r="D376" s="7" t="n">
        <f aca="false">B376-C376</f>
        <v>0.0299999999999998</v>
      </c>
      <c r="F376" s="5" t="n">
        <v>37008</v>
      </c>
      <c r="G376" s="7" t="n">
        <v>5.198</v>
      </c>
      <c r="H376" s="7" t="n">
        <f aca="false">VLOOKUP(F376,HSC!$D$2:$E$503,2,FALSE())</f>
        <v>5.183</v>
      </c>
      <c r="I376" s="8" t="n">
        <f aca="false">G376-H376</f>
        <v>0.0150000000000006</v>
      </c>
    </row>
    <row r="377" customFormat="false" ht="12.75" hidden="false" customHeight="false" outlineLevel="0" collapsed="false">
      <c r="A377" s="5" t="n">
        <v>36647</v>
      </c>
      <c r="B377" s="7" t="n">
        <v>3.328</v>
      </c>
      <c r="C377" s="7" t="n">
        <f aca="false">VLOOKUP(A377,HSC!$A$2:$B$504,2,FALSE())</f>
        <v>3.298</v>
      </c>
      <c r="D377" s="7" t="n">
        <f aca="false">B377-C377</f>
        <v>0.0299999999999998</v>
      </c>
      <c r="F377" s="5" t="n">
        <v>37011</v>
      </c>
      <c r="G377" s="7" t="n">
        <v>5.06</v>
      </c>
      <c r="H377" s="7" t="n">
        <f aca="false">VLOOKUP(F377,HSC!$D$2:$E$503,2,FALSE())</f>
        <v>5.045</v>
      </c>
      <c r="I377" s="8" t="n">
        <f aca="false">G377-H377</f>
        <v>0.0149999999999997</v>
      </c>
    </row>
    <row r="378" customFormat="false" ht="12.75" hidden="false" customHeight="false" outlineLevel="0" collapsed="false">
      <c r="A378" s="5" t="n">
        <v>36648</v>
      </c>
      <c r="B378" s="7" t="n">
        <v>3.337</v>
      </c>
      <c r="C378" s="7" t="n">
        <f aca="false">VLOOKUP(A378,HSC!$A$2:$B$504,2,FALSE())</f>
        <v>3.3045</v>
      </c>
      <c r="D378" s="7" t="n">
        <f aca="false">B378-C378</f>
        <v>0.0325000000000002</v>
      </c>
      <c r="F378" s="5" t="n">
        <v>37012</v>
      </c>
      <c r="G378" s="7" t="n">
        <v>5.011</v>
      </c>
      <c r="H378" s="7" t="n">
        <f aca="false">VLOOKUP(F378,HSC!$D$2:$E$503,2,FALSE())</f>
        <v>4.996</v>
      </c>
      <c r="I378" s="8" t="n">
        <f aca="false">G378-H378</f>
        <v>0.0149999999999997</v>
      </c>
    </row>
    <row r="379" customFormat="false" ht="12.75" hidden="false" customHeight="false" outlineLevel="0" collapsed="false">
      <c r="A379" s="5" t="n">
        <v>36649</v>
      </c>
      <c r="B379" s="7" t="n">
        <v>3.279</v>
      </c>
      <c r="C379" s="7" t="n">
        <f aca="false">VLOOKUP(A379,HSC!$A$2:$B$504,2,FALSE())</f>
        <v>3.2465</v>
      </c>
      <c r="D379" s="7" t="n">
        <f aca="false">B379-C379</f>
        <v>0.0324999999999998</v>
      </c>
      <c r="F379" s="5" t="n">
        <v>37013</v>
      </c>
      <c r="G379" s="7" t="n">
        <v>4.878</v>
      </c>
      <c r="H379" s="7" t="n">
        <f aca="false">VLOOKUP(F379,HSC!$D$2:$E$503,2,FALSE())</f>
        <v>4.8605</v>
      </c>
      <c r="I379" s="8" t="n">
        <f aca="false">G379-H379</f>
        <v>0.0175000000000001</v>
      </c>
    </row>
    <row r="380" customFormat="false" ht="12.75" hidden="false" customHeight="false" outlineLevel="0" collapsed="false">
      <c r="A380" s="5" t="n">
        <v>36650</v>
      </c>
      <c r="B380" s="7" t="n">
        <v>3.258</v>
      </c>
      <c r="C380" s="7" t="n">
        <f aca="false">VLOOKUP(A380,HSC!$A$2:$B$504,2,FALSE())</f>
        <v>3.2255</v>
      </c>
      <c r="D380" s="7" t="n">
        <f aca="false">B380-C380</f>
        <v>0.0325000000000002</v>
      </c>
      <c r="F380" s="5" t="n">
        <v>37014</v>
      </c>
      <c r="G380" s="7" t="n">
        <v>4.912</v>
      </c>
      <c r="H380" s="7" t="n">
        <f aca="false">VLOOKUP(F380,HSC!$D$2:$E$503,2,FALSE())</f>
        <v>4.8945</v>
      </c>
      <c r="I380" s="8" t="n">
        <f aca="false">G380-H380</f>
        <v>0.0175000000000001</v>
      </c>
    </row>
    <row r="381" customFormat="false" ht="12.75" hidden="false" customHeight="false" outlineLevel="0" collapsed="false">
      <c r="A381" s="5" t="n">
        <v>36651</v>
      </c>
      <c r="B381" s="7" t="n">
        <v>3.197</v>
      </c>
      <c r="C381" s="7" t="n">
        <f aca="false">VLOOKUP(A381,HSC!$A$2:$B$504,2,FALSE())</f>
        <v>3.1645</v>
      </c>
      <c r="D381" s="7" t="n">
        <f aca="false">B381-C381</f>
        <v>0.0325000000000002</v>
      </c>
      <c r="F381" s="5" t="n">
        <v>37015</v>
      </c>
      <c r="G381" s="7" t="n">
        <v>4.884</v>
      </c>
      <c r="H381" s="7" t="n">
        <f aca="false">VLOOKUP(F381,HSC!$D$2:$E$503,2,FALSE())</f>
        <v>4.8665</v>
      </c>
      <c r="I381" s="8" t="n">
        <f aca="false">G381-H381</f>
        <v>0.0175000000000001</v>
      </c>
    </row>
    <row r="382" customFormat="false" ht="12.75" hidden="false" customHeight="false" outlineLevel="0" collapsed="false">
      <c r="A382" s="5" t="n">
        <v>36654</v>
      </c>
      <c r="B382" s="7" t="n">
        <v>3.3</v>
      </c>
      <c r="C382" s="7" t="n">
        <f aca="false">VLOOKUP(A382,HSC!$A$2:$B$504,2,FALSE())</f>
        <v>3.2675</v>
      </c>
      <c r="D382" s="7" t="n">
        <f aca="false">B382-C382</f>
        <v>0.0324999999999998</v>
      </c>
      <c r="F382" s="5" t="n">
        <v>37018</v>
      </c>
      <c r="G382" s="7" t="n">
        <v>4.65</v>
      </c>
      <c r="H382" s="7" t="n">
        <f aca="false">VLOOKUP(F382,HSC!$D$2:$E$503,2,FALSE())</f>
        <v>4.63</v>
      </c>
      <c r="I382" s="8" t="n">
        <f aca="false">G382-H382</f>
        <v>0.0200000000000005</v>
      </c>
    </row>
    <row r="383" customFormat="false" ht="12.75" hidden="false" customHeight="false" outlineLevel="0" collapsed="false">
      <c r="A383" s="5" t="n">
        <v>36655</v>
      </c>
      <c r="B383" s="7" t="n">
        <v>3.315</v>
      </c>
      <c r="C383" s="7" t="n">
        <f aca="false">VLOOKUP(A383,HSC!$A$2:$B$504,2,FALSE())</f>
        <v>3.2825</v>
      </c>
      <c r="D383" s="7" t="n">
        <f aca="false">B383-C383</f>
        <v>0.0324999999999998</v>
      </c>
      <c r="F383" s="5" t="n">
        <v>37019</v>
      </c>
      <c r="G383" s="7" t="n">
        <v>4.673</v>
      </c>
      <c r="H383" s="7" t="n">
        <f aca="false">VLOOKUP(F383,HSC!$D$2:$E$503,2,FALSE())</f>
        <v>4.653</v>
      </c>
      <c r="I383" s="8" t="n">
        <f aca="false">G383-H383</f>
        <v>0.0200000000000005</v>
      </c>
    </row>
    <row r="384" customFormat="false" ht="12.75" hidden="false" customHeight="false" outlineLevel="0" collapsed="false">
      <c r="A384" s="5" t="n">
        <v>36656</v>
      </c>
      <c r="B384" s="7" t="n">
        <v>3.43</v>
      </c>
      <c r="C384" s="7" t="n">
        <f aca="false">VLOOKUP(A384,HSC!$A$2:$B$504,2,FALSE())</f>
        <v>3.3975</v>
      </c>
      <c r="D384" s="7" t="n">
        <f aca="false">B384-C384</f>
        <v>0.0325000000000002</v>
      </c>
      <c r="F384" s="5" t="n">
        <v>37020</v>
      </c>
      <c r="G384" s="7" t="n">
        <v>4.574</v>
      </c>
      <c r="H384" s="7" t="n">
        <f aca="false">VLOOKUP(F384,HSC!$D$2:$E$503,2,FALSE())</f>
        <v>4.554</v>
      </c>
      <c r="I384" s="8" t="n">
        <f aca="false">G384-H384</f>
        <v>0.0199999999999996</v>
      </c>
    </row>
    <row r="385" customFormat="false" ht="12.75" hidden="false" customHeight="false" outlineLevel="0" collapsed="false">
      <c r="A385" s="5" t="n">
        <v>36657</v>
      </c>
      <c r="B385" s="7" t="n">
        <v>3.484</v>
      </c>
      <c r="C385" s="7" t="n">
        <f aca="false">VLOOKUP(A385,HSC!$A$2:$B$504,2,FALSE())</f>
        <v>3.4365</v>
      </c>
      <c r="D385" s="7" t="n">
        <f aca="false">B385-C385</f>
        <v>0.0474999999999999</v>
      </c>
      <c r="F385" s="5" t="n">
        <v>37021</v>
      </c>
      <c r="G385" s="7" t="n">
        <v>4.677</v>
      </c>
      <c r="H385" s="7" t="n">
        <f aca="false">VLOOKUP(F385,HSC!$D$2:$E$503,2,FALSE())</f>
        <v>4.6545</v>
      </c>
      <c r="I385" s="8" t="n">
        <f aca="false">G385-H385</f>
        <v>0.0225</v>
      </c>
    </row>
    <row r="386" customFormat="false" ht="12.75" hidden="false" customHeight="false" outlineLevel="0" collapsed="false">
      <c r="A386" s="5" t="n">
        <v>36658</v>
      </c>
      <c r="B386" s="7" t="n">
        <v>3.503</v>
      </c>
      <c r="C386" s="7" t="n">
        <f aca="false">VLOOKUP(A386,HSC!$A$2:$B$504,2,FALSE())</f>
        <v>3.4555</v>
      </c>
      <c r="D386" s="7" t="n">
        <f aca="false">B386-C386</f>
        <v>0.0475000000000003</v>
      </c>
      <c r="F386" s="5" t="n">
        <v>37022</v>
      </c>
      <c r="G386" s="7" t="n">
        <v>4.635</v>
      </c>
      <c r="H386" s="7" t="n">
        <f aca="false">VLOOKUP(F386,HSC!$D$2:$E$503,2,FALSE())</f>
        <v>4.6125</v>
      </c>
      <c r="I386" s="8" t="n">
        <f aca="false">G386-H386</f>
        <v>0.0225</v>
      </c>
    </row>
    <row r="387" customFormat="false" ht="12.75" hidden="false" customHeight="false" outlineLevel="0" collapsed="false">
      <c r="A387" s="5" t="n">
        <v>36661</v>
      </c>
      <c r="B387" s="7" t="n">
        <v>3.558</v>
      </c>
      <c r="C387" s="7" t="n">
        <f aca="false">VLOOKUP(A387,HSC!$A$2:$B$504,2,FALSE())</f>
        <v>3.5105</v>
      </c>
      <c r="D387" s="7" t="n">
        <f aca="false">B387-C387</f>
        <v>0.0474999999999999</v>
      </c>
      <c r="F387" s="5" t="n">
        <v>37025</v>
      </c>
      <c r="G387" s="7" t="n">
        <v>4.728</v>
      </c>
      <c r="H387" s="7" t="n">
        <f aca="false">VLOOKUP(F387,HSC!$D$2:$E$503,2,FALSE())</f>
        <v>4.7055</v>
      </c>
      <c r="I387" s="8" t="n">
        <f aca="false">G387-H387</f>
        <v>0.0225</v>
      </c>
    </row>
    <row r="388" customFormat="false" ht="12.75" hidden="false" customHeight="false" outlineLevel="0" collapsed="false">
      <c r="A388" s="5" t="n">
        <v>36662</v>
      </c>
      <c r="B388" s="7" t="n">
        <v>3.627</v>
      </c>
      <c r="C388" s="7" t="n">
        <f aca="false">VLOOKUP(A388,HSC!$A$2:$B$504,2,FALSE())</f>
        <v>3.5795</v>
      </c>
      <c r="D388" s="7" t="n">
        <f aca="false">B388-C388</f>
        <v>0.0474999999999999</v>
      </c>
      <c r="F388" s="5" t="n">
        <v>37026</v>
      </c>
      <c r="G388" s="7" t="n">
        <v>4.98</v>
      </c>
      <c r="H388" s="7" t="n">
        <f aca="false">VLOOKUP(F388,HSC!$D$2:$E$503,2,FALSE())</f>
        <v>4.9575</v>
      </c>
      <c r="I388" s="8" t="n">
        <f aca="false">G388-H388</f>
        <v>0.0225000000000009</v>
      </c>
    </row>
    <row r="389" customFormat="false" ht="12.75" hidden="false" customHeight="false" outlineLevel="0" collapsed="false">
      <c r="A389" s="5" t="n">
        <v>36663</v>
      </c>
      <c r="B389" s="7" t="n">
        <v>3.841</v>
      </c>
      <c r="C389" s="7" t="n">
        <f aca="false">VLOOKUP(A389,HSC!$A$2:$B$504,2,FALSE())</f>
        <v>3.7935</v>
      </c>
      <c r="D389" s="7" t="n">
        <f aca="false">B389-C389</f>
        <v>0.0475000000000003</v>
      </c>
      <c r="F389" s="5" t="n">
        <v>37027</v>
      </c>
      <c r="G389" s="7" t="n">
        <v>4.682</v>
      </c>
      <c r="H389" s="7" t="n">
        <f aca="false">VLOOKUP(F389,HSC!$D$2:$E$503,2,FALSE())</f>
        <v>4.6595</v>
      </c>
      <c r="I389" s="8" t="n">
        <f aca="false">G389-H389</f>
        <v>0.0225</v>
      </c>
    </row>
    <row r="390" customFormat="false" ht="12.75" hidden="false" customHeight="false" outlineLevel="0" collapsed="false">
      <c r="A390" s="5" t="n">
        <v>36664</v>
      </c>
      <c r="B390" s="7" t="n">
        <v>3.844</v>
      </c>
      <c r="C390" s="7" t="n">
        <f aca="false">VLOOKUP(A390,HSC!$A$2:$B$504,2,FALSE())</f>
        <v>3.7965</v>
      </c>
      <c r="D390" s="7" t="n">
        <f aca="false">B390-C390</f>
        <v>0.0474999999999999</v>
      </c>
      <c r="F390" s="5" t="n">
        <v>37028</v>
      </c>
      <c r="G390" s="7" t="n">
        <v>4.645</v>
      </c>
      <c r="H390" s="7" t="n">
        <f aca="false">VLOOKUP(F390,HSC!$D$2:$E$503,2,FALSE())</f>
        <v>4.6225</v>
      </c>
      <c r="I390" s="8" t="n">
        <f aca="false">G390-H390</f>
        <v>0.0225</v>
      </c>
    </row>
    <row r="391" customFormat="false" ht="12.75" hidden="false" customHeight="false" outlineLevel="0" collapsed="false">
      <c r="A391" s="5" t="n">
        <v>36665</v>
      </c>
      <c r="B391" s="7" t="n">
        <v>3.949</v>
      </c>
      <c r="C391" s="7" t="n">
        <f aca="false">VLOOKUP(A391,HSC!$A$2:$B$504,2,FALSE())</f>
        <v>3.909</v>
      </c>
      <c r="D391" s="7" t="n">
        <f aca="false">B391-C391</f>
        <v>0.04</v>
      </c>
      <c r="F391" s="5" t="n">
        <v>37029</v>
      </c>
      <c r="G391" s="7" t="n">
        <v>4.68</v>
      </c>
      <c r="H391" s="7" t="n">
        <f aca="false">VLOOKUP(F391,HSC!$D$2:$E$503,2,FALSE())</f>
        <v>4.6575</v>
      </c>
      <c r="I391" s="8" t="n">
        <f aca="false">G391-H391</f>
        <v>0.0225</v>
      </c>
    </row>
    <row r="392" customFormat="false" ht="12.75" hidden="false" customHeight="false" outlineLevel="0" collapsed="false">
      <c r="A392" s="5" t="n">
        <v>36668</v>
      </c>
      <c r="B392" s="7" t="n">
        <v>3.89</v>
      </c>
      <c r="C392" s="7" t="n">
        <f aca="false">VLOOKUP(A392,HSC!$A$2:$B$504,2,FALSE())</f>
        <v>3.8575</v>
      </c>
      <c r="D392" s="7" t="n">
        <f aca="false">B392-C392</f>
        <v>0.0325000000000002</v>
      </c>
      <c r="F392" s="5" t="n">
        <v>37032</v>
      </c>
      <c r="G392" s="7" t="n">
        <v>4.523</v>
      </c>
      <c r="H392" s="7" t="n">
        <f aca="false">VLOOKUP(F392,HSC!$D$2:$E$503,2,FALSE())</f>
        <v>4.5005</v>
      </c>
      <c r="I392" s="8" t="n">
        <f aca="false">G392-H392</f>
        <v>0.0225</v>
      </c>
    </row>
    <row r="393" customFormat="false" ht="12.75" hidden="false" customHeight="false" outlineLevel="0" collapsed="false">
      <c r="A393" s="5" t="n">
        <v>36669</v>
      </c>
      <c r="B393" s="7" t="n">
        <v>3.933</v>
      </c>
      <c r="C393" s="7" t="n">
        <f aca="false">VLOOKUP(A393,HSC!$A$2:$B$504,2,FALSE())</f>
        <v>3.9005</v>
      </c>
      <c r="D393" s="7" t="n">
        <f aca="false">B393-C393</f>
        <v>0.0324999999999998</v>
      </c>
      <c r="F393" s="5" t="n">
        <v>37033</v>
      </c>
      <c r="G393" s="7" t="n">
        <v>4.504</v>
      </c>
      <c r="H393" s="7" t="n">
        <f aca="false">VLOOKUP(F393,HSC!$D$2:$E$503,2,FALSE())</f>
        <v>4.4815</v>
      </c>
      <c r="I393" s="8" t="n">
        <f aca="false">G393-H393</f>
        <v>0.0225</v>
      </c>
    </row>
    <row r="394" customFormat="false" ht="12.75" hidden="false" customHeight="false" outlineLevel="0" collapsed="false">
      <c r="A394" s="5" t="n">
        <v>36670</v>
      </c>
      <c r="B394" s="7" t="n">
        <v>4.165</v>
      </c>
      <c r="C394" s="7" t="n">
        <f aca="false">VLOOKUP(A394,HSC!$A$2:$B$504,2,FALSE())</f>
        <v>4.13</v>
      </c>
      <c r="D394" s="7" t="n">
        <f aca="false">B394-C394</f>
        <v>0.0350000000000001</v>
      </c>
      <c r="F394" s="5" t="n">
        <v>37034</v>
      </c>
      <c r="G394" s="7" t="n">
        <v>4.494</v>
      </c>
      <c r="H394" s="7" t="n">
        <f aca="false">VLOOKUP(F394,HSC!$D$2:$E$503,2,FALSE())</f>
        <v>4.4715</v>
      </c>
      <c r="I394" s="8" t="n">
        <f aca="false">G394-H394</f>
        <v>0.0225</v>
      </c>
    </row>
    <row r="395" customFormat="false" ht="12.75" hidden="false" customHeight="false" outlineLevel="0" collapsed="false">
      <c r="A395" s="5" t="n">
        <v>36671</v>
      </c>
      <c r="B395" s="7" t="n">
        <v>4.313</v>
      </c>
      <c r="C395" s="7" t="n">
        <f aca="false">VLOOKUP(A395,HSC!$A$2:$B$504,2,FALSE())</f>
        <v>4.273</v>
      </c>
      <c r="D395" s="7" t="n">
        <f aca="false">B395-C395</f>
        <v>0.04</v>
      </c>
      <c r="F395" s="5" t="n">
        <v>37035</v>
      </c>
      <c r="G395" s="7" t="n">
        <v>4.442</v>
      </c>
      <c r="H395" s="7" t="n">
        <f aca="false">VLOOKUP(F395,HSC!$D$2:$E$503,2,FALSE())</f>
        <v>4.4195</v>
      </c>
      <c r="I395" s="8" t="n">
        <f aca="false">G395-H395</f>
        <v>0.0225</v>
      </c>
    </row>
    <row r="396" customFormat="false" ht="12.75" hidden="false" customHeight="false" outlineLevel="0" collapsed="false">
      <c r="A396" s="5" t="n">
        <v>36672</v>
      </c>
      <c r="B396" s="7" t="n">
        <v>4.365</v>
      </c>
      <c r="C396" s="7" t="n">
        <f aca="false">VLOOKUP(A396,HSC!$A$2:$B$504,2,FALSE())</f>
        <v>4.3225</v>
      </c>
      <c r="D396" s="7" t="n">
        <f aca="false">B396-C396</f>
        <v>0.0425000000000004</v>
      </c>
      <c r="F396" s="5" t="n">
        <v>37036</v>
      </c>
      <c r="G396" s="7" t="n">
        <v>4.363</v>
      </c>
      <c r="H396" s="7" t="n">
        <f aca="false">VLOOKUP(F396,HSC!$D$2:$E$503,2,FALSE())</f>
        <v>4.3405</v>
      </c>
      <c r="I396" s="8" t="n">
        <f aca="false">G396-H396</f>
        <v>0.0225000000000009</v>
      </c>
    </row>
    <row r="397" customFormat="false" ht="12.75" hidden="false" customHeight="false" outlineLevel="0" collapsed="false">
      <c r="A397" s="5" t="n">
        <v>36676</v>
      </c>
      <c r="B397" s="7" t="n">
        <v>4.434</v>
      </c>
      <c r="C397" s="7" t="n">
        <f aca="false">VLOOKUP(A397,HSC!$A$2:$B$504,2,FALSE())</f>
        <v>4.3915</v>
      </c>
      <c r="D397" s="7" t="n">
        <f aca="false">B397-C397</f>
        <v>0.0425000000000004</v>
      </c>
      <c r="F397" s="5" t="n">
        <v>37040</v>
      </c>
      <c r="G397" s="7" t="n">
        <v>4.142</v>
      </c>
      <c r="H397" s="7" t="n">
        <f aca="false">VLOOKUP(F397,HSC!$D$2:$E$503,2,FALSE())</f>
        <v>4.1195</v>
      </c>
      <c r="I397" s="8" t="n">
        <f aca="false">G397-H397</f>
        <v>0.0225</v>
      </c>
    </row>
    <row r="398" customFormat="false" ht="12.75" hidden="false" customHeight="false" outlineLevel="0" collapsed="false">
      <c r="A398" s="5" t="n">
        <v>36677</v>
      </c>
      <c r="B398" s="7" t="n">
        <v>4.443</v>
      </c>
      <c r="C398" s="7" t="n">
        <f aca="false">VLOOKUP(A398,HSC!$A$2:$B$504,2,FALSE())</f>
        <v>4.4005</v>
      </c>
      <c r="D398" s="7" t="n">
        <f aca="false">B398-C398</f>
        <v>0.0424999999999995</v>
      </c>
      <c r="F398" s="5" t="n">
        <v>37041</v>
      </c>
      <c r="G398" s="7" t="n">
        <v>4.282</v>
      </c>
      <c r="H398" s="7" t="n">
        <f aca="false">VLOOKUP(F398,HSC!$D$2:$E$503,2,FALSE())</f>
        <v>4.2595</v>
      </c>
      <c r="I398" s="8" t="n">
        <f aca="false">G398-H398</f>
        <v>0.0225</v>
      </c>
    </row>
    <row r="399" customFormat="false" ht="12.75" hidden="false" customHeight="false" outlineLevel="0" collapsed="false">
      <c r="A399" s="5" t="n">
        <v>36678</v>
      </c>
      <c r="B399" s="7" t="n">
        <v>4.15</v>
      </c>
      <c r="C399" s="7" t="n">
        <f aca="false">VLOOKUP(A399,HSC!$A$2:$B$504,2,FALSE())</f>
        <v>4.1075</v>
      </c>
      <c r="D399" s="7" t="n">
        <f aca="false">B399-C399</f>
        <v>0.0425000000000004</v>
      </c>
      <c r="F399" s="5" t="n">
        <v>37042</v>
      </c>
      <c r="G399" s="7" t="n">
        <v>4.21</v>
      </c>
      <c r="H399" s="7" t="n">
        <f aca="false">VLOOKUP(F399,HSC!$D$2:$E$503,2,FALSE())</f>
        <v>4.1875</v>
      </c>
      <c r="I399" s="8" t="n">
        <f aca="false">G399-H399</f>
        <v>0.0225</v>
      </c>
    </row>
    <row r="400" customFormat="false" ht="12.75" hidden="false" customHeight="false" outlineLevel="0" collapsed="false">
      <c r="A400" s="5" t="n">
        <v>36679</v>
      </c>
      <c r="B400" s="7" t="n">
        <v>4.092</v>
      </c>
      <c r="C400" s="7" t="n">
        <f aca="false">VLOOKUP(A400,HSC!$A$2:$B$504,2,FALSE())</f>
        <v>4.0495</v>
      </c>
      <c r="D400" s="7" t="n">
        <f aca="false">B400-C400</f>
        <v>0.0424999999999995</v>
      </c>
      <c r="F400" s="5" t="n">
        <v>37043</v>
      </c>
      <c r="G400" s="7" t="n">
        <v>4.244</v>
      </c>
      <c r="H400" s="7" t="n">
        <f aca="false">VLOOKUP(F400,HSC!$D$2:$E$503,2,FALSE())</f>
        <v>4.219</v>
      </c>
      <c r="I400" s="8" t="n">
        <f aca="false">G400-H400</f>
        <v>0.0249999999999995</v>
      </c>
    </row>
    <row r="401" customFormat="false" ht="12.75" hidden="false" customHeight="false" outlineLevel="0" collapsed="false">
      <c r="A401" s="5" t="n">
        <v>36682</v>
      </c>
      <c r="B401" s="7" t="n">
        <v>4.383</v>
      </c>
      <c r="C401" s="7" t="n">
        <f aca="false">VLOOKUP(A401,HSC!$A$2:$B$504,2,FALSE())</f>
        <v>4.3405</v>
      </c>
      <c r="D401" s="7" t="n">
        <f aca="false">B401-C401</f>
        <v>0.0425000000000004</v>
      </c>
      <c r="F401" s="5" t="n">
        <v>37046</v>
      </c>
      <c r="G401" s="7" t="n">
        <v>4.387</v>
      </c>
      <c r="H401" s="7" t="n">
        <f aca="false">VLOOKUP(F401,HSC!$D$2:$E$503,2,FALSE())</f>
        <v>4.362</v>
      </c>
      <c r="I401" s="8" t="n">
        <f aca="false">G401-H401</f>
        <v>0.0249999999999995</v>
      </c>
    </row>
    <row r="402" customFormat="false" ht="12.75" hidden="false" customHeight="false" outlineLevel="0" collapsed="false">
      <c r="A402" s="5" t="n">
        <v>36683</v>
      </c>
      <c r="B402" s="7" t="n">
        <v>4.286</v>
      </c>
      <c r="C402" s="7" t="n">
        <f aca="false">VLOOKUP(A402,HSC!$A$2:$B$504,2,FALSE())</f>
        <v>4.2435</v>
      </c>
      <c r="D402" s="7" t="n">
        <f aca="false">B402-C402</f>
        <v>0.0424999999999995</v>
      </c>
      <c r="F402" s="5" t="n">
        <v>37047</v>
      </c>
      <c r="G402" s="7" t="n">
        <v>4.232</v>
      </c>
      <c r="H402" s="7" t="n">
        <f aca="false">VLOOKUP(F402,HSC!$D$2:$E$503,2,FALSE())</f>
        <v>4.207</v>
      </c>
      <c r="I402" s="8" t="n">
        <f aca="false">G402-H402</f>
        <v>0.0250000000000004</v>
      </c>
    </row>
    <row r="403" customFormat="false" ht="12.75" hidden="false" customHeight="false" outlineLevel="0" collapsed="false">
      <c r="A403" s="5" t="n">
        <v>36684</v>
      </c>
      <c r="B403" s="7" t="n">
        <v>3.983</v>
      </c>
      <c r="C403" s="7" t="n">
        <f aca="false">VLOOKUP(A403,HSC!$A$2:$B$504,2,FALSE())</f>
        <v>3.9405</v>
      </c>
      <c r="D403" s="7" t="n">
        <f aca="false">B403-C403</f>
        <v>0.0425</v>
      </c>
      <c r="F403" s="5" t="n">
        <v>37048</v>
      </c>
      <c r="G403" s="7" t="n">
        <v>4.153</v>
      </c>
      <c r="H403" s="7" t="n">
        <f aca="false">VLOOKUP(F403,HSC!$D$2:$E$503,2,FALSE())</f>
        <v>4.128</v>
      </c>
      <c r="I403" s="8" t="n">
        <f aca="false">G403-H403</f>
        <v>0.0249999999999995</v>
      </c>
    </row>
    <row r="404" customFormat="false" ht="12.75" hidden="false" customHeight="false" outlineLevel="0" collapsed="false">
      <c r="A404" s="5" t="n">
        <v>36685</v>
      </c>
      <c r="B404" s="7" t="n">
        <v>4.14</v>
      </c>
      <c r="C404" s="7" t="n">
        <f aca="false">VLOOKUP(A404,HSC!$A$2:$B$504,2,FALSE())</f>
        <v>4.0975</v>
      </c>
      <c r="D404" s="7" t="n">
        <f aca="false">B404-C404</f>
        <v>0.0424999999999995</v>
      </c>
      <c r="F404" s="5" t="n">
        <v>37049</v>
      </c>
      <c r="G404" s="7" t="n">
        <v>4.152</v>
      </c>
      <c r="H404" s="7" t="n">
        <f aca="false">VLOOKUP(F404,HSC!$D$2:$E$503,2,FALSE())</f>
        <v>4.127</v>
      </c>
      <c r="I404" s="8" t="n">
        <f aca="false">G404-H404</f>
        <v>0.0250000000000004</v>
      </c>
    </row>
    <row r="405" customFormat="false" ht="12.75" hidden="false" customHeight="false" outlineLevel="0" collapsed="false">
      <c r="A405" s="5" t="n">
        <v>36686</v>
      </c>
      <c r="B405" s="7" t="n">
        <v>4.155</v>
      </c>
      <c r="C405" s="7" t="n">
        <f aca="false">VLOOKUP(A405,HSC!$A$2:$B$504,2,FALSE())</f>
        <v>4.1125</v>
      </c>
      <c r="D405" s="7" t="n">
        <f aca="false">B405-C405</f>
        <v>0.0425000000000004</v>
      </c>
      <c r="F405" s="5" t="n">
        <v>37050</v>
      </c>
      <c r="G405" s="7" t="n">
        <v>4.302</v>
      </c>
      <c r="H405" s="7" t="n">
        <f aca="false">VLOOKUP(F405,HSC!$D$2:$E$503,2,FALSE())</f>
        <v>4.277</v>
      </c>
      <c r="I405" s="8" t="n">
        <f aca="false">G405-H405</f>
        <v>0.0249999999999995</v>
      </c>
    </row>
    <row r="406" customFormat="false" ht="12.75" hidden="false" customHeight="false" outlineLevel="0" collapsed="false">
      <c r="A406" s="5" t="n">
        <v>36689</v>
      </c>
      <c r="B406" s="7" t="n">
        <v>4.215</v>
      </c>
      <c r="C406" s="7" t="n">
        <f aca="false">VLOOKUP(A406,HSC!$A$2:$B$504,2,FALSE())</f>
        <v>4.1725</v>
      </c>
      <c r="D406" s="7" t="n">
        <f aca="false">B406-C406</f>
        <v>0.0424999999999995</v>
      </c>
      <c r="F406" s="5" t="n">
        <v>37053</v>
      </c>
      <c r="G406" s="7" t="n">
        <v>4.56</v>
      </c>
      <c r="H406" s="7" t="n">
        <f aca="false">VLOOKUP(F406,HSC!$D$2:$E$503,2,FALSE())</f>
        <v>4.535</v>
      </c>
      <c r="I406" s="8" t="n">
        <f aca="false">G406-H406</f>
        <v>0.0249999999999995</v>
      </c>
    </row>
    <row r="407" customFormat="false" ht="12.75" hidden="false" customHeight="false" outlineLevel="0" collapsed="false">
      <c r="A407" s="5" t="n">
        <v>36690</v>
      </c>
      <c r="B407" s="7" t="n">
        <v>4.168</v>
      </c>
      <c r="C407" s="7" t="n">
        <f aca="false">VLOOKUP(A407,HSC!$A$2:$B$504,2,FALSE())</f>
        <v>4.1255</v>
      </c>
      <c r="D407" s="7" t="n">
        <f aca="false">B407-C407</f>
        <v>0.0425000000000004</v>
      </c>
      <c r="F407" s="5" t="n">
        <v>37054</v>
      </c>
      <c r="G407" s="7" t="n">
        <v>4.691</v>
      </c>
      <c r="H407" s="7" t="n">
        <f aca="false">VLOOKUP(F407,HSC!$D$2:$E$503,2,FALSE())</f>
        <v>4.6635</v>
      </c>
      <c r="I407" s="8" t="n">
        <f aca="false">G407-H407</f>
        <v>0.0274999999999999</v>
      </c>
    </row>
    <row r="408" customFormat="false" ht="12.75" hidden="false" customHeight="false" outlineLevel="0" collapsed="false">
      <c r="A408" s="5" t="n">
        <v>36691</v>
      </c>
      <c r="B408" s="7" t="n">
        <v>4.25</v>
      </c>
      <c r="C408" s="7" t="n">
        <f aca="false">VLOOKUP(A408,HSC!$A$2:$B$504,2,FALSE())</f>
        <v>4.2075</v>
      </c>
      <c r="D408" s="7" t="n">
        <f aca="false">B408-C408</f>
        <v>0.0425000000000004</v>
      </c>
      <c r="F408" s="5" t="n">
        <v>37055</v>
      </c>
      <c r="G408" s="7" t="n">
        <v>4.511</v>
      </c>
      <c r="H408" s="7" t="n">
        <f aca="false">VLOOKUP(F408,HSC!$D$2:$E$503,2,FALSE())</f>
        <v>4.4835</v>
      </c>
      <c r="I408" s="8" t="n">
        <f aca="false">G408-H408</f>
        <v>0.0274999999999999</v>
      </c>
    </row>
    <row r="409" customFormat="false" ht="12.75" hidden="false" customHeight="false" outlineLevel="0" collapsed="false">
      <c r="A409" s="5" t="n">
        <v>36692</v>
      </c>
      <c r="B409" s="7" t="n">
        <v>4.404</v>
      </c>
      <c r="C409" s="7" t="n">
        <f aca="false">VLOOKUP(A409,HSC!$A$2:$B$504,2,FALSE())</f>
        <v>4.3615</v>
      </c>
      <c r="D409" s="7" t="n">
        <f aca="false">B409-C409</f>
        <v>0.0424999999999995</v>
      </c>
      <c r="F409" s="5" t="n">
        <v>37056</v>
      </c>
      <c r="G409" s="7" t="n">
        <v>4.415</v>
      </c>
      <c r="H409" s="7" t="n">
        <f aca="false">VLOOKUP(F409,HSC!$D$2:$E$503,2,FALSE())</f>
        <v>4.385</v>
      </c>
      <c r="I409" s="8" t="n">
        <f aca="false">G409-H409</f>
        <v>0.0300000000000003</v>
      </c>
    </row>
    <row r="410" customFormat="false" ht="12.75" hidden="false" customHeight="false" outlineLevel="0" collapsed="false">
      <c r="A410" s="5" t="n">
        <v>36693</v>
      </c>
      <c r="B410" s="7" t="n">
        <v>4.455</v>
      </c>
      <c r="C410" s="7" t="n">
        <f aca="false">VLOOKUP(A410,HSC!$A$2:$B$504,2,FALSE())</f>
        <v>4.4125</v>
      </c>
      <c r="D410" s="7" t="n">
        <f aca="false">B410-C410</f>
        <v>0.0425000000000004</v>
      </c>
      <c r="F410" s="5" t="n">
        <v>37057</v>
      </c>
      <c r="G410" s="7" t="n">
        <v>4.35</v>
      </c>
      <c r="H410" s="7" t="n">
        <f aca="false">VLOOKUP(F410,HSC!$D$2:$E$503,2,FALSE())</f>
        <v>4.32</v>
      </c>
      <c r="I410" s="8" t="n">
        <f aca="false">G410-H410</f>
        <v>0.0299999999999994</v>
      </c>
    </row>
    <row r="411" customFormat="false" ht="12.75" hidden="false" customHeight="false" outlineLevel="0" collapsed="false">
      <c r="A411" s="5" t="n">
        <v>36696</v>
      </c>
      <c r="B411" s="7" t="n">
        <v>4.155</v>
      </c>
      <c r="C411" s="7" t="n">
        <f aca="false">VLOOKUP(A411,HSC!$A$2:$B$504,2,FALSE())</f>
        <v>4.1125</v>
      </c>
      <c r="D411" s="7" t="n">
        <f aca="false">B411-C411</f>
        <v>0.0425000000000004</v>
      </c>
      <c r="F411" s="5" t="n">
        <v>37060</v>
      </c>
      <c r="G411" s="7" t="n">
        <v>4.305</v>
      </c>
      <c r="H411" s="7" t="n">
        <f aca="false">VLOOKUP(F411,HSC!$D$2:$E$503,2,FALSE())</f>
        <v>4.275</v>
      </c>
      <c r="I411" s="8" t="n">
        <f aca="false">G411-H411</f>
        <v>0.0299999999999994</v>
      </c>
    </row>
    <row r="412" customFormat="false" ht="12.75" hidden="false" customHeight="false" outlineLevel="0" collapsed="false">
      <c r="A412" s="5" t="n">
        <v>36697</v>
      </c>
      <c r="B412" s="7" t="n">
        <v>4.186</v>
      </c>
      <c r="C412" s="7" t="n">
        <f aca="false">VLOOKUP(A412,HSC!$A$2:$B$504,2,FALSE())</f>
        <v>4.1435</v>
      </c>
      <c r="D412" s="7" t="n">
        <f aca="false">B412-C412</f>
        <v>0.0424999999999995</v>
      </c>
      <c r="F412" s="5" t="n">
        <v>37061</v>
      </c>
      <c r="G412" s="7" t="n">
        <v>4.329</v>
      </c>
      <c r="H412" s="7" t="n">
        <f aca="false">VLOOKUP(F412,HSC!$D$2:$E$503,2,FALSE())</f>
        <v>4.299</v>
      </c>
      <c r="I412" s="8" t="n">
        <f aca="false">G412-H412</f>
        <v>0.0299999999999994</v>
      </c>
    </row>
    <row r="413" customFormat="false" ht="12.75" hidden="false" customHeight="false" outlineLevel="0" collapsed="false">
      <c r="A413" s="5" t="n">
        <v>36698</v>
      </c>
      <c r="B413" s="7" t="n">
        <v>4.413</v>
      </c>
      <c r="C413" s="7" t="n">
        <f aca="false">VLOOKUP(A413,HSC!$A$2:$B$504,2,FALSE())</f>
        <v>4.3705</v>
      </c>
      <c r="D413" s="7" t="n">
        <f aca="false">B413-C413</f>
        <v>0.0425000000000004</v>
      </c>
      <c r="F413" s="5" t="n">
        <v>37062</v>
      </c>
      <c r="G413" s="7" t="n">
        <v>4.107</v>
      </c>
      <c r="H413" s="7" t="n">
        <f aca="false">VLOOKUP(F413,HSC!$D$2:$E$503,2,FALSE())</f>
        <v>4.077</v>
      </c>
      <c r="I413" s="8" t="n">
        <f aca="false">G413-H413</f>
        <v>0.0300000000000003</v>
      </c>
    </row>
    <row r="414" customFormat="false" ht="12.75" hidden="false" customHeight="false" outlineLevel="0" collapsed="false">
      <c r="A414" s="5" t="n">
        <v>36699</v>
      </c>
      <c r="B414" s="7" t="n">
        <v>4.543</v>
      </c>
      <c r="C414" s="7" t="n">
        <f aca="false">VLOOKUP(A414,HSC!$A$2:$B$504,2,FALSE())</f>
        <v>4.5005</v>
      </c>
      <c r="D414" s="7" t="n">
        <f aca="false">B414-C414</f>
        <v>0.0425000000000004</v>
      </c>
      <c r="F414" s="5" t="n">
        <v>37063</v>
      </c>
      <c r="G414" s="7" t="n">
        <v>4.112</v>
      </c>
      <c r="H414" s="7" t="n">
        <f aca="false">VLOOKUP(F414,HSC!$D$2:$E$503,2,FALSE())</f>
        <v>4.082</v>
      </c>
      <c r="I414" s="8" t="n">
        <f aca="false">G414-H414</f>
        <v>0.0300000000000003</v>
      </c>
    </row>
    <row r="415" customFormat="false" ht="12.75" hidden="false" customHeight="false" outlineLevel="0" collapsed="false">
      <c r="A415" s="5" t="n">
        <v>36700</v>
      </c>
      <c r="B415" s="7" t="n">
        <v>4.446</v>
      </c>
      <c r="C415" s="7" t="n">
        <f aca="false">VLOOKUP(A415,HSC!$A$2:$B$504,2,FALSE())</f>
        <v>4.401</v>
      </c>
      <c r="D415" s="7" t="n">
        <f aca="false">B415-C415</f>
        <v>0.0449999999999999</v>
      </c>
      <c r="F415" s="5" t="n">
        <v>37064</v>
      </c>
      <c r="G415" s="7" t="n">
        <v>4.121</v>
      </c>
      <c r="H415" s="7" t="n">
        <f aca="false">VLOOKUP(F415,HSC!$D$2:$E$503,2,FALSE())</f>
        <v>4.091</v>
      </c>
      <c r="I415" s="8" t="n">
        <f aca="false">G415-H415</f>
        <v>0.0300000000000003</v>
      </c>
    </row>
    <row r="416" customFormat="false" ht="12.75" hidden="false" customHeight="false" outlineLevel="0" collapsed="false">
      <c r="A416" s="5" t="n">
        <v>36703</v>
      </c>
      <c r="B416" s="7" t="n">
        <v>4.525</v>
      </c>
      <c r="C416" s="7" t="n">
        <f aca="false">VLOOKUP(A416,HSC!$A$2:$B$504,2,FALSE())</f>
        <v>4.48</v>
      </c>
      <c r="D416" s="7" t="n">
        <f aca="false">B416-C416</f>
        <v>0.0449999999999999</v>
      </c>
      <c r="F416" s="5" t="n">
        <v>37067</v>
      </c>
      <c r="G416" s="7" t="n">
        <v>3.885</v>
      </c>
      <c r="H416" s="7" t="n">
        <f aca="false">VLOOKUP(F416,HSC!$D$2:$E$503,2,FALSE())</f>
        <v>3.855</v>
      </c>
      <c r="I416" s="8" t="n">
        <f aca="false">G416-H416</f>
        <v>0.0299999999999998</v>
      </c>
    </row>
    <row r="417" customFormat="false" ht="12.75" hidden="false" customHeight="false" outlineLevel="0" collapsed="false">
      <c r="A417" s="5" t="n">
        <v>36704</v>
      </c>
      <c r="B417" s="7" t="n">
        <v>4.6</v>
      </c>
      <c r="C417" s="7" t="n">
        <f aca="false">VLOOKUP(A417,HSC!$A$2:$B$504,2,FALSE())</f>
        <v>4.555</v>
      </c>
      <c r="D417" s="7" t="n">
        <f aca="false">B417-C417</f>
        <v>0.0449999999999999</v>
      </c>
      <c r="F417" s="5" t="n">
        <v>37068</v>
      </c>
      <c r="G417" s="7" t="n">
        <v>3.86</v>
      </c>
      <c r="H417" s="7" t="n">
        <f aca="false">VLOOKUP(F417,HSC!$D$2:$E$503,2,FALSE())</f>
        <v>3.83</v>
      </c>
      <c r="I417" s="8" t="n">
        <f aca="false">G417-H417</f>
        <v>0.0299999999999998</v>
      </c>
    </row>
    <row r="418" customFormat="false" ht="12.75" hidden="false" customHeight="false" outlineLevel="0" collapsed="false">
      <c r="A418" s="5" t="n">
        <v>36705</v>
      </c>
      <c r="B418" s="7" t="n">
        <v>4.415</v>
      </c>
      <c r="C418" s="7" t="n">
        <f aca="false">VLOOKUP(A418,HSC!$A$2:$B$504,2,FALSE())</f>
        <v>4.37</v>
      </c>
      <c r="D418" s="7" t="n">
        <f aca="false">B418-C418</f>
        <v>0.0449999999999999</v>
      </c>
      <c r="F418" s="5" t="n">
        <v>37069</v>
      </c>
      <c r="G418" s="7" t="n">
        <v>3.7</v>
      </c>
      <c r="H418" s="7" t="n">
        <f aca="false">VLOOKUP(F418,HSC!$D$2:$E$503,2,FALSE())</f>
        <v>3.67</v>
      </c>
      <c r="I418" s="8" t="n">
        <f aca="false">G418-H418</f>
        <v>0.0300000000000003</v>
      </c>
    </row>
    <row r="419" customFormat="false" ht="12.75" hidden="false" customHeight="false" outlineLevel="0" collapsed="false">
      <c r="A419" s="5" t="n">
        <v>36706</v>
      </c>
      <c r="B419" s="7" t="n">
        <v>4.423</v>
      </c>
      <c r="C419" s="7" t="n">
        <f aca="false">VLOOKUP(A419,HSC!$A$2:$B$504,2,FALSE())</f>
        <v>4.378</v>
      </c>
      <c r="D419" s="7" t="n">
        <f aca="false">B419-C419</f>
        <v>0.0449999999999999</v>
      </c>
      <c r="F419" s="5" t="n">
        <v>37070</v>
      </c>
      <c r="G419" s="7" t="n">
        <v>3.701</v>
      </c>
      <c r="H419" s="7" t="n">
        <f aca="false">VLOOKUP(F419,HSC!$D$2:$E$503,2,FALSE())</f>
        <v>3.671</v>
      </c>
      <c r="I419" s="8" t="n">
        <f aca="false">G419-H419</f>
        <v>0.0300000000000003</v>
      </c>
    </row>
    <row r="420" customFormat="false" ht="12.75" hidden="false" customHeight="false" outlineLevel="0" collapsed="false">
      <c r="A420" s="5" t="n">
        <v>36707</v>
      </c>
      <c r="B420" s="7" t="n">
        <v>4.466</v>
      </c>
      <c r="C420" s="7" t="n">
        <f aca="false">VLOOKUP(A420,HSC!$A$2:$B$504,2,FALSE())</f>
        <v>4.421</v>
      </c>
      <c r="D420" s="7" t="n">
        <f aca="false">B420-C420</f>
        <v>0.0449999999999999</v>
      </c>
      <c r="F420" s="5" t="n">
        <v>37071</v>
      </c>
      <c r="G420" s="7" t="n">
        <v>3.538</v>
      </c>
      <c r="H420" s="7" t="n">
        <f aca="false">VLOOKUP(F420,HSC!$D$2:$E$503,2,FALSE())</f>
        <v>3.5055</v>
      </c>
      <c r="I420" s="8" t="n">
        <f aca="false">G420-H420</f>
        <v>0.0324999999999998</v>
      </c>
    </row>
    <row r="421" customFormat="false" ht="12.75" hidden="false" customHeight="false" outlineLevel="0" collapsed="false">
      <c r="A421" s="5" t="n">
        <v>36710</v>
      </c>
      <c r="B421" s="7" t="n">
        <v>4.466</v>
      </c>
      <c r="C421" s="7" t="n">
        <f aca="false">VLOOKUP(A421,HSC!$A$2:$B$504,2,FALSE())</f>
        <v>4.421</v>
      </c>
      <c r="D421" s="7" t="n">
        <f aca="false">B421-C421</f>
        <v>0.0449999999999999</v>
      </c>
      <c r="F421" s="5" t="n">
        <v>37074</v>
      </c>
      <c r="G421" s="7" t="n">
        <v>3.567</v>
      </c>
      <c r="H421" s="7" t="n">
        <f aca="false">VLOOKUP(F421,HSC!$D$2:$E$503,2,FALSE())</f>
        <v>3.5345</v>
      </c>
      <c r="I421" s="8" t="n">
        <f aca="false">G421-H421</f>
        <v>0.0325000000000002</v>
      </c>
    </row>
    <row r="422" customFormat="false" ht="12.75" hidden="false" customHeight="false" outlineLevel="0" collapsed="false">
      <c r="A422" s="5" t="n">
        <v>36712</v>
      </c>
      <c r="B422" s="7" t="n">
        <v>4.166</v>
      </c>
      <c r="C422" s="7" t="n">
        <f aca="false">VLOOKUP(A422,HSC!$A$2:$B$504,2,FALSE())</f>
        <v>4.121</v>
      </c>
      <c r="D422" s="7" t="n">
        <f aca="false">B422-C422</f>
        <v>0.0449999999999999</v>
      </c>
      <c r="F422" s="5" t="n">
        <v>37075</v>
      </c>
      <c r="G422" s="7" t="n">
        <v>3.672</v>
      </c>
      <c r="H422" s="7" t="n">
        <f aca="false">VLOOKUP(F422,HSC!$D$2:$E$503,2,FALSE())</f>
        <v>3.6395</v>
      </c>
      <c r="I422" s="8" t="n">
        <f aca="false">G422-H422</f>
        <v>0.0325000000000002</v>
      </c>
    </row>
    <row r="423" customFormat="false" ht="12.75" hidden="false" customHeight="false" outlineLevel="0" collapsed="false">
      <c r="A423" s="5" t="n">
        <v>36713</v>
      </c>
      <c r="B423" s="7" t="n">
        <v>4.1</v>
      </c>
      <c r="C423" s="7" t="n">
        <f aca="false">VLOOKUP(A423,HSC!$A$2:$B$504,2,FALSE())</f>
        <v>4.0625</v>
      </c>
      <c r="D423" s="7" t="n">
        <f aca="false">B423-C423</f>
        <v>0.0374999999999996</v>
      </c>
      <c r="F423" s="5" t="n">
        <v>37077</v>
      </c>
      <c r="G423" s="7" t="n">
        <v>3.637</v>
      </c>
      <c r="H423" s="7" t="n">
        <f aca="false">VLOOKUP(F423,HSC!$D$2:$E$503,2,FALSE())</f>
        <v>3.6045</v>
      </c>
      <c r="I423" s="8" t="n">
        <f aca="false">G423-H423</f>
        <v>0.0325000000000002</v>
      </c>
    </row>
    <row r="424" customFormat="false" ht="12.75" hidden="false" customHeight="false" outlineLevel="0" collapsed="false">
      <c r="A424" s="5" t="n">
        <v>36714</v>
      </c>
      <c r="B424" s="7" t="n">
        <v>4.302</v>
      </c>
      <c r="C424" s="7" t="n">
        <f aca="false">VLOOKUP(A424,HSC!$A$2:$B$504,2,FALSE())</f>
        <v>4.267</v>
      </c>
      <c r="D424" s="7" t="n">
        <f aca="false">B424-C424</f>
        <v>0.0349999999999993</v>
      </c>
      <c r="F424" s="5" t="n">
        <v>37078</v>
      </c>
      <c r="G424" s="7" t="n">
        <v>3.707</v>
      </c>
      <c r="H424" s="7" t="n">
        <f aca="false">VLOOKUP(F424,HSC!$D$2:$E$503,2,FALSE())</f>
        <v>3.6745</v>
      </c>
      <c r="I424" s="8" t="n">
        <f aca="false">G424-H424</f>
        <v>0.0324999999999998</v>
      </c>
    </row>
    <row r="425" customFormat="false" ht="12.75" hidden="false" customHeight="false" outlineLevel="0" collapsed="false">
      <c r="A425" s="5" t="n">
        <v>36717</v>
      </c>
      <c r="B425" s="7" t="n">
        <v>4.29</v>
      </c>
      <c r="C425" s="7" t="n">
        <f aca="false">VLOOKUP(A425,HSC!$A$2:$B$504,2,FALSE())</f>
        <v>4.255</v>
      </c>
      <c r="D425" s="7" t="n">
        <f aca="false">B425-C425</f>
        <v>0.0350000000000001</v>
      </c>
      <c r="F425" s="5" t="n">
        <v>37081</v>
      </c>
      <c r="G425" s="7" t="n">
        <v>3.63</v>
      </c>
      <c r="H425" s="7" t="n">
        <f aca="false">VLOOKUP(F425,HSC!$D$2:$E$503,2,FALSE())</f>
        <v>3.5975</v>
      </c>
      <c r="I425" s="8" t="n">
        <f aca="false">G425-H425</f>
        <v>0.0324999999999998</v>
      </c>
    </row>
    <row r="426" customFormat="false" ht="12.75" hidden="false" customHeight="false" outlineLevel="0" collapsed="false">
      <c r="A426" s="5" t="n">
        <v>36718</v>
      </c>
      <c r="B426" s="7" t="n">
        <v>4.306</v>
      </c>
      <c r="C426" s="7" t="n">
        <f aca="false">VLOOKUP(A426,HSC!$A$2:$B$504,2,FALSE())</f>
        <v>4.271</v>
      </c>
      <c r="D426" s="7" t="n">
        <f aca="false">B426-C426</f>
        <v>0.0350000000000001</v>
      </c>
      <c r="F426" s="5" t="n">
        <v>37082</v>
      </c>
      <c r="G426" s="7" t="n">
        <v>3.734</v>
      </c>
      <c r="H426" s="7" t="n">
        <f aca="false">VLOOKUP(F426,HSC!$D$2:$E$503,2,FALSE())</f>
        <v>3.704</v>
      </c>
      <c r="I426" s="8" t="n">
        <f aca="false">G426-H426</f>
        <v>0.0299999999999998</v>
      </c>
    </row>
    <row r="427" customFormat="false" ht="12.75" hidden="false" customHeight="false" outlineLevel="0" collapsed="false">
      <c r="A427" s="5" t="n">
        <v>36719</v>
      </c>
      <c r="B427" s="7" t="n">
        <v>4.101</v>
      </c>
      <c r="C427" s="7" t="n">
        <f aca="false">VLOOKUP(A427,HSC!$A$2:$B$504,2,FALSE())</f>
        <v>4.0685</v>
      </c>
      <c r="D427" s="7" t="n">
        <f aca="false">B427-C427</f>
        <v>0.0324999999999998</v>
      </c>
      <c r="F427" s="5" t="n">
        <v>37083</v>
      </c>
      <c r="G427" s="7" t="n">
        <v>3.738</v>
      </c>
      <c r="H427" s="7" t="n">
        <f aca="false">VLOOKUP(F427,HSC!$D$2:$E$503,2,FALSE())</f>
        <v>3.708</v>
      </c>
      <c r="I427" s="8" t="n">
        <f aca="false">G427-H427</f>
        <v>0.0299999999999998</v>
      </c>
    </row>
    <row r="428" customFormat="false" ht="12.75" hidden="false" customHeight="false" outlineLevel="0" collapsed="false">
      <c r="A428" s="5" t="n">
        <v>36720</v>
      </c>
      <c r="B428" s="7" t="n">
        <v>4.218</v>
      </c>
      <c r="C428" s="7" t="n">
        <f aca="false">VLOOKUP(A428,HSC!$A$2:$B$504,2,FALSE())</f>
        <v>4.188</v>
      </c>
      <c r="D428" s="7" t="n">
        <f aca="false">B428-C428</f>
        <v>0.0300000000000003</v>
      </c>
      <c r="F428" s="5" t="n">
        <v>37084</v>
      </c>
      <c r="G428" s="7" t="n">
        <v>3.812</v>
      </c>
      <c r="H428" s="7" t="n">
        <f aca="false">VLOOKUP(F428,HSC!$D$2:$E$503,2,FALSE())</f>
        <v>3.782</v>
      </c>
      <c r="I428" s="8" t="n">
        <f aca="false">G428-H428</f>
        <v>0.0299999999999998</v>
      </c>
    </row>
    <row r="429" customFormat="false" ht="12.75" hidden="false" customHeight="false" outlineLevel="0" collapsed="false">
      <c r="A429" s="5" t="n">
        <v>36721</v>
      </c>
      <c r="B429" s="7" t="n">
        <v>4.205</v>
      </c>
      <c r="C429" s="7" t="n">
        <f aca="false">VLOOKUP(A429,HSC!$A$2:$B$504,2,FALSE())</f>
        <v>4.175</v>
      </c>
      <c r="D429" s="7" t="n">
        <f aca="false">B429-C429</f>
        <v>0.0300000000000003</v>
      </c>
      <c r="F429" s="5" t="n">
        <v>37085</v>
      </c>
      <c r="G429" s="7" t="n">
        <v>3.653</v>
      </c>
      <c r="H429" s="7" t="n">
        <f aca="false">VLOOKUP(F429,HSC!$D$2:$E$503,2,FALSE())</f>
        <v>3.623</v>
      </c>
      <c r="I429" s="8" t="n">
        <f aca="false">G429-H429</f>
        <v>0.0299999999999998</v>
      </c>
    </row>
    <row r="430" customFormat="false" ht="12.75" hidden="false" customHeight="false" outlineLevel="0" collapsed="false">
      <c r="A430" s="5" t="n">
        <v>36724</v>
      </c>
      <c r="B430" s="7" t="n">
        <v>4.064</v>
      </c>
      <c r="C430" s="7" t="n">
        <f aca="false">VLOOKUP(A430,HSC!$A$2:$B$504,2,FALSE())</f>
        <v>4.039</v>
      </c>
      <c r="D430" s="7" t="n">
        <f aca="false">B430-C430</f>
        <v>0.0250000000000004</v>
      </c>
      <c r="F430" s="5" t="n">
        <v>37088</v>
      </c>
      <c r="G430" s="7" t="n">
        <v>3.472</v>
      </c>
      <c r="H430" s="7" t="n">
        <f aca="false">VLOOKUP(F430,HSC!$D$2:$E$503,2,FALSE())</f>
        <v>3.442</v>
      </c>
      <c r="I430" s="8" t="n">
        <f aca="false">G430-H430</f>
        <v>0.0299999999999998</v>
      </c>
    </row>
    <row r="431" customFormat="false" ht="12.75" hidden="false" customHeight="false" outlineLevel="0" collapsed="false">
      <c r="A431" s="5" t="n">
        <v>36725</v>
      </c>
      <c r="B431" s="7" t="n">
        <v>4.085</v>
      </c>
      <c r="C431" s="7" t="n">
        <f aca="false">VLOOKUP(A431,HSC!$A$2:$B$504,2,FALSE())</f>
        <v>4.06</v>
      </c>
      <c r="D431" s="7" t="n">
        <f aca="false">B431-C431</f>
        <v>0.0250000000000004</v>
      </c>
      <c r="F431" s="5" t="n">
        <v>37089</v>
      </c>
      <c r="G431" s="7" t="n">
        <v>3.564</v>
      </c>
      <c r="H431" s="7" t="n">
        <f aca="false">VLOOKUP(F431,HSC!$D$2:$E$503,2,FALSE())</f>
        <v>3.534</v>
      </c>
      <c r="I431" s="8" t="n">
        <f aca="false">G431-H431</f>
        <v>0.0300000000000003</v>
      </c>
    </row>
    <row r="432" customFormat="false" ht="12.75" hidden="false" customHeight="false" outlineLevel="0" collapsed="false">
      <c r="A432" s="5" t="n">
        <v>36726</v>
      </c>
      <c r="B432" s="7" t="n">
        <v>3.955</v>
      </c>
      <c r="C432" s="7" t="n">
        <f aca="false">VLOOKUP(A432,HSC!$A$2:$B$504,2,FALSE())</f>
        <v>3.93</v>
      </c>
      <c r="D432" s="7" t="n">
        <f aca="false">B432-C432</f>
        <v>0.0249999999999999</v>
      </c>
      <c r="F432" s="5" t="n">
        <v>37090</v>
      </c>
      <c r="G432" s="7" t="n">
        <v>3.461</v>
      </c>
      <c r="H432" s="7" t="n">
        <f aca="false">VLOOKUP(F432,HSC!$D$2:$E$503,2,FALSE())</f>
        <v>3.431</v>
      </c>
      <c r="I432" s="8" t="n">
        <f aca="false">G432-H432</f>
        <v>0.0299999999999998</v>
      </c>
    </row>
    <row r="433" customFormat="false" ht="12.75" hidden="false" customHeight="false" outlineLevel="0" collapsed="false">
      <c r="A433" s="5" t="n">
        <v>36727</v>
      </c>
      <c r="B433" s="7" t="n">
        <v>3.932</v>
      </c>
      <c r="C433" s="7" t="n">
        <f aca="false">VLOOKUP(A433,HSC!$A$2:$B$504,2,FALSE())</f>
        <v>3.907</v>
      </c>
      <c r="D433" s="7" t="n">
        <f aca="false">B433-C433</f>
        <v>0.0249999999999999</v>
      </c>
      <c r="F433" s="5" t="n">
        <v>37091</v>
      </c>
      <c r="G433" s="7" t="n">
        <v>3.307</v>
      </c>
      <c r="H433" s="7" t="n">
        <v>3.431</v>
      </c>
      <c r="I433" s="8" t="n">
        <f aca="false">G433-H433</f>
        <v>-0.124</v>
      </c>
    </row>
    <row r="434" customFormat="false" ht="12.75" hidden="false" customHeight="false" outlineLevel="0" collapsed="false">
      <c r="A434" s="5" t="n">
        <v>36728</v>
      </c>
      <c r="B434" s="7" t="n">
        <v>3.907</v>
      </c>
      <c r="C434" s="7" t="n">
        <f aca="false">VLOOKUP(A434,HSC!$A$2:$B$504,2,FALSE())</f>
        <v>3.882</v>
      </c>
      <c r="D434" s="7" t="n">
        <f aca="false">B434-C434</f>
        <v>0.0249999999999999</v>
      </c>
      <c r="F434" s="5" t="n">
        <v>37092</v>
      </c>
      <c r="G434" s="7" t="n">
        <v>3.323</v>
      </c>
      <c r="H434" s="7" t="n">
        <f aca="false">VLOOKUP(F434,HSC!$D$2:$E$503,2,FALSE())</f>
        <v>3.293</v>
      </c>
      <c r="I434" s="8" t="n">
        <f aca="false">G434-H434</f>
        <v>0.0299999999999998</v>
      </c>
    </row>
    <row r="435" customFormat="false" ht="12.75" hidden="false" customHeight="false" outlineLevel="0" collapsed="false">
      <c r="A435" s="5" t="n">
        <v>36731</v>
      </c>
      <c r="B435" s="7" t="n">
        <v>3.81</v>
      </c>
      <c r="C435" s="7" t="n">
        <f aca="false">VLOOKUP(A435,HSC!$A$2:$B$504,2,FALSE())</f>
        <v>3.785</v>
      </c>
      <c r="D435" s="7" t="n">
        <f aca="false">B435-C435</f>
        <v>0.0249999999999999</v>
      </c>
      <c r="F435" s="5" t="n">
        <v>37095</v>
      </c>
      <c r="G435" s="7" t="n">
        <v>3.346</v>
      </c>
      <c r="H435" s="7" t="n">
        <f aca="false">VLOOKUP(F435,HSC!$D$2:$E$503,2,FALSE())</f>
        <v>3.316</v>
      </c>
      <c r="I435" s="8" t="n">
        <f aca="false">G435-H435</f>
        <v>0.0300000000000003</v>
      </c>
    </row>
    <row r="436" customFormat="false" ht="12.75" hidden="false" customHeight="false" outlineLevel="0" collapsed="false">
      <c r="A436" s="5" t="n">
        <v>36732</v>
      </c>
      <c r="B436" s="7" t="n">
        <v>3.76</v>
      </c>
      <c r="C436" s="7" t="n">
        <f aca="false">VLOOKUP(A436,HSC!$A$2:$B$504,2,FALSE())</f>
        <v>3.735</v>
      </c>
      <c r="D436" s="7" t="n">
        <f aca="false">B436-C436</f>
        <v>0.0249999999999999</v>
      </c>
      <c r="F436" s="5" t="n">
        <v>37096</v>
      </c>
      <c r="G436" s="7" t="n">
        <v>3.32</v>
      </c>
      <c r="H436" s="7" t="n">
        <f aca="false">VLOOKUP(F436,HSC!$D$2:$E$503,2,FALSE())</f>
        <v>3.29</v>
      </c>
      <c r="I436" s="8" t="n">
        <f aca="false">G436-H436</f>
        <v>0.0299999999999998</v>
      </c>
    </row>
    <row r="437" customFormat="false" ht="12.75" hidden="false" customHeight="false" outlineLevel="0" collapsed="false">
      <c r="A437" s="5" t="n">
        <v>36733</v>
      </c>
      <c r="B437" s="7" t="n">
        <v>3.89</v>
      </c>
      <c r="C437" s="7" t="n">
        <f aca="false">VLOOKUP(A437,HSC!$A$2:$B$504,2,FALSE())</f>
        <v>3.865</v>
      </c>
      <c r="D437" s="7" t="n">
        <f aca="false">B437-C437</f>
        <v>0.0249999999999999</v>
      </c>
      <c r="F437" s="5" t="n">
        <v>37097</v>
      </c>
      <c r="G437" s="7" t="n">
        <v>3.583</v>
      </c>
      <c r="H437" s="7" t="n">
        <f aca="false">VLOOKUP(F437,HSC!$D$2:$E$503,2,FALSE())</f>
        <v>3.553</v>
      </c>
      <c r="I437" s="8" t="n">
        <f aca="false">G437-H437</f>
        <v>0.0300000000000003</v>
      </c>
    </row>
    <row r="438" customFormat="false" ht="12.75" hidden="false" customHeight="false" outlineLevel="0" collapsed="false">
      <c r="A438" s="5" t="n">
        <v>36734</v>
      </c>
      <c r="B438" s="7" t="n">
        <v>3.951</v>
      </c>
      <c r="C438" s="7" t="n">
        <f aca="false">VLOOKUP(A438,HSC!$A$2:$B$504,2,FALSE())</f>
        <v>3.9235</v>
      </c>
      <c r="D438" s="7" t="n">
        <f aca="false">B438-C438</f>
        <v>0.0274999999999999</v>
      </c>
      <c r="F438" s="5" t="n">
        <v>37098</v>
      </c>
      <c r="G438" s="7" t="n">
        <v>3.458</v>
      </c>
      <c r="H438" s="7" t="n">
        <f aca="false">VLOOKUP(F438,HSC!$D$2:$E$503,2,FALSE())</f>
        <v>3.428</v>
      </c>
      <c r="I438" s="8" t="n">
        <f aca="false">G438-H438</f>
        <v>0.0300000000000003</v>
      </c>
    </row>
    <row r="439" customFormat="false" ht="12.75" hidden="false" customHeight="false" outlineLevel="0" collapsed="false">
      <c r="A439" s="5" t="n">
        <v>36735</v>
      </c>
      <c r="B439" s="7" t="n">
        <v>3.956</v>
      </c>
      <c r="C439" s="7" t="n">
        <f aca="false">VLOOKUP(A439,HSC!$A$2:$B$504,2,FALSE())</f>
        <v>3.926</v>
      </c>
      <c r="D439" s="7" t="n">
        <f aca="false">B439-C439</f>
        <v>0.0299999999999998</v>
      </c>
      <c r="F439" s="5" t="n">
        <v>37099</v>
      </c>
      <c r="G439" s="7" t="n">
        <v>3.499</v>
      </c>
      <c r="H439" s="7" t="n">
        <f aca="false">VLOOKUP(F439,HSC!$D$2:$E$503,2,FALSE())</f>
        <v>3.469</v>
      </c>
      <c r="I439" s="8" t="n">
        <f aca="false">G439-H439</f>
        <v>0.0300000000000003</v>
      </c>
    </row>
    <row r="440" customFormat="false" ht="12.75" hidden="false" customHeight="false" outlineLevel="0" collapsed="false">
      <c r="A440" s="5" t="n">
        <v>36738</v>
      </c>
      <c r="B440" s="7" t="n">
        <v>3.906</v>
      </c>
      <c r="C440" s="7" t="n">
        <f aca="false">VLOOKUP(A440,HSC!$A$2:$B$504,2,FALSE())</f>
        <v>3.876</v>
      </c>
      <c r="D440" s="7" t="n">
        <f aca="false">B440-C440</f>
        <v>0.0300000000000003</v>
      </c>
      <c r="F440" s="5" t="n">
        <v>37102</v>
      </c>
      <c r="G440" s="7" t="n">
        <v>3.632</v>
      </c>
      <c r="H440" s="7" t="n">
        <f aca="false">VLOOKUP(F440,HSC!$D$2:$E$503,2,FALSE())</f>
        <v>3.6045</v>
      </c>
      <c r="I440" s="8" t="n">
        <f aca="false">G440-H440</f>
        <v>0.0275000000000003</v>
      </c>
    </row>
    <row r="441" customFormat="false" ht="12.75" hidden="false" customHeight="false" outlineLevel="0" collapsed="false">
      <c r="A441" s="5" t="n">
        <v>36739</v>
      </c>
      <c r="B441" s="7" t="n">
        <v>4.08</v>
      </c>
      <c r="C441" s="7" t="n">
        <f aca="false">VLOOKUP(A441,HSC!$A$2:$B$504,2,FALSE())</f>
        <v>4.05</v>
      </c>
      <c r="D441" s="7" t="n">
        <f aca="false">B441-C441</f>
        <v>0.0300000000000003</v>
      </c>
      <c r="F441" s="5" t="n">
        <v>37103</v>
      </c>
      <c r="G441" s="7" t="n">
        <v>3.591</v>
      </c>
      <c r="H441" s="7" t="n">
        <f aca="false">VLOOKUP(F441,HSC!$D$2:$E$503,2,FALSE())</f>
        <v>3.5635</v>
      </c>
      <c r="I441" s="8" t="n">
        <f aca="false">G441-H441</f>
        <v>0.0275000000000003</v>
      </c>
    </row>
    <row r="442" customFormat="false" ht="12.75" hidden="false" customHeight="false" outlineLevel="0" collapsed="false">
      <c r="A442" s="5" t="n">
        <v>36740</v>
      </c>
      <c r="B442" s="7" t="n">
        <v>4.297</v>
      </c>
      <c r="C442" s="7" t="n">
        <f aca="false">VLOOKUP(A442,HSC!$A$2:$B$504,2,FALSE())</f>
        <v>4.267</v>
      </c>
      <c r="D442" s="7" t="n">
        <f aca="false">B442-C442</f>
        <v>0.0299999999999994</v>
      </c>
      <c r="F442" s="5" t="n">
        <v>37104</v>
      </c>
      <c r="G442" s="7" t="n">
        <v>3.38</v>
      </c>
      <c r="H442" s="7" t="n">
        <f aca="false">VLOOKUP(F442,HSC!$D$2:$E$503,2,FALSE())</f>
        <v>3.355</v>
      </c>
      <c r="I442" s="8" t="n">
        <f aca="false">G442-H442</f>
        <v>0.0249999999999999</v>
      </c>
    </row>
    <row r="443" customFormat="false" ht="12.75" hidden="false" customHeight="false" outlineLevel="0" collapsed="false">
      <c r="A443" s="5" t="n">
        <v>36741</v>
      </c>
      <c r="B443" s="7" t="n">
        <v>4.342</v>
      </c>
      <c r="C443" s="7" t="n">
        <f aca="false">VLOOKUP(A443,HSC!$A$2:$B$504,2,FALSE())</f>
        <v>4.312</v>
      </c>
      <c r="D443" s="7" t="n">
        <f aca="false">B443-C443</f>
        <v>0.0299999999999994</v>
      </c>
      <c r="F443" s="5" t="n">
        <v>37105</v>
      </c>
      <c r="G443" s="7" t="n">
        <v>3.477</v>
      </c>
      <c r="H443" s="7" t="n">
        <f aca="false">VLOOKUP(F443,HSC!$D$2:$E$503,2,FALSE())</f>
        <v>3.452</v>
      </c>
      <c r="I443" s="8" t="n">
        <f aca="false">G443-H443</f>
        <v>0.0249999999999999</v>
      </c>
    </row>
    <row r="444" customFormat="false" ht="12.75" hidden="false" customHeight="false" outlineLevel="0" collapsed="false">
      <c r="A444" s="5" t="n">
        <v>36742</v>
      </c>
      <c r="B444" s="7" t="n">
        <v>4.36</v>
      </c>
      <c r="C444" s="7" t="n">
        <f aca="false">VLOOKUP(A444,HSC!$A$2:$B$504,2,FALSE())</f>
        <v>4.33</v>
      </c>
      <c r="D444" s="7" t="n">
        <f aca="false">B444-C444</f>
        <v>0.0300000000000003</v>
      </c>
      <c r="F444" s="5" t="n">
        <v>37106</v>
      </c>
      <c r="G444" s="7" t="n">
        <v>3.277</v>
      </c>
      <c r="H444" s="7" t="n">
        <f aca="false">VLOOKUP(F444,HSC!$D$2:$E$503,2,FALSE())</f>
        <v>3.252</v>
      </c>
      <c r="I444" s="8" t="n">
        <f aca="false">G444-H444</f>
        <v>0.0250000000000004</v>
      </c>
    </row>
    <row r="445" customFormat="false" ht="12.75" hidden="false" customHeight="false" outlineLevel="0" collapsed="false">
      <c r="A445" s="5" t="n">
        <v>36745</v>
      </c>
      <c r="B445" s="7" t="n">
        <v>4.39</v>
      </c>
      <c r="C445" s="7" t="n">
        <f aca="false">VLOOKUP(A445,HSC!$A$2:$B$504,2,FALSE())</f>
        <v>4.36</v>
      </c>
      <c r="D445" s="7" t="n">
        <f aca="false">B445-C445</f>
        <v>0.0299999999999994</v>
      </c>
      <c r="F445" s="5" t="n">
        <v>37109</v>
      </c>
      <c r="G445" s="7" t="n">
        <v>3.33</v>
      </c>
      <c r="H445" s="7" t="n">
        <f aca="false">VLOOKUP(F445,HSC!$D$2:$E$503,2,FALSE())</f>
        <v>3.305</v>
      </c>
      <c r="I445" s="8" t="n">
        <f aca="false">G445-H445</f>
        <v>0.0249999999999999</v>
      </c>
    </row>
    <row r="446" customFormat="false" ht="12.75" hidden="false" customHeight="false" outlineLevel="0" collapsed="false">
      <c r="A446" s="5" t="n">
        <v>36746</v>
      </c>
      <c r="B446" s="7" t="n">
        <v>4.437</v>
      </c>
      <c r="C446" s="7" t="n">
        <f aca="false">VLOOKUP(A446,HSC!$A$2:$B$504,2,FALSE())</f>
        <v>4.407</v>
      </c>
      <c r="D446" s="7" t="n">
        <f aca="false">B446-C446</f>
        <v>0.0300000000000003</v>
      </c>
      <c r="F446" s="5" t="n">
        <v>37110</v>
      </c>
      <c r="G446" s="7" t="n">
        <v>3.275</v>
      </c>
      <c r="H446" s="7" t="n">
        <f aca="false">VLOOKUP(F446,HSC!$D$2:$E$503,2,FALSE())</f>
        <v>3.25</v>
      </c>
      <c r="I446" s="8" t="n">
        <f aca="false">G446-H446</f>
        <v>0.0249999999999999</v>
      </c>
    </row>
    <row r="447" customFormat="false" ht="12.75" hidden="false" customHeight="false" outlineLevel="0" collapsed="false">
      <c r="A447" s="5" t="n">
        <v>36747</v>
      </c>
      <c r="B447" s="7" t="n">
        <v>4.455</v>
      </c>
      <c r="C447" s="7" t="n">
        <f aca="false">VLOOKUP(A447,HSC!$A$2:$B$504,2,FALSE())</f>
        <v>4.425</v>
      </c>
      <c r="D447" s="7" t="n">
        <f aca="false">B447-C447</f>
        <v>0.0300000000000003</v>
      </c>
      <c r="F447" s="5" t="n">
        <v>37111</v>
      </c>
      <c r="G447" s="7" t="n">
        <v>3.324</v>
      </c>
      <c r="H447" s="7" t="n">
        <f aca="false">VLOOKUP(F447,HSC!$D$2:$E$503,2,FALSE())</f>
        <v>3.299</v>
      </c>
      <c r="I447" s="8" t="n">
        <f aca="false">G447-H447</f>
        <v>0.0249999999999999</v>
      </c>
    </row>
    <row r="448" customFormat="false" ht="12.75" hidden="false" customHeight="false" outlineLevel="0" collapsed="false">
      <c r="A448" s="5" t="n">
        <v>36748</v>
      </c>
      <c r="B448" s="7" t="n">
        <v>4.488</v>
      </c>
      <c r="C448" s="7" t="n">
        <f aca="false">VLOOKUP(A448,HSC!$A$2:$B$504,2,FALSE())</f>
        <v>4.458</v>
      </c>
      <c r="D448" s="7" t="n">
        <f aca="false">B448-C448</f>
        <v>0.0300000000000003</v>
      </c>
      <c r="F448" s="5" t="n">
        <v>37112</v>
      </c>
      <c r="G448" s="7" t="n">
        <v>3.248</v>
      </c>
      <c r="H448" s="7" t="n">
        <f aca="false">VLOOKUP(F448,HSC!$D$2:$E$503,2,FALSE())</f>
        <v>3.223</v>
      </c>
      <c r="I448" s="8" t="n">
        <f aca="false">G448-H448</f>
        <v>0.0250000000000004</v>
      </c>
    </row>
    <row r="449" customFormat="false" ht="12.75" hidden="false" customHeight="false" outlineLevel="0" collapsed="false">
      <c r="A449" s="5" t="n">
        <v>36749</v>
      </c>
      <c r="B449" s="7" t="n">
        <v>4.495</v>
      </c>
      <c r="C449" s="7" t="n">
        <f aca="false">VLOOKUP(A449,HSC!$A$2:$B$504,2,FALSE())</f>
        <v>4.465</v>
      </c>
      <c r="D449" s="7" t="n">
        <f aca="false">B449-C449</f>
        <v>0.0300000000000003</v>
      </c>
      <c r="F449" s="5" t="n">
        <v>37113</v>
      </c>
      <c r="G449" s="7" t="n">
        <v>3.326</v>
      </c>
      <c r="H449" s="7" t="n">
        <f aca="false">VLOOKUP(F449,HSC!$D$2:$E$503,2,FALSE())</f>
        <v>3.301</v>
      </c>
      <c r="I449" s="8" t="n">
        <f aca="false">G449-H449</f>
        <v>0.0249999999999999</v>
      </c>
    </row>
    <row r="450" customFormat="false" ht="12.75" hidden="false" customHeight="false" outlineLevel="0" collapsed="false">
      <c r="A450" s="5" t="n">
        <v>36752</v>
      </c>
      <c r="B450" s="7" t="n">
        <v>4.371</v>
      </c>
      <c r="C450" s="7" t="n">
        <f aca="false">VLOOKUP(A450,HSC!$A$2:$B$504,2,FALSE())</f>
        <v>4.341</v>
      </c>
      <c r="D450" s="7" t="n">
        <f aca="false">B450-C450</f>
        <v>0.0300000000000003</v>
      </c>
      <c r="F450" s="5" t="n">
        <v>37116</v>
      </c>
      <c r="G450" s="7" t="n">
        <v>3.305</v>
      </c>
      <c r="H450" s="7" t="n">
        <f aca="false">VLOOKUP(F450,HSC!$D$2:$E$503,2,FALSE())</f>
        <v>3.2825</v>
      </c>
      <c r="I450" s="8" t="n">
        <f aca="false">G450-H450</f>
        <v>0.0225</v>
      </c>
    </row>
    <row r="451" customFormat="false" ht="12.75" hidden="false" customHeight="false" outlineLevel="0" collapsed="false">
      <c r="A451" s="5" t="n">
        <v>36753</v>
      </c>
      <c r="B451" s="7" t="n">
        <v>4.299</v>
      </c>
      <c r="C451" s="7" t="n">
        <f aca="false">VLOOKUP(A451,HSC!$A$2:$B$504,2,FALSE())</f>
        <v>4.269</v>
      </c>
      <c r="D451" s="7" t="n">
        <f aca="false">B451-C451</f>
        <v>0.0300000000000003</v>
      </c>
      <c r="F451" s="5" t="n">
        <v>37117</v>
      </c>
      <c r="G451" s="7" t="n">
        <v>3.404</v>
      </c>
      <c r="H451" s="7" t="n">
        <f aca="false">VLOOKUP(F451,HSC!$D$2:$E$503,2,FALSE())</f>
        <v>3.3815</v>
      </c>
      <c r="I451" s="8" t="n">
        <f aca="false">G451-H451</f>
        <v>0.0225</v>
      </c>
    </row>
    <row r="452" customFormat="false" ht="12.75" hidden="false" customHeight="false" outlineLevel="0" collapsed="false">
      <c r="A452" s="5" t="n">
        <v>36754</v>
      </c>
      <c r="B452" s="7" t="n">
        <v>4.474</v>
      </c>
      <c r="C452" s="7" t="n">
        <f aca="false">VLOOKUP(A452,HSC!$A$2:$B$504,2,FALSE())</f>
        <v>4.444</v>
      </c>
      <c r="D452" s="7" t="n">
        <f aca="false">B452-C452</f>
        <v>0.0300000000000003</v>
      </c>
      <c r="F452" s="5" t="n">
        <v>37118</v>
      </c>
      <c r="G452" s="7" t="n">
        <v>3.753</v>
      </c>
      <c r="H452" s="7" t="n">
        <f aca="false">VLOOKUP(F452,HSC!$D$2:$E$503,2,FALSE())</f>
        <v>3.7305</v>
      </c>
      <c r="I452" s="8" t="n">
        <f aca="false">G452-H452</f>
        <v>0.0225</v>
      </c>
    </row>
    <row r="453" customFormat="false" ht="12.75" hidden="false" customHeight="false" outlineLevel="0" collapsed="false">
      <c r="A453" s="5" t="n">
        <v>36755</v>
      </c>
      <c r="B453" s="7" t="n">
        <v>4.491</v>
      </c>
      <c r="C453" s="7" t="n">
        <f aca="false">VLOOKUP(A453,HSC!$A$2:$B$504,2,FALSE())</f>
        <v>4.461</v>
      </c>
      <c r="D453" s="7" t="n">
        <f aca="false">B453-C453</f>
        <v>0.0299999999999994</v>
      </c>
      <c r="F453" s="5" t="n">
        <v>37119</v>
      </c>
      <c r="G453" s="7" t="n">
        <v>3.665</v>
      </c>
      <c r="H453" s="7" t="n">
        <f aca="false">VLOOKUP(F453,HSC!$D$2:$E$503,2,FALSE())</f>
        <v>3.6425</v>
      </c>
      <c r="I453" s="8" t="n">
        <f aca="false">G453-H453</f>
        <v>0.0225</v>
      </c>
    </row>
    <row r="454" customFormat="false" ht="12.75" hidden="false" customHeight="false" outlineLevel="0" collapsed="false">
      <c r="A454" s="5" t="n">
        <v>36756</v>
      </c>
      <c r="B454" s="7" t="n">
        <v>4.53</v>
      </c>
      <c r="C454" s="7" t="n">
        <f aca="false">VLOOKUP(A454,HSC!$A$2:$B$504,2,FALSE())</f>
        <v>4.5</v>
      </c>
      <c r="D454" s="7" t="n">
        <f aca="false">B454-C454</f>
        <v>0.0300000000000003</v>
      </c>
      <c r="F454" s="5" t="n">
        <v>37120</v>
      </c>
      <c r="G454" s="7" t="n">
        <v>3.587</v>
      </c>
      <c r="H454" s="7" t="n">
        <f aca="false">VLOOKUP(F454,HSC!$D$2:$E$503,2,FALSE())</f>
        <v>3.5645</v>
      </c>
      <c r="I454" s="8" t="n">
        <f aca="false">G454-H454</f>
        <v>0.0225000000000004</v>
      </c>
    </row>
    <row r="455" customFormat="false" ht="12.75" hidden="false" customHeight="false" outlineLevel="0" collapsed="false">
      <c r="A455" s="5" t="n">
        <v>36759</v>
      </c>
      <c r="B455" s="7" t="n">
        <v>4.8</v>
      </c>
      <c r="C455" s="7" t="n">
        <f aca="false">VLOOKUP(A455,HSC!$A$2:$B$504,2,FALSE())</f>
        <v>4.77</v>
      </c>
      <c r="D455" s="7" t="n">
        <f aca="false">B455-C455</f>
        <v>0.0300000000000003</v>
      </c>
      <c r="F455" s="5" t="n">
        <v>37123</v>
      </c>
      <c r="G455" s="7" t="n">
        <v>3.469</v>
      </c>
      <c r="H455" s="7" t="n">
        <f aca="false">VLOOKUP(F455,HSC!$D$2:$E$503,2,FALSE())</f>
        <v>3.4465</v>
      </c>
      <c r="I455" s="8" t="n">
        <f aca="false">G455-H455</f>
        <v>0.0225</v>
      </c>
    </row>
    <row r="456" customFormat="false" ht="12.75" hidden="false" customHeight="false" outlineLevel="0" collapsed="false">
      <c r="A456" s="5" t="n">
        <v>36760</v>
      </c>
      <c r="B456" s="7" t="n">
        <v>4.59</v>
      </c>
      <c r="C456" s="7" t="n">
        <f aca="false">VLOOKUP(A456,HSC!$A$2:$B$504,2,FALSE())</f>
        <v>4.56</v>
      </c>
      <c r="D456" s="7" t="n">
        <f aca="false">B456-C456</f>
        <v>0.0300000000000003</v>
      </c>
      <c r="F456" s="5" t="n">
        <v>37124</v>
      </c>
      <c r="G456" s="7" t="n">
        <v>3.441</v>
      </c>
      <c r="H456" s="7" t="n">
        <f aca="false">VLOOKUP(F456,HSC!$D$2:$E$503,2,FALSE())</f>
        <v>3.421</v>
      </c>
      <c r="I456" s="8" t="n">
        <f aca="false">G456-H456</f>
        <v>0.02</v>
      </c>
    </row>
    <row r="457" customFormat="false" ht="12.75" hidden="false" customHeight="false" outlineLevel="0" collapsed="false">
      <c r="A457" s="5" t="n">
        <v>36761</v>
      </c>
      <c r="B457" s="7" t="n">
        <v>4.652</v>
      </c>
      <c r="C457" s="7" t="n">
        <f aca="false">VLOOKUP(A457,HSC!$A$2:$B$504,2,FALSE())</f>
        <v>4.622</v>
      </c>
      <c r="D457" s="7" t="n">
        <f aca="false">B457-C457</f>
        <v>0.0300000000000003</v>
      </c>
      <c r="F457" s="5" t="n">
        <v>37125</v>
      </c>
      <c r="G457" s="7" t="n">
        <v>3.151</v>
      </c>
      <c r="H457" s="7" t="n">
        <f aca="false">VLOOKUP(F457,HSC!$D$2:$E$503,2,FALSE())</f>
        <v>3.1335</v>
      </c>
      <c r="I457" s="8" t="n">
        <f aca="false">G457-H457</f>
        <v>0.0174999999999996</v>
      </c>
    </row>
    <row r="458" customFormat="false" ht="12.75" hidden="false" customHeight="false" outlineLevel="0" collapsed="false">
      <c r="A458" s="5" t="n">
        <v>36762</v>
      </c>
      <c r="B458" s="7" t="n">
        <v>4.602</v>
      </c>
      <c r="C458" s="7" t="n">
        <f aca="false">VLOOKUP(A458,HSC!$A$2:$B$504,2,FALSE())</f>
        <v>4.572</v>
      </c>
      <c r="D458" s="7" t="n">
        <f aca="false">B458-C458</f>
        <v>0.0300000000000003</v>
      </c>
      <c r="F458" s="5" t="n">
        <v>37126</v>
      </c>
      <c r="G458" s="7" t="n">
        <v>3.092</v>
      </c>
      <c r="H458" s="7" t="n">
        <f aca="false">VLOOKUP(F458,HSC!$D$2:$E$503,2,FALSE())</f>
        <v>3.077</v>
      </c>
      <c r="I458" s="8" t="n">
        <f aca="false">G458-H458</f>
        <v>0.0150000000000001</v>
      </c>
    </row>
    <row r="459" customFormat="false" ht="12.75" hidden="false" customHeight="false" outlineLevel="0" collapsed="false">
      <c r="A459" s="5" t="n">
        <v>36763</v>
      </c>
      <c r="B459" s="7" t="n">
        <v>4.683</v>
      </c>
      <c r="C459" s="7" t="n">
        <f aca="false">VLOOKUP(A459,HSC!$A$2:$B$504,2,FALSE())</f>
        <v>4.653</v>
      </c>
      <c r="D459" s="7" t="n">
        <f aca="false">B459-C459</f>
        <v>0.0300000000000003</v>
      </c>
      <c r="F459" s="5" t="n">
        <v>37127</v>
      </c>
      <c r="G459" s="7" t="n">
        <v>2.996</v>
      </c>
      <c r="H459" s="7" t="n">
        <f aca="false">VLOOKUP(F459,HSC!$D$2:$E$503,2,FALSE())</f>
        <v>2.9835</v>
      </c>
      <c r="I459" s="8" t="n">
        <f aca="false">G459-H459</f>
        <v>0.0125000000000002</v>
      </c>
    </row>
    <row r="460" customFormat="false" ht="12.75" hidden="false" customHeight="false" outlineLevel="0" collapsed="false">
      <c r="A460" s="5" t="n">
        <v>36766</v>
      </c>
      <c r="B460" s="7" t="n">
        <v>4.736</v>
      </c>
      <c r="C460" s="7" t="n">
        <f aca="false">VLOOKUP(A460,HSC!$A$2:$B$504,2,FALSE())</f>
        <v>4.706</v>
      </c>
      <c r="D460" s="7" t="n">
        <f aca="false">B460-C460</f>
        <v>0.0299999999999994</v>
      </c>
      <c r="F460" s="5" t="n">
        <v>37130</v>
      </c>
      <c r="G460" s="7" t="n">
        <v>2.84</v>
      </c>
      <c r="H460" s="7" t="n">
        <f aca="false">VLOOKUP(F460,HSC!$D$2:$E$503,2,FALSE())</f>
        <v>2.825</v>
      </c>
      <c r="I460" s="8" t="n">
        <f aca="false">G460-H460</f>
        <v>0.0149999999999997</v>
      </c>
    </row>
    <row r="461" customFormat="false" ht="12.75" hidden="false" customHeight="false" outlineLevel="0" collapsed="false">
      <c r="A461" s="5" t="n">
        <v>36767</v>
      </c>
      <c r="B461" s="7" t="n">
        <v>4.697</v>
      </c>
      <c r="C461" s="7" t="n">
        <f aca="false">VLOOKUP(A461,HSC!$A$2:$B$504,2,FALSE())</f>
        <v>4.667</v>
      </c>
      <c r="D461" s="7" t="n">
        <f aca="false">B461-C461</f>
        <v>0.0300000000000003</v>
      </c>
      <c r="F461" s="5" t="n">
        <v>37131</v>
      </c>
      <c r="G461" s="7" t="n">
        <v>2.713</v>
      </c>
      <c r="H461" s="7" t="n">
        <f aca="false">VLOOKUP(F461,HSC!$D$2:$E$503,2,FALSE())</f>
        <v>2.698</v>
      </c>
      <c r="I461" s="8" t="n">
        <f aca="false">G461-H461</f>
        <v>0.0150000000000001</v>
      </c>
    </row>
    <row r="462" customFormat="false" ht="12.75" hidden="false" customHeight="false" outlineLevel="0" collapsed="false">
      <c r="A462" s="5" t="n">
        <v>36768</v>
      </c>
      <c r="B462" s="7" t="n">
        <v>4.85</v>
      </c>
      <c r="C462" s="7" t="n">
        <f aca="false">VLOOKUP(A462,HSC!$A$2:$B$504,2,FALSE())</f>
        <v>4.82</v>
      </c>
      <c r="D462" s="7" t="n">
        <f aca="false">B462-C462</f>
        <v>0.0299999999999994</v>
      </c>
      <c r="F462" s="5" t="n">
        <v>37132</v>
      </c>
      <c r="G462" s="7" t="n">
        <v>2.683</v>
      </c>
      <c r="H462" s="7" t="n">
        <f aca="false">VLOOKUP(F462,HSC!$D$2:$E$503,2,FALSE())</f>
        <v>2.668</v>
      </c>
      <c r="I462" s="8" t="n">
        <f aca="false">G462-H462</f>
        <v>0.0149999999999997</v>
      </c>
    </row>
    <row r="463" customFormat="false" ht="12.75" hidden="false" customHeight="false" outlineLevel="0" collapsed="false">
      <c r="A463" s="5" t="n">
        <v>36769</v>
      </c>
      <c r="B463" s="7" t="n">
        <v>4.84</v>
      </c>
      <c r="C463" s="7" t="n">
        <f aca="false">VLOOKUP(A463,HSC!$A$2:$B$504,2,FALSE())</f>
        <v>4.81</v>
      </c>
      <c r="D463" s="7" t="n">
        <f aca="false">B463-C463</f>
        <v>0.0300000000000003</v>
      </c>
      <c r="F463" s="5" t="n">
        <v>37133</v>
      </c>
      <c r="G463" s="7" t="n">
        <v>2.72</v>
      </c>
      <c r="H463" s="7" t="n">
        <f aca="false">VLOOKUP(F463,HSC!$D$2:$E$503,2,FALSE())</f>
        <v>2.705</v>
      </c>
      <c r="I463" s="8" t="n">
        <f aca="false">G463-H463</f>
        <v>0.0150000000000001</v>
      </c>
    </row>
    <row r="464" customFormat="false" ht="12.75" hidden="false" customHeight="false" outlineLevel="0" collapsed="false">
      <c r="A464" s="5" t="n">
        <v>36770</v>
      </c>
      <c r="B464" s="7" t="n">
        <v>4.905</v>
      </c>
      <c r="C464" s="7" t="n">
        <f aca="false">VLOOKUP(A464,HSC!$A$2:$B$504,2,FALSE())</f>
        <v>4.875</v>
      </c>
      <c r="D464" s="7" t="n">
        <f aca="false">B464-C464</f>
        <v>0.0300000000000003</v>
      </c>
      <c r="F464" s="5" t="n">
        <v>37134</v>
      </c>
      <c r="G464" s="7" t="n">
        <v>2.71</v>
      </c>
      <c r="H464" s="7" t="n">
        <f aca="false">VLOOKUP(F464,HSC!$D$2:$E$503,2,FALSE())</f>
        <v>2.695</v>
      </c>
      <c r="I464" s="8" t="n">
        <f aca="false">G464-H464</f>
        <v>0.0150000000000001</v>
      </c>
    </row>
    <row r="465" customFormat="false" ht="12.75" hidden="false" customHeight="false" outlineLevel="0" collapsed="false">
      <c r="A465" s="5" t="n">
        <v>36774</v>
      </c>
      <c r="B465" s="7" t="n">
        <v>5.03</v>
      </c>
      <c r="C465" s="7" t="n">
        <f aca="false">VLOOKUP(A465,HSC!$A$2:$B$504,2,FALSE())</f>
        <v>5</v>
      </c>
      <c r="D465" s="7" t="n">
        <f aca="false">B465-C465</f>
        <v>0.0300000000000003</v>
      </c>
      <c r="F465" s="5" t="n">
        <v>37138</v>
      </c>
      <c r="G465" s="7" t="n">
        <v>2.67</v>
      </c>
      <c r="H465" s="7" t="n">
        <f aca="false">VLOOKUP(F465,HSC!$D$2:$E$503,2,FALSE())</f>
        <v>2.655</v>
      </c>
      <c r="I465" s="8" t="n">
        <f aca="false">G465-H465</f>
        <v>0.0150000000000001</v>
      </c>
    </row>
    <row r="466" customFormat="false" ht="12.75" hidden="false" customHeight="false" outlineLevel="0" collapsed="false">
      <c r="A466" s="5" t="n">
        <v>36775</v>
      </c>
      <c r="B466" s="7" t="n">
        <v>5.157</v>
      </c>
      <c r="C466" s="7" t="n">
        <f aca="false">VLOOKUP(A466,HSC!$A$2:$B$504,2,FALSE())</f>
        <v>5.127</v>
      </c>
      <c r="D466" s="7" t="n">
        <f aca="false">B466-C466</f>
        <v>0.0300000000000003</v>
      </c>
      <c r="F466" s="5" t="n">
        <v>37139</v>
      </c>
      <c r="G466" s="7" t="n">
        <v>2.724</v>
      </c>
      <c r="H466" s="7" t="n">
        <f aca="false">VLOOKUP(F466,HSC!$D$2:$E$503,2,FALSE())</f>
        <v>2.7065</v>
      </c>
      <c r="I466" s="8" t="n">
        <f aca="false">G466-H466</f>
        <v>0.0175000000000001</v>
      </c>
    </row>
    <row r="467" customFormat="false" ht="12.75" hidden="false" customHeight="false" outlineLevel="0" collapsed="false">
      <c r="A467" s="5" t="n">
        <v>36776</v>
      </c>
      <c r="B467" s="7" t="n">
        <v>5.1</v>
      </c>
      <c r="C467" s="7" t="n">
        <f aca="false">VLOOKUP(A467,HSC!$A$2:$B$504,2,FALSE())</f>
        <v>5.07</v>
      </c>
      <c r="D467" s="7" t="n">
        <f aca="false">B467-C467</f>
        <v>0.0299999999999994</v>
      </c>
      <c r="F467" s="5" t="n">
        <v>37140</v>
      </c>
      <c r="G467" s="7" t="n">
        <v>2.74</v>
      </c>
      <c r="H467" s="7" t="n">
        <f aca="false">VLOOKUP(F467,HSC!$D$2:$E$503,2,FALSE())</f>
        <v>2.7225</v>
      </c>
      <c r="I467" s="8" t="n">
        <f aca="false">G467-H467</f>
        <v>0.0175000000000001</v>
      </c>
    </row>
    <row r="468" customFormat="false" ht="12.75" hidden="false" customHeight="false" outlineLevel="0" collapsed="false">
      <c r="A468" s="5" t="n">
        <v>36777</v>
      </c>
      <c r="B468" s="7" t="n">
        <v>4.999</v>
      </c>
      <c r="C468" s="7" t="n">
        <f aca="false">VLOOKUP(A468,HSC!$A$2:$B$504,2,FALSE())</f>
        <v>4.969</v>
      </c>
      <c r="D468" s="7" t="n">
        <f aca="false">B468-C468</f>
        <v>0.0299999999999994</v>
      </c>
      <c r="F468" s="5" t="n">
        <v>37141</v>
      </c>
      <c r="G468" s="7" t="n">
        <v>2.78</v>
      </c>
      <c r="H468" s="7" t="n">
        <f aca="false">VLOOKUP(F468,HSC!$D$2:$E$503,2,FALSE())</f>
        <v>2.7625</v>
      </c>
      <c r="I468" s="8" t="n">
        <f aca="false">G468-H468</f>
        <v>0.0174999999999996</v>
      </c>
    </row>
    <row r="469" customFormat="false" ht="12.75" hidden="false" customHeight="false" outlineLevel="0" collapsed="false">
      <c r="A469" s="5" t="n">
        <v>36780</v>
      </c>
      <c r="B469" s="7" t="n">
        <v>5.135</v>
      </c>
      <c r="C469" s="7" t="n">
        <f aca="false">VLOOKUP(A469,HSC!$A$2:$B$504,2,FALSE())</f>
        <v>5.105</v>
      </c>
      <c r="D469" s="7" t="n">
        <f aca="false">B469-C469</f>
        <v>0.0299999999999994</v>
      </c>
      <c r="F469" s="5" t="n">
        <v>37144</v>
      </c>
      <c r="G469" s="7" t="n">
        <v>2.674</v>
      </c>
      <c r="H469" s="7" t="n">
        <f aca="false">VLOOKUP(F469,HSC!$D$2:$E$503,2,FALSE())</f>
        <v>2.654</v>
      </c>
      <c r="I469" s="8" t="n">
        <f aca="false">G469-H469</f>
        <v>0.02</v>
      </c>
    </row>
    <row r="470" customFormat="false" ht="12.75" hidden="false" customHeight="false" outlineLevel="0" collapsed="false">
      <c r="A470" s="5" t="n">
        <v>36781</v>
      </c>
      <c r="B470" s="7" t="n">
        <v>5.105</v>
      </c>
      <c r="C470" s="7" t="n">
        <f aca="false">VLOOKUP(A470,HSC!$A$2:$B$504,2,FALSE())</f>
        <v>5.0775</v>
      </c>
      <c r="D470" s="7" t="n">
        <f aca="false">B470-C470</f>
        <v>0.0275000000000007</v>
      </c>
      <c r="F470" s="5" t="n">
        <v>37146</v>
      </c>
      <c r="G470" s="7" t="n">
        <v>2.837</v>
      </c>
      <c r="H470" s="7" t="n">
        <f aca="false">VLOOKUP(F470,HSC!$D$2:$E$503,2,FALSE())</f>
        <v>2.817</v>
      </c>
      <c r="I470" s="8" t="n">
        <f aca="false">G470-H470</f>
        <v>0.02</v>
      </c>
    </row>
    <row r="471" customFormat="false" ht="12.75" hidden="false" customHeight="false" outlineLevel="0" collapsed="false">
      <c r="A471" s="5" t="n">
        <v>36782</v>
      </c>
      <c r="B471" s="7" t="n">
        <v>5.157</v>
      </c>
      <c r="C471" s="7" t="n">
        <f aca="false">VLOOKUP(A471,HSC!$A$2:$B$504,2,FALSE())</f>
        <v>5.1295</v>
      </c>
      <c r="D471" s="7" t="n">
        <f aca="false">B471-C471</f>
        <v>0.0274999999999999</v>
      </c>
      <c r="F471" s="5" t="n">
        <v>37147</v>
      </c>
      <c r="G471" s="7" t="n">
        <v>2.868</v>
      </c>
      <c r="H471" s="7" t="n">
        <f aca="false">VLOOKUP(F471,HSC!$D$2:$E$503,2,FALSE())</f>
        <v>2.8405</v>
      </c>
      <c r="I471" s="8" t="n">
        <f aca="false">G471-H471</f>
        <v>0.0274999999999999</v>
      </c>
    </row>
    <row r="472" customFormat="false" ht="12.75" hidden="false" customHeight="false" outlineLevel="0" collapsed="false">
      <c r="A472" s="5" t="n">
        <v>36783</v>
      </c>
      <c r="B472" s="7" t="n">
        <v>5.312</v>
      </c>
      <c r="C472" s="7" t="n">
        <f aca="false">VLOOKUP(A472,HSC!$A$2:$B$504,2,FALSE())</f>
        <v>5.287</v>
      </c>
      <c r="D472" s="7" t="n">
        <f aca="false">B472-C472</f>
        <v>0.0250000000000004</v>
      </c>
      <c r="F472" s="5" t="n">
        <v>37148</v>
      </c>
      <c r="G472" s="7" t="n">
        <v>2.96</v>
      </c>
      <c r="H472" s="7" t="n">
        <f aca="false">VLOOKUP(F472,HSC!$D$2:$E$503,2,FALSE())</f>
        <v>2.93</v>
      </c>
      <c r="I472" s="8" t="n">
        <f aca="false">G472-H472</f>
        <v>0.0299999999999998</v>
      </c>
    </row>
    <row r="473" customFormat="false" ht="12.75" hidden="false" customHeight="false" outlineLevel="0" collapsed="false">
      <c r="A473" s="5" t="n">
        <v>36784</v>
      </c>
      <c r="B473" s="7" t="n">
        <v>5.3</v>
      </c>
      <c r="C473" s="7" t="n">
        <f aca="false">VLOOKUP(A473,HSC!$A$2:$B$504,2,FALSE())</f>
        <v>5.2725</v>
      </c>
      <c r="D473" s="7" t="n">
        <f aca="false">B473-C473</f>
        <v>0.0274999999999999</v>
      </c>
      <c r="F473" s="5" t="n">
        <v>37151</v>
      </c>
      <c r="G473" s="7" t="n">
        <v>2.753</v>
      </c>
      <c r="H473" s="7" t="n">
        <f aca="false">VLOOKUP(F473,HSC!$D$2:$E$503,2,FALSE())</f>
        <v>2.723</v>
      </c>
      <c r="I473" s="8" t="n">
        <f aca="false">G473-H473</f>
        <v>0.0300000000000003</v>
      </c>
    </row>
    <row r="474" customFormat="false" ht="12.75" hidden="false" customHeight="false" outlineLevel="0" collapsed="false">
      <c r="A474" s="5" t="n">
        <v>36787</v>
      </c>
      <c r="B474" s="7" t="n">
        <v>5.394</v>
      </c>
      <c r="C474" s="7" t="n">
        <f aca="false">VLOOKUP(A474,HSC!$A$2:$B$504,2,FALSE())</f>
        <v>5.3665</v>
      </c>
      <c r="D474" s="7" t="n">
        <f aca="false">B474-C474</f>
        <v>0.0274999999999999</v>
      </c>
      <c r="F474" s="5" t="n">
        <v>37152</v>
      </c>
      <c r="G474" s="7" t="n">
        <v>2.603</v>
      </c>
      <c r="H474" s="7" t="n">
        <f aca="false">VLOOKUP(F474,HSC!$D$2:$E$503,2,FALSE())</f>
        <v>2.578</v>
      </c>
      <c r="I474" s="8" t="n">
        <f aca="false">G474-H474</f>
        <v>0.0250000000000004</v>
      </c>
    </row>
    <row r="475" customFormat="false" ht="12.75" hidden="false" customHeight="false" outlineLevel="0" collapsed="false">
      <c r="A475" s="5" t="n">
        <v>36788</v>
      </c>
      <c r="B475" s="7" t="n">
        <v>5.477</v>
      </c>
      <c r="C475" s="7" t="n">
        <f aca="false">VLOOKUP(A475,HSC!$A$2:$B$504,2,FALSE())</f>
        <v>5.4495</v>
      </c>
      <c r="D475" s="7" t="n">
        <f aca="false">B475-C475</f>
        <v>0.0275000000000007</v>
      </c>
      <c r="F475" s="5" t="n">
        <v>37153</v>
      </c>
      <c r="G475" s="7" t="n">
        <v>2.427</v>
      </c>
      <c r="H475" s="7" t="n">
        <f aca="false">VLOOKUP(F475,HSC!$D$2:$E$503,2,FALSE())</f>
        <v>2.4045</v>
      </c>
      <c r="I475" s="8" t="n">
        <f aca="false">G475-H475</f>
        <v>0.0225</v>
      </c>
    </row>
    <row r="476" customFormat="false" ht="12.75" hidden="false" customHeight="false" outlineLevel="0" collapsed="false">
      <c r="A476" s="5" t="n">
        <v>36789</v>
      </c>
      <c r="B476" s="7" t="n">
        <v>5.433</v>
      </c>
      <c r="C476" s="7" t="n">
        <f aca="false">VLOOKUP(A476,HSC!$A$2:$B$504,2,FALSE())</f>
        <v>5.4055</v>
      </c>
      <c r="D476" s="7" t="n">
        <f aca="false">B476-C476</f>
        <v>0.0274999999999999</v>
      </c>
      <c r="F476" s="5" t="n">
        <v>37154</v>
      </c>
      <c r="G476" s="7" t="n">
        <v>2.464</v>
      </c>
      <c r="H476" s="7" t="n">
        <f aca="false">VLOOKUP(F476,HSC!$D$2:$E$503,2,FALSE())</f>
        <v>2.4415</v>
      </c>
      <c r="I476" s="8" t="n">
        <f aca="false">G476-H476</f>
        <v>0.0225</v>
      </c>
    </row>
    <row r="477" customFormat="false" ht="12.75" hidden="false" customHeight="false" outlineLevel="0" collapsed="false">
      <c r="A477" s="5" t="n">
        <v>36790</v>
      </c>
      <c r="B477" s="7" t="n">
        <v>5.402</v>
      </c>
      <c r="C477" s="7" t="n">
        <f aca="false">VLOOKUP(A477,HSC!$A$2:$B$504,2,FALSE())</f>
        <v>5.3745</v>
      </c>
      <c r="D477" s="7" t="n">
        <f aca="false">B477-C477</f>
        <v>0.0274999999999999</v>
      </c>
      <c r="F477" s="5" t="n">
        <v>37155</v>
      </c>
      <c r="G477" s="7" t="n">
        <v>2.467</v>
      </c>
      <c r="H477" s="7" t="n">
        <f aca="false">VLOOKUP(F477,HSC!$D$2:$E$503,2,FALSE())</f>
        <v>2.4445</v>
      </c>
      <c r="I477" s="8" t="n">
        <f aca="false">G477-H477</f>
        <v>0.0225</v>
      </c>
    </row>
    <row r="478" customFormat="false" ht="12.75" hidden="false" customHeight="false" outlineLevel="0" collapsed="false">
      <c r="A478" s="5" t="n">
        <v>36791</v>
      </c>
      <c r="B478" s="7" t="n">
        <v>5.266</v>
      </c>
      <c r="C478" s="7" t="n">
        <f aca="false">VLOOKUP(A478,HSC!$A$2:$B$504,2,FALSE())</f>
        <v>5.2385</v>
      </c>
      <c r="D478" s="7" t="n">
        <f aca="false">B478-C478</f>
        <v>0.0274999999999999</v>
      </c>
      <c r="F478" s="5" t="n">
        <v>37158</v>
      </c>
      <c r="G478" s="7" t="n">
        <v>2.275</v>
      </c>
      <c r="H478" s="7" t="n">
        <f aca="false">VLOOKUP(F478,HSC!$D$2:$E$503,2,FALSE())</f>
        <v>2.255</v>
      </c>
      <c r="I478" s="8" t="n">
        <f aca="false">G478-H478</f>
        <v>0.02</v>
      </c>
    </row>
    <row r="479" customFormat="false" ht="12.75" hidden="false" customHeight="false" outlineLevel="0" collapsed="false">
      <c r="A479" s="5" t="n">
        <v>36794</v>
      </c>
      <c r="B479" s="7" t="n">
        <v>5.412</v>
      </c>
      <c r="C479" s="7" t="n">
        <f aca="false">VLOOKUP(A479,HSC!$A$2:$B$504,2,FALSE())</f>
        <v>5.3845</v>
      </c>
      <c r="D479" s="7" t="n">
        <f aca="false">B479-C479</f>
        <v>0.0274999999999999</v>
      </c>
      <c r="F479" s="5" t="n">
        <v>37159</v>
      </c>
      <c r="G479" s="7" t="n">
        <v>2.3</v>
      </c>
      <c r="H479" s="7" t="n">
        <f aca="false">VLOOKUP(F479,HSC!$D$2:$E$503,2,FALSE())</f>
        <v>2.28</v>
      </c>
      <c r="I479" s="8" t="n">
        <f aca="false">G479-H479</f>
        <v>0.02</v>
      </c>
    </row>
    <row r="480" customFormat="false" ht="12.75" hidden="false" customHeight="false" outlineLevel="0" collapsed="false">
      <c r="A480" s="5" t="n">
        <v>36795</v>
      </c>
      <c r="B480" s="7" t="n">
        <v>5.45</v>
      </c>
      <c r="C480" s="7" t="n">
        <f aca="false">VLOOKUP(A480,HSC!$A$2:$B$504,2,FALSE())</f>
        <v>5.4225</v>
      </c>
      <c r="D480" s="7" t="n">
        <f aca="false">B480-C480</f>
        <v>0.0274999999999999</v>
      </c>
      <c r="F480" s="5" t="n">
        <v>37160</v>
      </c>
      <c r="G480" s="7" t="n">
        <v>2.253</v>
      </c>
      <c r="H480" s="7" t="n">
        <f aca="false">VLOOKUP(F480,HSC!$D$2:$E$503,2,FALSE())</f>
        <v>2.2305</v>
      </c>
      <c r="I480" s="8" t="n">
        <f aca="false">G480-H480</f>
        <v>0.0225</v>
      </c>
    </row>
    <row r="481" customFormat="false" ht="12.75" hidden="false" customHeight="false" outlineLevel="0" collapsed="false">
      <c r="A481" s="5" t="n">
        <v>36796</v>
      </c>
      <c r="B481" s="7" t="n">
        <v>5.447</v>
      </c>
      <c r="C481" s="7" t="n">
        <f aca="false">VLOOKUP(A481,HSC!$A$2:$B$504,2,FALSE())</f>
        <v>5.4145</v>
      </c>
      <c r="D481" s="7" t="n">
        <f aca="false">B481-C481</f>
        <v>0.0324999999999998</v>
      </c>
      <c r="F481" s="5" t="n">
        <v>37161</v>
      </c>
      <c r="G481" s="7" t="n">
        <v>2.253</v>
      </c>
      <c r="H481" s="7" t="n">
        <f aca="false">VLOOKUP(F481,HSC!$D$2:$E$503,2,FALSE())</f>
        <v>2.2305</v>
      </c>
      <c r="I481" s="8" t="n">
        <f aca="false">G481-H481</f>
        <v>0.0225</v>
      </c>
    </row>
    <row r="482" customFormat="false" ht="12.75" hidden="false" customHeight="false" outlineLevel="0" collapsed="false">
      <c r="A482" s="5" t="n">
        <v>36797</v>
      </c>
      <c r="B482" s="7" t="n">
        <v>5.124</v>
      </c>
      <c r="C482" s="7" t="n">
        <f aca="false">VLOOKUP(A482,HSC!$A$2:$B$504,2,FALSE())</f>
        <v>5.0915</v>
      </c>
      <c r="D482" s="7" t="n">
        <f aca="false">B482-C482</f>
        <v>0.0324999999999998</v>
      </c>
      <c r="F482" s="5" t="n">
        <v>37162</v>
      </c>
      <c r="G482" s="7" t="n">
        <v>2.244</v>
      </c>
      <c r="H482" s="7" t="n">
        <f aca="false">VLOOKUP(F482,HSC!$D$2:$E$503,2,FALSE())</f>
        <v>2.219</v>
      </c>
      <c r="I482" s="8" t="n">
        <f aca="false">G482-H482</f>
        <v>0.0250000000000004</v>
      </c>
    </row>
    <row r="483" customFormat="false" ht="12.75" hidden="false" customHeight="false" outlineLevel="0" collapsed="false">
      <c r="A483" s="5" t="n">
        <v>36798</v>
      </c>
      <c r="B483" s="7" t="n">
        <v>5.186</v>
      </c>
      <c r="C483" s="7" t="n">
        <f aca="false">VLOOKUP(A483,HSC!$A$2:$B$504,2,FALSE())</f>
        <v>5.1535</v>
      </c>
      <c r="D483" s="7" t="n">
        <f aca="false">B483-C483</f>
        <v>0.0324999999999998</v>
      </c>
      <c r="F483" s="5" t="n">
        <v>37165</v>
      </c>
      <c r="G483" s="7" t="n">
        <v>2.208</v>
      </c>
      <c r="H483" s="7" t="n">
        <f aca="false">VLOOKUP(F483,HSC!$D$2:$E$503,2,FALSE())</f>
        <v>2.183</v>
      </c>
      <c r="I483" s="8" t="n">
        <f aca="false">G483-H483</f>
        <v>0.0250000000000004</v>
      </c>
    </row>
    <row r="484" customFormat="false" ht="12.75" hidden="false" customHeight="false" outlineLevel="0" collapsed="false">
      <c r="A484" s="5" t="n">
        <v>36799</v>
      </c>
      <c r="B484" s="7" t="n">
        <v>5.186</v>
      </c>
      <c r="C484" s="7" t="n">
        <f aca="false">VLOOKUP(A484,HSC!$A$2:$B$504,2,FALSE())</f>
        <v>5.1535</v>
      </c>
      <c r="D484" s="7" t="n">
        <f aca="false">B484-C484</f>
        <v>0.0324999999999998</v>
      </c>
      <c r="F484" s="5" t="n">
        <v>37166</v>
      </c>
      <c r="G484" s="7" t="n">
        <v>2.268</v>
      </c>
      <c r="H484" s="7" t="n">
        <f aca="false">VLOOKUP(F484,HSC!$D$2:$E$503,2,FALSE())</f>
        <v>2.243</v>
      </c>
      <c r="I484" s="8" t="n">
        <f aca="false">G484-H484</f>
        <v>0.0249999999999999</v>
      </c>
    </row>
    <row r="485" customFormat="false" ht="12.75" hidden="false" customHeight="false" outlineLevel="0" collapsed="false">
      <c r="A485" s="5" t="n">
        <v>36801</v>
      </c>
      <c r="B485" s="7" t="n">
        <v>5.352</v>
      </c>
      <c r="C485" s="7" t="n">
        <f aca="false">VLOOKUP(A485,HSC!$A$2:$B$504,2,FALSE())</f>
        <v>5.322</v>
      </c>
      <c r="D485" s="7" t="n">
        <f aca="false">B485-C485</f>
        <v>0.0300000000000003</v>
      </c>
      <c r="F485" s="5" t="n">
        <v>37167</v>
      </c>
      <c r="G485" s="7" t="n">
        <v>2.32</v>
      </c>
      <c r="H485" s="7" t="n">
        <f aca="false">VLOOKUP(F485,HSC!$D$2:$E$503,2,FALSE())</f>
        <v>2.295</v>
      </c>
      <c r="I485" s="8" t="n">
        <f aca="false">G485-H485</f>
        <v>0.0249999999999999</v>
      </c>
    </row>
    <row r="486" customFormat="false" ht="12.75" hidden="false" customHeight="false" outlineLevel="0" collapsed="false">
      <c r="A486" s="5" t="n">
        <v>36802</v>
      </c>
      <c r="B486" s="7" t="n">
        <v>5.348</v>
      </c>
      <c r="C486" s="7" t="n">
        <f aca="false">VLOOKUP(A486,HSC!$A$2:$B$504,2,FALSE())</f>
        <v>5.3205</v>
      </c>
      <c r="D486" s="7" t="n">
        <f aca="false">B486-C486</f>
        <v>0.0274999999999999</v>
      </c>
      <c r="F486" s="5" t="n">
        <v>37168</v>
      </c>
      <c r="G486" s="7" t="n">
        <v>2.414</v>
      </c>
      <c r="H486" s="7" t="n">
        <f aca="false">VLOOKUP(F486,HSC!$D$2:$E$503,2,FALSE())</f>
        <v>2.3865</v>
      </c>
      <c r="I486" s="8" t="n">
        <f aca="false">G486-H486</f>
        <v>0.0275000000000003</v>
      </c>
    </row>
    <row r="487" customFormat="false" ht="12.75" hidden="false" customHeight="false" outlineLevel="0" collapsed="false">
      <c r="A487" s="5" t="n">
        <v>36803</v>
      </c>
      <c r="B487" s="7" t="n">
        <v>5.29</v>
      </c>
      <c r="C487" s="7" t="n">
        <f aca="false">VLOOKUP(A487,HSC!$A$2:$B$504,2,FALSE())</f>
        <v>5.27</v>
      </c>
      <c r="D487" s="7" t="n">
        <f aca="false">B487-C487</f>
        <v>0.0200000000000005</v>
      </c>
      <c r="F487" s="5" t="n">
        <v>37169</v>
      </c>
      <c r="G487" s="7" t="n">
        <v>2.227</v>
      </c>
      <c r="H487" s="7" t="n">
        <f aca="false">VLOOKUP(F487,HSC!$D$2:$E$503,2,FALSE())</f>
        <v>2.1995</v>
      </c>
      <c r="I487" s="8" t="n">
        <f aca="false">G487-H487</f>
        <v>0.0274999999999999</v>
      </c>
    </row>
    <row r="488" customFormat="false" ht="12.75" hidden="false" customHeight="false" outlineLevel="0" collapsed="false">
      <c r="A488" s="5" t="n">
        <v>36804</v>
      </c>
      <c r="B488" s="7" t="n">
        <v>5.152</v>
      </c>
      <c r="C488" s="7" t="n">
        <f aca="false">VLOOKUP(A488,HSC!$A$2:$B$504,2,FALSE())</f>
        <v>5.132</v>
      </c>
      <c r="D488" s="7" t="n">
        <f aca="false">B488-C488</f>
        <v>0.0200000000000005</v>
      </c>
      <c r="F488" s="5" t="n">
        <v>37172</v>
      </c>
      <c r="G488" s="7" t="n">
        <v>2.27</v>
      </c>
      <c r="H488" s="7" t="n">
        <f aca="false">VLOOKUP(F488,HSC!$D$2:$E$503,2,FALSE())</f>
        <v>2.2425</v>
      </c>
      <c r="I488" s="8" t="n">
        <f aca="false">G488-H488</f>
        <v>0.0274999999999999</v>
      </c>
    </row>
    <row r="489" customFormat="false" ht="12.75" hidden="false" customHeight="false" outlineLevel="0" collapsed="false">
      <c r="A489" s="5" t="n">
        <v>36805</v>
      </c>
      <c r="B489" s="7" t="n">
        <v>5.008</v>
      </c>
      <c r="C489" s="7" t="n">
        <f aca="false">VLOOKUP(A489,HSC!$A$2:$B$504,2,FALSE())</f>
        <v>4.983</v>
      </c>
      <c r="D489" s="7" t="n">
        <f aca="false">B489-C489</f>
        <v>0.0250000000000004</v>
      </c>
      <c r="F489" s="5" t="n">
        <v>37173</v>
      </c>
      <c r="G489" s="7" t="n">
        <v>2.388</v>
      </c>
      <c r="H489" s="7" t="n">
        <f aca="false">VLOOKUP(F489,HSC!$D$2:$E$503,2,FALSE())</f>
        <v>2.3605</v>
      </c>
      <c r="I489" s="8" t="n">
        <f aca="false">G489-H489</f>
        <v>0.0274999999999999</v>
      </c>
    </row>
    <row r="490" customFormat="false" ht="12.75" hidden="false" customHeight="false" outlineLevel="0" collapsed="false">
      <c r="A490" s="5" t="n">
        <v>36808</v>
      </c>
      <c r="B490" s="7" t="n">
        <v>5.15</v>
      </c>
      <c r="C490" s="7" t="n">
        <f aca="false">VLOOKUP(A490,HSC!$A$2:$B$504,2,FALSE())</f>
        <v>5.1275</v>
      </c>
      <c r="D490" s="7" t="n">
        <f aca="false">B490-C490</f>
        <v>0.0225</v>
      </c>
      <c r="F490" s="5" t="n">
        <v>37174</v>
      </c>
      <c r="G490" s="7" t="n">
        <v>2.48</v>
      </c>
      <c r="H490" s="7" t="n">
        <f aca="false">VLOOKUP(F490,HSC!$D$2:$E$503,2,FALSE())</f>
        <v>2.4525</v>
      </c>
      <c r="I490" s="8" t="n">
        <f aca="false">G490-H490</f>
        <v>0.0274999999999999</v>
      </c>
    </row>
    <row r="491" customFormat="false" ht="12.75" hidden="false" customHeight="false" outlineLevel="0" collapsed="false">
      <c r="A491" s="5" t="n">
        <v>36809</v>
      </c>
      <c r="B491" s="7" t="n">
        <v>5.134</v>
      </c>
      <c r="C491" s="7" t="n">
        <f aca="false">VLOOKUP(A491,HSC!$A$2:$B$504,2,FALSE())</f>
        <v>5.114</v>
      </c>
      <c r="D491" s="7" t="n">
        <f aca="false">B491-C491</f>
        <v>0.0200000000000005</v>
      </c>
      <c r="F491" s="5" t="n">
        <v>37175</v>
      </c>
      <c r="G491" s="7" t="n">
        <v>2.531</v>
      </c>
      <c r="H491" s="7" t="n">
        <f aca="false">VLOOKUP(F491,HSC!$D$2:$E$503,2,FALSE())</f>
        <v>2.5035</v>
      </c>
      <c r="I491" s="8" t="n">
        <f aca="false">G491-H491</f>
        <v>0.0275000000000003</v>
      </c>
    </row>
    <row r="492" customFormat="false" ht="12.75" hidden="false" customHeight="false" outlineLevel="0" collapsed="false">
      <c r="A492" s="5" t="n">
        <v>36810</v>
      </c>
      <c r="B492" s="7" t="n">
        <v>5.508</v>
      </c>
      <c r="C492" s="7" t="n">
        <f aca="false">VLOOKUP(A492,HSC!$A$2:$B$504,2,FALSE())</f>
        <v>5.488</v>
      </c>
      <c r="D492" s="7" t="n">
        <f aca="false">B492-C492</f>
        <v>0.0199999999999996</v>
      </c>
      <c r="F492" s="5" t="n">
        <v>37176</v>
      </c>
      <c r="G492" s="7" t="n">
        <v>2.43</v>
      </c>
      <c r="H492" s="7" t="n">
        <f aca="false">VLOOKUP(F492,HSC!$D$2:$E$503,2,FALSE())</f>
        <v>2.4075</v>
      </c>
      <c r="I492" s="8" t="n">
        <f aca="false">G492-H492</f>
        <v>0.0225</v>
      </c>
    </row>
    <row r="493" customFormat="false" ht="12.75" hidden="false" customHeight="false" outlineLevel="0" collapsed="false">
      <c r="A493" s="5" t="n">
        <v>36811</v>
      </c>
      <c r="B493" s="7" t="n">
        <v>5.63</v>
      </c>
      <c r="C493" s="7" t="n">
        <f aca="false">VLOOKUP(A493,HSC!$A$2:$B$504,2,FALSE())</f>
        <v>5.6075</v>
      </c>
      <c r="D493" s="7" t="n">
        <f aca="false">B493-C493</f>
        <v>0.0225</v>
      </c>
      <c r="F493" s="5" t="n">
        <v>37179</v>
      </c>
      <c r="G493" s="7" t="n">
        <v>2.378</v>
      </c>
      <c r="H493" s="7" t="n">
        <f aca="false">VLOOKUP(F493,HSC!$D$2:$E$503,2,FALSE())</f>
        <v>2.3555</v>
      </c>
      <c r="I493" s="8" t="n">
        <f aca="false">G493-H493</f>
        <v>0.0225</v>
      </c>
    </row>
    <row r="494" customFormat="false" ht="12.75" hidden="false" customHeight="false" outlineLevel="0" collapsed="false">
      <c r="A494" s="5" t="n">
        <v>36812</v>
      </c>
      <c r="B494" s="7" t="n">
        <v>5.537</v>
      </c>
      <c r="C494" s="7" t="n">
        <f aca="false">VLOOKUP(A494,HSC!$A$2:$B$504,2,FALSE())</f>
        <v>5.5145</v>
      </c>
      <c r="D494" s="7" t="n">
        <f aca="false">B494-C494</f>
        <v>0.0225</v>
      </c>
      <c r="F494" s="5" t="n">
        <v>37180</v>
      </c>
      <c r="G494" s="7" t="n">
        <v>2.592</v>
      </c>
      <c r="H494" s="7" t="n">
        <f aca="false">VLOOKUP(F494,HSC!$D$2:$E$503,2,FALSE())</f>
        <v>2.5695</v>
      </c>
      <c r="I494" s="8" t="n">
        <f aca="false">G494-H494</f>
        <v>0.0225</v>
      </c>
    </row>
    <row r="495" customFormat="false" ht="12.75" hidden="false" customHeight="false" outlineLevel="0" collapsed="false">
      <c r="A495" s="5" t="n">
        <v>36815</v>
      </c>
      <c r="B495" s="7" t="n">
        <v>5.364</v>
      </c>
      <c r="C495" s="7" t="n">
        <f aca="false">VLOOKUP(A495,HSC!$A$2:$B$504,2,FALSE())</f>
        <v>5.3415</v>
      </c>
      <c r="D495" s="7" t="n">
        <f aca="false">B495-C495</f>
        <v>0.0225</v>
      </c>
      <c r="F495" s="5" t="n">
        <v>37181</v>
      </c>
      <c r="G495" s="7" t="n">
        <v>2.418</v>
      </c>
      <c r="H495" s="7" t="n">
        <f aca="false">VLOOKUP(F495,HSC!$D$2:$E$503,2,FALSE())</f>
        <v>2.4005</v>
      </c>
      <c r="I495" s="8" t="n">
        <f aca="false">G495-H495</f>
        <v>0.0175000000000001</v>
      </c>
    </row>
    <row r="496" customFormat="false" ht="12.75" hidden="false" customHeight="false" outlineLevel="0" collapsed="false">
      <c r="A496" s="5" t="n">
        <v>36816</v>
      </c>
      <c r="B496" s="7" t="n">
        <v>5.439</v>
      </c>
      <c r="C496" s="7" t="n">
        <f aca="false">VLOOKUP(A496,HSC!$A$2:$B$504,2,FALSE())</f>
        <v>5.4165</v>
      </c>
      <c r="D496" s="7" t="n">
        <f aca="false">B496-C496</f>
        <v>0.0225</v>
      </c>
      <c r="F496" s="5" t="n">
        <v>37182</v>
      </c>
      <c r="G496" s="7" t="n">
        <v>2.486</v>
      </c>
      <c r="H496" s="7" t="n">
        <f aca="false">VLOOKUP(F496,HSC!$D$2:$E$503,2,FALSE())</f>
        <v>2.4685</v>
      </c>
      <c r="I496" s="8" t="n">
        <f aca="false">G496-H496</f>
        <v>0.0175000000000001</v>
      </c>
    </row>
    <row r="497" customFormat="false" ht="12.75" hidden="false" customHeight="false" outlineLevel="0" collapsed="false">
      <c r="A497" s="5" t="n">
        <v>36817</v>
      </c>
      <c r="B497" s="7" t="n">
        <v>5.228</v>
      </c>
      <c r="C497" s="7" t="n">
        <f aca="false">VLOOKUP(A497,HSC!$A$2:$B$504,2,FALSE())</f>
        <v>5.2055</v>
      </c>
      <c r="D497" s="7" t="n">
        <f aca="false">B497-C497</f>
        <v>0.0225</v>
      </c>
      <c r="F497" s="5" t="n">
        <v>37183</v>
      </c>
      <c r="G497" s="7" t="n">
        <v>2.681</v>
      </c>
      <c r="H497" s="7" t="n">
        <f aca="false">VLOOKUP(F497,HSC!$D$2:$E$503,2,FALSE())</f>
        <v>2.6635</v>
      </c>
      <c r="I497" s="8" t="n">
        <f aca="false">G497-H497</f>
        <v>0.0175000000000001</v>
      </c>
    </row>
    <row r="498" customFormat="false" ht="12.75" hidden="false" customHeight="false" outlineLevel="0" collapsed="false">
      <c r="A498" s="5" t="n">
        <v>36818</v>
      </c>
      <c r="B498" s="7" t="n">
        <v>4.951</v>
      </c>
      <c r="C498" s="7" t="n">
        <f aca="false">VLOOKUP(A498,HSC!$A$2:$B$504,2,FALSE())</f>
        <v>4.9285</v>
      </c>
      <c r="D498" s="7" t="n">
        <f aca="false">B498-C498</f>
        <v>0.0225</v>
      </c>
      <c r="F498" s="5" t="n">
        <v>37186</v>
      </c>
      <c r="G498" s="7" t="n">
        <v>2.807</v>
      </c>
      <c r="H498" s="7" t="n">
        <f aca="false">VLOOKUP(F498,HSC!$D$2:$E$503,2,FALSE())</f>
        <v>2.7995</v>
      </c>
      <c r="I498" s="8" t="n">
        <f aca="false">G498-H498</f>
        <v>0.00749999999999984</v>
      </c>
    </row>
    <row r="499" customFormat="false" ht="12.75" hidden="false" customHeight="false" outlineLevel="0" collapsed="false">
      <c r="A499" s="5" t="n">
        <v>36819</v>
      </c>
      <c r="B499" s="7" t="n">
        <v>4.937</v>
      </c>
      <c r="C499" s="7" t="n">
        <f aca="false">VLOOKUP(A499,HSC!$A$2:$B$504,2,FALSE())</f>
        <v>4.912</v>
      </c>
      <c r="D499" s="7" t="n">
        <f aca="false">B499-C499</f>
        <v>0.0250000000000004</v>
      </c>
      <c r="F499" s="5" t="n">
        <v>37187</v>
      </c>
      <c r="G499" s="7" t="n">
        <v>2.681</v>
      </c>
      <c r="H499" s="7" t="n">
        <f aca="false">VLOOKUP(F499,HSC!$D$2:$E$503,2,FALSE())</f>
        <v>2.686</v>
      </c>
      <c r="I499" s="8" t="n">
        <f aca="false">G499-H499</f>
        <v>-0.00499999999999989</v>
      </c>
    </row>
    <row r="500" customFormat="false" ht="12.75" hidden="false" customHeight="false" outlineLevel="0" collapsed="false">
      <c r="A500" s="5" t="n">
        <v>36822</v>
      </c>
      <c r="B500" s="7" t="n">
        <v>5.072</v>
      </c>
      <c r="C500" s="7" t="n">
        <f aca="false">VLOOKUP(A500,HSC!$A$2:$B$504,2,FALSE())</f>
        <v>5.047</v>
      </c>
      <c r="D500" s="7" t="n">
        <f aca="false">B500-C500</f>
        <v>0.0250000000000004</v>
      </c>
      <c r="F500" s="5" t="n">
        <v>37188</v>
      </c>
      <c r="G500" s="7" t="n">
        <v>2.981</v>
      </c>
      <c r="H500" s="7" t="n">
        <f aca="false">VLOOKUP(F500,HSC!$D$2:$E$503,2,FALSE())</f>
        <v>2.986</v>
      </c>
      <c r="I500" s="8" t="n">
        <f aca="false">G500-H500</f>
        <v>-0.00500000000000034</v>
      </c>
    </row>
    <row r="501" customFormat="false" ht="12.75" hidden="false" customHeight="false" outlineLevel="0" collapsed="false">
      <c r="A501" s="5" t="n">
        <v>36823</v>
      </c>
      <c r="B501" s="7" t="n">
        <v>4.82</v>
      </c>
      <c r="C501" s="7" t="n">
        <f aca="false">VLOOKUP(A501,HSC!$A$2:$B$504,2,FALSE())</f>
        <v>4.795</v>
      </c>
      <c r="D501" s="7" t="n">
        <f aca="false">B501-C501</f>
        <v>0.0250000000000004</v>
      </c>
      <c r="F501" s="5" t="n">
        <v>37189</v>
      </c>
      <c r="G501" s="7" t="n">
        <v>2.938</v>
      </c>
      <c r="H501" s="7" t="n">
        <f aca="false">VLOOKUP(F501,HSC!$D$2:$E$503,2,FALSE())</f>
        <v>2.9355</v>
      </c>
      <c r="I501" s="8" t="n">
        <f aca="false">G501-H501</f>
        <v>0.00249999999999995</v>
      </c>
    </row>
    <row r="502" customFormat="false" ht="12.75" hidden="false" customHeight="false" outlineLevel="0" collapsed="false">
      <c r="A502" s="5" t="n">
        <v>36824</v>
      </c>
      <c r="B502" s="7" t="n">
        <v>4.659</v>
      </c>
      <c r="C502" s="7" t="n">
        <f aca="false">VLOOKUP(A502,HSC!$A$2:$B$504,2,FALSE())</f>
        <v>4.6365</v>
      </c>
      <c r="D502" s="7" t="n">
        <f aca="false">B502-C502</f>
        <v>0.0225</v>
      </c>
      <c r="F502" s="5" t="n">
        <v>37190</v>
      </c>
      <c r="G502" s="7" t="n">
        <v>3.041</v>
      </c>
      <c r="H502" s="7" t="n">
        <f aca="false">VLOOKUP(F502,HSC!$D$2:$E$503,2,FALSE())</f>
        <v>3.0335</v>
      </c>
      <c r="I502" s="8" t="n">
        <f aca="false">G502-H502</f>
        <v>0.00749999999999984</v>
      </c>
    </row>
    <row r="503" customFormat="false" ht="12.75" hidden="false" customHeight="false" outlineLevel="0" collapsed="false">
      <c r="A503" s="5" t="n">
        <v>36825</v>
      </c>
      <c r="B503" s="7" t="n">
        <v>4.664</v>
      </c>
      <c r="C503" s="7" t="n">
        <f aca="false">VLOOKUP(A503,HSC!$A$2:$B$504,2,FALSE())</f>
        <v>4.649</v>
      </c>
      <c r="D503" s="7" t="n">
        <f aca="false">B503-C503</f>
        <v>0.0149999999999997</v>
      </c>
      <c r="F503" s="5" t="n">
        <v>37193</v>
      </c>
      <c r="G503" s="7" t="n">
        <v>3.202</v>
      </c>
      <c r="H503" s="7" t="n">
        <f aca="false">VLOOKUP(F503,HSC!$D$2:$E$503,2,FALSE())</f>
        <v>3.175</v>
      </c>
      <c r="I503" s="8" t="n">
        <f aca="false">G503-H503</f>
        <v>0.0270000000000001</v>
      </c>
    </row>
    <row r="504" customFormat="false" ht="12.75" hidden="false" customHeight="false" outlineLevel="0" collapsed="false">
      <c r="A504" s="5" t="n">
        <v>36826</v>
      </c>
      <c r="B504" s="7" t="n">
        <v>4.541</v>
      </c>
      <c r="C504" s="7" t="n">
        <f aca="false">VLOOKUP(A504,HSC!$A$2:$B$504,2,FALSE())</f>
        <v>4.525</v>
      </c>
      <c r="D504" s="7" t="n">
        <f aca="false">B504-C504</f>
        <v>0.016</v>
      </c>
      <c r="F504" s="5" t="n">
        <v>37194</v>
      </c>
      <c r="G504" s="7" t="n">
        <v>3.202</v>
      </c>
      <c r="H504" s="7" t="n">
        <f aca="false">VLOOKUP(F504,HSC!$D$2:$E$503,2,FALSE())</f>
        <v>3.15</v>
      </c>
      <c r="I504" s="8" t="n">
        <f aca="false">G504-H504</f>
        <v>0.052</v>
      </c>
    </row>
    <row r="505" customFormat="false" ht="12.75" hidden="false" customHeight="false" outlineLevel="0" collapsed="false">
      <c r="A505" s="5" t="n">
        <v>36829</v>
      </c>
      <c r="B505" s="7" t="n">
        <v>4.541</v>
      </c>
      <c r="C505" s="7" t="n">
        <f aca="false">VLOOKUP(A505,HSC!$A$2:$B$504,2,FALSE())</f>
        <v>4.52459</v>
      </c>
      <c r="D505" s="7" t="n">
        <f aca="false">B505-C505</f>
        <v>0.0164100000000005</v>
      </c>
      <c r="F505" s="5" t="n">
        <v>37195</v>
      </c>
      <c r="G505" s="7" t="n">
        <v>3.202</v>
      </c>
      <c r="H505" s="7" t="n">
        <f aca="false">VLOOKUP(F505,HSC!$D$2:$E$503,2,FALSE())</f>
        <v>3.15</v>
      </c>
      <c r="I505" s="8" t="n">
        <f aca="false">G505-H505</f>
        <v>0.052</v>
      </c>
    </row>
    <row r="506" customFormat="false" ht="12.75" hidden="false" customHeight="false" outlineLevel="0" collapsed="false">
      <c r="A506" s="5" t="n">
        <v>36830</v>
      </c>
      <c r="B506" s="7" t="n">
        <v>4.541</v>
      </c>
      <c r="C506" s="7" t="n">
        <f aca="false">VLOOKUP(A506,HSC!$A$2:$B$504,2,FALSE())</f>
        <v>4.5</v>
      </c>
      <c r="D506" s="7" t="n">
        <f aca="false">B506-C506</f>
        <v>0.0410000000000004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2001-11-05T13:22:53Z</dcterms:created>
  <dc:creator>Ryan Williams</dc:creator>
  <dc:description/>
  <dc:language>en-US</dc:language>
  <cp:lastModifiedBy>Ryan Williams</cp:lastModifiedBy>
  <dcterms:modified xsi:type="dcterms:W3CDTF">2001-11-05T13:52:05Z</dcterms:modified>
  <cp:revision>0</cp:revision>
  <dc:subject/>
  <dc:title/>
</cp:coreProperties>
</file>