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0" sheetId="2" state="visible" r:id="rId4"/>
    <sheet name="Sheet11" sheetId="3" state="visible" r:id="rId5"/>
    <sheet name="Sheet12" sheetId="4" state="visible" r:id="rId6"/>
    <sheet name="Sheet13" sheetId="5" state="visible" r:id="rId7"/>
    <sheet name="Sheet14" sheetId="6" state="visible" r:id="rId8"/>
    <sheet name="Sheet15" sheetId="7" state="visible" r:id="rId9"/>
    <sheet name="Sheet16" sheetId="8" state="visible" r:id="rId10"/>
  </sheets>
  <externalReferences>
    <externalReference r:id="rId11"/>
    <externalReference r:id="rId12"/>
    <externalReference r:id="rId13"/>
    <externalReference r:id="rId14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MInCE" vbProcedure="false">OFFSET([3]AllQueries!$A$7,[3]AllQueries!$Z$6,12,ROWS(#NAME!CANADA),1)</definedName>
    <definedName function="false" hidden="false" name="CANADA" vbProcedure="false"/>
    <definedName function="false" hidden="false" name="CANADABMKEY" vbProcedure="false">OFFSET([3]AllQueries!$A$7,[3]AllQueries!$Z$6,20,ROWS(#NAME!CANADA),1)</definedName>
    <definedName function="false" hidden="false" name="CANADAPVInCE" vbProcedure="false">OFFSET([3]AllQueries!$A$7,[3]AllQueries!$Z$6,11,ROWS(#NAME!CANADA),1)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<sst xmlns="http://schemas.openxmlformats.org/spreadsheetml/2006/main" count="44" uniqueCount="34">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</sst>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36684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0</v>
      </c>
      <c r="J13" s="23"/>
      <c r="K13" s="43" t="n">
        <v>0</v>
      </c>
      <c r="L13" s="23"/>
      <c r="M13" s="43" t="n">
        <v>0</v>
      </c>
      <c r="N13" s="23"/>
      <c r="O13" s="43" t="n">
        <v>0</v>
      </c>
      <c r="P13" s="23"/>
      <c r="Q13" s="43" t="n">
        <v>0</v>
      </c>
      <c r="R13" s="23"/>
      <c r="S13" s="43" t="n">
        <v>0</v>
      </c>
      <c r="T13" s="23"/>
      <c r="U13" s="43" t="n">
        <v>0</v>
      </c>
      <c r="V13" s="23"/>
      <c r="W13" s="43" t="n">
        <v>0</v>
      </c>
      <c r="X13" s="23"/>
      <c r="Y13" s="43" t="n">
        <v>0</v>
      </c>
      <c r="Z13" s="23"/>
      <c r="AA13" s="43" t="n">
        <v>-137.1686</v>
      </c>
      <c r="AB13" s="23"/>
      <c r="AC13" s="43" t="n">
        <v>-3967.5203</v>
      </c>
      <c r="AD13" s="27"/>
      <c r="AE13" s="43" t="n">
        <v>-1836.5202</v>
      </c>
      <c r="AF13" s="27"/>
      <c r="AG13" s="43" t="n">
        <v>0</v>
      </c>
      <c r="AH13" s="45"/>
      <c r="AI13" s="44" t="n">
        <v>-5941.2091</v>
      </c>
      <c r="AJ13" s="46"/>
      <c r="AK13" s="47" t="n">
        <v>-3708.0337</v>
      </c>
      <c r="AL13" s="0"/>
      <c r="AM13" s="47" t="n">
        <v>-2233.1754</v>
      </c>
      <c r="AN13" s="39"/>
      <c r="AO13" s="46" t="n">
        <v>-3708.0337</v>
      </c>
      <c r="AQ13" s="48" t="n">
        <v>8373.2619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-371.196</v>
      </c>
      <c r="J14" s="23"/>
      <c r="K14" s="47" t="n">
        <v>-229.6597</v>
      </c>
      <c r="L14" s="23"/>
      <c r="M14" s="47" t="n">
        <v>-396.8401</v>
      </c>
      <c r="N14" s="23"/>
      <c r="O14" s="47" t="n">
        <v>-308.7219</v>
      </c>
      <c r="P14" s="23"/>
      <c r="Q14" s="47" t="n">
        <v>28.3466999999999</v>
      </c>
      <c r="R14" s="23"/>
      <c r="S14" s="47" t="n">
        <v>51.3248</v>
      </c>
      <c r="T14" s="23"/>
      <c r="U14" s="47" t="n">
        <v>1720.9597</v>
      </c>
      <c r="V14" s="23"/>
      <c r="W14" s="47" t="n">
        <v>-390.849</v>
      </c>
      <c r="X14" s="23"/>
      <c r="Y14" s="47" t="n">
        <v>-1416.8639</v>
      </c>
      <c r="Z14" s="23"/>
      <c r="AA14" s="47" t="n">
        <v>-243.2082</v>
      </c>
      <c r="AB14" s="23"/>
      <c r="AC14" s="47" t="n">
        <v>857.880099999998</v>
      </c>
      <c r="AD14" s="23"/>
      <c r="AE14" s="47" t="n">
        <v>-10.7998</v>
      </c>
      <c r="AF14" s="23"/>
      <c r="AG14" s="47" t="n">
        <v>0</v>
      </c>
      <c r="AH14" s="45"/>
      <c r="AI14" s="44" t="n">
        <v>-709.627299999999</v>
      </c>
      <c r="AJ14" s="46"/>
      <c r="AK14" s="47" t="n">
        <v>344.185000000001</v>
      </c>
      <c r="AL14" s="0"/>
      <c r="AM14" s="47" t="n">
        <v>-1053.8123</v>
      </c>
      <c r="AN14" s="39"/>
      <c r="AO14" s="46" t="n">
        <v>344.185000000001</v>
      </c>
      <c r="AP14" s="50"/>
      <c r="AQ14" s="48" t="n">
        <v>781.826499999999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57.3584</v>
      </c>
      <c r="J15" s="23"/>
      <c r="K15" s="47" t="n">
        <v>40.3218</v>
      </c>
      <c r="L15" s="23"/>
      <c r="M15" s="47" t="n">
        <v>72.4724</v>
      </c>
      <c r="N15" s="23"/>
      <c r="O15" s="47" t="n">
        <v>64.3597</v>
      </c>
      <c r="P15" s="23"/>
      <c r="Q15" s="47" t="n">
        <v>-12.8537</v>
      </c>
      <c r="R15" s="23"/>
      <c r="S15" s="47" t="n">
        <v>-19.1444</v>
      </c>
      <c r="T15" s="23"/>
      <c r="U15" s="47" t="n">
        <v>-255.1412</v>
      </c>
      <c r="V15" s="23"/>
      <c r="W15" s="47" t="n">
        <v>-19.3364</v>
      </c>
      <c r="X15" s="23"/>
      <c r="Y15" s="47" t="n">
        <v>-9.041</v>
      </c>
      <c r="Z15" s="23"/>
      <c r="AA15" s="47" t="n">
        <v>0.1227</v>
      </c>
      <c r="AB15" s="23"/>
      <c r="AC15" s="47" t="n">
        <v>-21.0075</v>
      </c>
      <c r="AD15" s="23"/>
      <c r="AE15" s="47" t="n">
        <v>0</v>
      </c>
      <c r="AF15" s="23"/>
      <c r="AG15" s="47" t="n">
        <v>0</v>
      </c>
      <c r="AH15" s="45"/>
      <c r="AI15" s="44" t="n">
        <v>-101.8892</v>
      </c>
      <c r="AJ15" s="46"/>
      <c r="AK15" s="47" t="n">
        <v>-250.6358</v>
      </c>
      <c r="AL15" s="0"/>
      <c r="AM15" s="47" t="n">
        <v>148.7466</v>
      </c>
      <c r="AN15" s="39"/>
      <c r="AO15" s="46" t="n">
        <v>-250.6358</v>
      </c>
      <c r="AP15" s="50"/>
      <c r="AQ15" s="48" t="n">
        <v>-84.0867999999999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-444.889</v>
      </c>
      <c r="J16" s="23"/>
      <c r="K16" s="47" t="n">
        <v>24.7436000000001</v>
      </c>
      <c r="L16" s="23"/>
      <c r="M16" s="47" t="n">
        <v>-180.6747</v>
      </c>
      <c r="N16" s="23"/>
      <c r="O16" s="47" t="n">
        <v>441.8896</v>
      </c>
      <c r="P16" s="23"/>
      <c r="Q16" s="47" t="n">
        <v>165.329</v>
      </c>
      <c r="R16" s="23"/>
      <c r="S16" s="47" t="n">
        <v>202.7655</v>
      </c>
      <c r="T16" s="23"/>
      <c r="U16" s="47" t="n">
        <v>927.3421</v>
      </c>
      <c r="V16" s="23"/>
      <c r="W16" s="47" t="n">
        <v>-459.4067</v>
      </c>
      <c r="X16" s="23"/>
      <c r="Y16" s="47" t="n">
        <v>-400.7022</v>
      </c>
      <c r="Z16" s="23"/>
      <c r="AA16" s="47" t="n">
        <v>-105.4937</v>
      </c>
      <c r="AB16" s="23"/>
      <c r="AC16" s="47" t="n">
        <v>202.8688</v>
      </c>
      <c r="AD16" s="23"/>
      <c r="AE16" s="47" t="n">
        <v>-0.3766</v>
      </c>
      <c r="AF16" s="23"/>
      <c r="AG16" s="47" t="n">
        <v>0</v>
      </c>
      <c r="AH16" s="45"/>
      <c r="AI16" s="44" t="n">
        <v>373.3957</v>
      </c>
      <c r="AJ16" s="46"/>
      <c r="AK16" s="47" t="n">
        <v>1187.0887</v>
      </c>
      <c r="AL16" s="0"/>
      <c r="AM16" s="47" t="n">
        <v>-813.693</v>
      </c>
      <c r="AN16" s="39"/>
      <c r="AO16" s="46" t="n">
        <v>1187.0887</v>
      </c>
      <c r="AP16" s="50"/>
      <c r="AQ16" s="48" t="n">
        <v>-318.4698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-387.5306</v>
      </c>
      <c r="J18" s="23"/>
      <c r="K18" s="53" t="n">
        <v>65.0654000000001</v>
      </c>
      <c r="L18" s="23"/>
      <c r="M18" s="53" t="n">
        <v>-108.2023</v>
      </c>
      <c r="N18" s="23"/>
      <c r="O18" s="53" t="n">
        <v>506.2493</v>
      </c>
      <c r="P18" s="23"/>
      <c r="Q18" s="53" t="n">
        <v>152.4753</v>
      </c>
      <c r="R18" s="23"/>
      <c r="S18" s="53" t="n">
        <v>183.6211</v>
      </c>
      <c r="T18" s="23"/>
      <c r="U18" s="53" t="n">
        <v>672.2009</v>
      </c>
      <c r="V18" s="23"/>
      <c r="W18" s="53" t="n">
        <v>-478.7431</v>
      </c>
      <c r="X18" s="23"/>
      <c r="Y18" s="53" t="n">
        <v>-409.7432</v>
      </c>
      <c r="Z18" s="23"/>
      <c r="AA18" s="53" t="n">
        <v>-105.371</v>
      </c>
      <c r="AB18" s="23"/>
      <c r="AC18" s="53" t="n">
        <v>181.8613</v>
      </c>
      <c r="AD18" s="23"/>
      <c r="AE18" s="53" t="n">
        <v>-0.3766</v>
      </c>
      <c r="AF18" s="23"/>
      <c r="AG18" s="53" t="n">
        <v>0</v>
      </c>
      <c r="AH18" s="23"/>
      <c r="AI18" s="53" t="n">
        <v>271.5065</v>
      </c>
      <c r="AJ18" s="46"/>
      <c r="AK18" s="53" t="n">
        <v>936.4529</v>
      </c>
      <c r="AL18" s="0"/>
      <c r="AM18" s="53" t="n">
        <v>-664.9464</v>
      </c>
      <c r="AN18" s="39"/>
      <c r="AO18" s="55" t="n">
        <v>936.4529</v>
      </c>
      <c r="AP18" s="35"/>
      <c r="AQ18" s="53" t="n">
        <v>-402.5566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-423.4848</v>
      </c>
      <c r="J19" s="58"/>
      <c r="K19" s="58" t="n">
        <v>4.87680000000009</v>
      </c>
      <c r="L19" s="58"/>
      <c r="M19" s="58" t="n">
        <v>-68.376</v>
      </c>
      <c r="N19" s="58"/>
      <c r="O19" s="58" t="n">
        <v>-199.9429</v>
      </c>
      <c r="P19" s="58"/>
      <c r="Q19" s="58" t="n">
        <v>-3.07240000000002</v>
      </c>
      <c r="R19" s="58"/>
      <c r="S19" s="58" t="n">
        <v>4.26779999999999</v>
      </c>
      <c r="T19" s="58"/>
      <c r="U19" s="58" t="n">
        <v>48.9101999999997</v>
      </c>
      <c r="V19" s="58"/>
      <c r="W19" s="58" t="n">
        <v>-27.9712999999999</v>
      </c>
      <c r="X19" s="58"/>
      <c r="Y19" s="58" t="n">
        <v>0.191399999999987</v>
      </c>
      <c r="Z19" s="58"/>
      <c r="AA19" s="58" t="n">
        <v>0.0819999999999936</v>
      </c>
      <c r="AB19" s="58"/>
      <c r="AC19" s="58" t="n">
        <v>-0.428999999999974</v>
      </c>
      <c r="AD19" s="58"/>
      <c r="AE19" s="58" t="n">
        <v>0.00179999999999997</v>
      </c>
      <c r="AF19" s="58"/>
      <c r="AG19" s="58" t="n">
        <v>0</v>
      </c>
      <c r="AH19" s="58"/>
      <c r="AI19" s="59" t="n">
        <v>-664.9464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