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</sheets>
  <definedNames>
    <definedName function="false" hidden="false" localSheetId="0" name="_xlnm.Print_Area" vbProcedure="false">Format!$A$1:$AB$58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<sst xmlns="http://schemas.openxmlformats.org/spreadsheetml/2006/main" count="57" uniqueCount="52">
  <si>
    <t xml:space="preserve">ENRON CLEAN FUELS - MONT BELVIEU STORAGE &amp; GRID</t>
  </si>
  <si>
    <t xml:space="preserve">2001 FOURTH QUARTER FORECAST: {October}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</si>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</sst>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_);\(#,##0.0\)"/>
    <numFmt numFmtId="166" formatCode="mm/dd/yy_)"/>
    <numFmt numFmtId="167" formatCode="hh:mm\ AM/PM_)"/>
    <numFmt numFmtId="168" formatCode="_(* #,##0.0_);_(* \(#,##0.0\);_(* \-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XML/filtered-attachments/xls/FORMAT_4QF10_ECF_STORAGE.xls'#$Format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45926.9010139176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45926.9010139177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</row>
    <row r="6" customFormat="false" ht="9.95" hidden="false" customHeight="true" outlineLevel="0" collapsed="false">
      <c r="AB6" s="1" t="s">
        <v>17</v>
      </c>
    </row>
    <row r="7" customFormat="false" ht="11.1" hidden="false" customHeight="true" outlineLevel="0" collapsed="false">
      <c r="A7" s="18" t="s">
        <v>18</v>
      </c>
      <c r="B7" s="19"/>
      <c r="C7" s="19"/>
      <c r="D7" s="20" t="n">
        <v>0.7</v>
      </c>
      <c r="E7" s="19"/>
      <c r="F7" s="20" t="n">
        <v>0.9</v>
      </c>
      <c r="G7" s="19"/>
      <c r="H7" s="20" t="n">
        <v>1.2</v>
      </c>
      <c r="I7" s="19"/>
      <c r="J7" s="20" t="n">
        <v>1</v>
      </c>
      <c r="K7" s="19"/>
      <c r="L7" s="20" t="n">
        <v>1.1</v>
      </c>
      <c r="M7" s="19"/>
      <c r="N7" s="20" t="n">
        <v>1.1</v>
      </c>
      <c r="O7" s="19"/>
      <c r="P7" s="20" t="n">
        <v>1.4</v>
      </c>
      <c r="Q7" s="19"/>
      <c r="R7" s="20" t="n">
        <v>1.4</v>
      </c>
      <c r="S7" s="19"/>
      <c r="T7" s="20" t="n">
        <v>1.3</v>
      </c>
      <c r="U7" s="19"/>
      <c r="V7" s="20" t="n">
        <v>1.4</v>
      </c>
      <c r="W7" s="19"/>
      <c r="X7" s="20" t="n">
        <v>1.4</v>
      </c>
      <c r="Y7" s="19"/>
      <c r="Z7" s="20" t="n">
        <v>-6.9</v>
      </c>
      <c r="AA7" s="19"/>
      <c r="AB7" s="18" t="n">
        <f aca="false">SUM(D7:Z7)</f>
        <v>6</v>
      </c>
    </row>
    <row r="8" customFormat="false" ht="3.9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customFormat="false" ht="11.1" hidden="false" customHeight="true" outlineLevel="0" collapsed="false">
      <c r="A9" s="18" t="s">
        <v>19</v>
      </c>
      <c r="B9" s="19"/>
      <c r="C9" s="19"/>
      <c r="D9" s="21" t="n">
        <v>0</v>
      </c>
      <c r="E9" s="19"/>
      <c r="F9" s="21" t="n">
        <v>0</v>
      </c>
      <c r="G9" s="19"/>
      <c r="H9" s="21" t="n">
        <v>0</v>
      </c>
      <c r="I9" s="19"/>
      <c r="J9" s="21" t="n">
        <v>0</v>
      </c>
      <c r="K9" s="19"/>
      <c r="L9" s="21" t="n">
        <v>0</v>
      </c>
      <c r="M9" s="19"/>
      <c r="N9" s="21" t="n">
        <v>0</v>
      </c>
      <c r="O9" s="19"/>
      <c r="P9" s="21" t="n">
        <v>0</v>
      </c>
      <c r="Q9" s="19"/>
      <c r="R9" s="21" t="n">
        <v>0</v>
      </c>
      <c r="S9" s="19"/>
      <c r="T9" s="21" t="n">
        <v>0</v>
      </c>
      <c r="U9" s="19"/>
      <c r="V9" s="21" t="n">
        <v>0</v>
      </c>
      <c r="W9" s="19"/>
      <c r="X9" s="21" t="n">
        <v>0</v>
      </c>
      <c r="Y9" s="19"/>
      <c r="Z9" s="21" t="n">
        <v>0</v>
      </c>
      <c r="AA9" s="19"/>
      <c r="AB9" s="22" t="n">
        <f aca="false">SUM(D9:Z9)</f>
        <v>0</v>
      </c>
    </row>
    <row r="10" customFormat="false" ht="3.9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customFormat="false" ht="11.1" hidden="false" customHeight="true" outlineLevel="0" collapsed="false">
      <c r="A11" s="23" t="s">
        <v>20</v>
      </c>
      <c r="B11" s="24"/>
      <c r="C11" s="24"/>
      <c r="D11" s="23" t="n">
        <f aca="false">D7-D9</f>
        <v>0.7</v>
      </c>
      <c r="E11" s="24"/>
      <c r="F11" s="23" t="n">
        <f aca="false">F7-F9</f>
        <v>0.9</v>
      </c>
      <c r="G11" s="24"/>
      <c r="H11" s="23" t="n">
        <f aca="false">H7-H9</f>
        <v>1.2</v>
      </c>
      <c r="I11" s="24"/>
      <c r="J11" s="23" t="n">
        <f aca="false">J7-J9</f>
        <v>1</v>
      </c>
      <c r="K11" s="24"/>
      <c r="L11" s="23" t="n">
        <f aca="false">L7-L9</f>
        <v>1.1</v>
      </c>
      <c r="M11" s="24"/>
      <c r="N11" s="23" t="n">
        <f aca="false">N7-N9</f>
        <v>1.1</v>
      </c>
      <c r="O11" s="24"/>
      <c r="P11" s="23" t="n">
        <f aca="false">P7-P9</f>
        <v>1.4</v>
      </c>
      <c r="Q11" s="24"/>
      <c r="R11" s="23" t="n">
        <f aca="false">R7-R9</f>
        <v>1.4</v>
      </c>
      <c r="S11" s="24"/>
      <c r="T11" s="23" t="n">
        <f aca="false">T7-T9</f>
        <v>1.3</v>
      </c>
      <c r="U11" s="24"/>
      <c r="V11" s="23" t="n">
        <f aca="false">V7-V9</f>
        <v>1.4</v>
      </c>
      <c r="W11" s="24"/>
      <c r="X11" s="23" t="n">
        <f aca="false">X7-X9</f>
        <v>1.4</v>
      </c>
      <c r="Y11" s="24"/>
      <c r="Z11" s="23" t="n">
        <f aca="false">Z7-Z9</f>
        <v>-6.9</v>
      </c>
      <c r="AA11" s="24"/>
      <c r="AB11" s="23" t="n">
        <f aca="false">SUM(D11:Z11)</f>
        <v>6</v>
      </c>
    </row>
    <row r="12" customFormat="false" ht="3.9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customFormat="false" ht="11.1" hidden="false" customHeight="true" outlineLevel="0" collapsed="false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customFormat="false" ht="11.1" hidden="false" customHeight="true" outlineLevel="0" collapsed="false">
      <c r="A14" s="19"/>
      <c r="B14" s="18" t="s">
        <v>22</v>
      </c>
      <c r="C14" s="19"/>
      <c r="D14" s="20" t="n">
        <v>0.6</v>
      </c>
      <c r="E14" s="19"/>
      <c r="F14" s="20" t="n">
        <v>1.1</v>
      </c>
      <c r="G14" s="19"/>
      <c r="H14" s="20" t="n">
        <v>0.7</v>
      </c>
      <c r="I14" s="19"/>
      <c r="J14" s="20" t="n">
        <v>0.8</v>
      </c>
      <c r="K14" s="19"/>
      <c r="L14" s="20" t="n">
        <v>0.8</v>
      </c>
      <c r="M14" s="19"/>
      <c r="N14" s="20" t="n">
        <v>0.8</v>
      </c>
      <c r="O14" s="19"/>
      <c r="P14" s="20" t="n">
        <v>0.8</v>
      </c>
      <c r="Q14" s="19"/>
      <c r="R14" s="20" t="n">
        <v>0.7</v>
      </c>
      <c r="S14" s="19"/>
      <c r="T14" s="20" t="n">
        <v>0.4</v>
      </c>
      <c r="U14" s="19"/>
      <c r="V14" s="20" t="n">
        <v>0.6</v>
      </c>
      <c r="W14" s="19"/>
      <c r="X14" s="20" t="n">
        <v>0.6</v>
      </c>
      <c r="Y14" s="19"/>
      <c r="Z14" s="20" t="n">
        <v>-2.9</v>
      </c>
      <c r="AA14" s="19"/>
      <c r="AB14" s="18" t="n">
        <f aca="false">SUM(D14:Z14)</f>
        <v>5</v>
      </c>
    </row>
    <row r="15" customFormat="false" ht="11.1" hidden="false" customHeight="true" outlineLevel="0" collapsed="false">
      <c r="A15" s="19"/>
      <c r="B15" s="18" t="s">
        <v>23</v>
      </c>
      <c r="C15" s="19"/>
      <c r="D15" s="20" t="n">
        <v>0</v>
      </c>
      <c r="E15" s="19"/>
      <c r="F15" s="20" t="n">
        <v>0</v>
      </c>
      <c r="G15" s="19"/>
      <c r="H15" s="20" t="n">
        <v>0</v>
      </c>
      <c r="I15" s="19"/>
      <c r="J15" s="20" t="n">
        <v>0</v>
      </c>
      <c r="K15" s="19"/>
      <c r="L15" s="20" t="n">
        <v>0</v>
      </c>
      <c r="M15" s="19"/>
      <c r="N15" s="20" t="n">
        <v>0</v>
      </c>
      <c r="O15" s="19"/>
      <c r="P15" s="20" t="n">
        <v>0</v>
      </c>
      <c r="Q15" s="19"/>
      <c r="R15" s="20" t="n">
        <v>0</v>
      </c>
      <c r="S15" s="19"/>
      <c r="T15" s="20" t="n">
        <v>0</v>
      </c>
      <c r="U15" s="19"/>
      <c r="V15" s="20" t="n">
        <v>0</v>
      </c>
      <c r="W15" s="19"/>
      <c r="X15" s="20" t="n">
        <v>0</v>
      </c>
      <c r="Y15" s="19"/>
      <c r="Z15" s="20" t="n">
        <v>0</v>
      </c>
      <c r="AA15" s="19"/>
      <c r="AB15" s="18" t="n">
        <f aca="false">SUM(D15:Z15)</f>
        <v>0</v>
      </c>
    </row>
    <row r="16" customFormat="false" ht="11.1" hidden="false" customHeight="true" outlineLevel="0" collapsed="false">
      <c r="A16" s="19"/>
      <c r="B16" s="18" t="s">
        <v>24</v>
      </c>
      <c r="C16" s="19"/>
      <c r="D16" s="20" t="n">
        <v>0</v>
      </c>
      <c r="E16" s="19"/>
      <c r="F16" s="20" t="n">
        <v>0</v>
      </c>
      <c r="G16" s="19"/>
      <c r="H16" s="20" t="n">
        <v>0</v>
      </c>
      <c r="I16" s="19"/>
      <c r="J16" s="20" t="n">
        <v>0</v>
      </c>
      <c r="K16" s="19"/>
      <c r="L16" s="20" t="n">
        <v>0</v>
      </c>
      <c r="M16" s="19"/>
      <c r="N16" s="20" t="n">
        <v>0</v>
      </c>
      <c r="O16" s="19"/>
      <c r="P16" s="20" t="n">
        <v>0</v>
      </c>
      <c r="Q16" s="19"/>
      <c r="R16" s="20" t="n">
        <v>0</v>
      </c>
      <c r="S16" s="19"/>
      <c r="T16" s="20" t="n">
        <v>0</v>
      </c>
      <c r="U16" s="19"/>
      <c r="V16" s="20" t="n">
        <v>0</v>
      </c>
      <c r="W16" s="19"/>
      <c r="X16" s="20" t="n">
        <v>0</v>
      </c>
      <c r="Y16" s="19"/>
      <c r="Z16" s="20" t="n">
        <v>0</v>
      </c>
      <c r="AA16" s="19"/>
      <c r="AB16" s="18" t="n">
        <f aca="false">SUM(D16:Z16)</f>
        <v>0</v>
      </c>
    </row>
    <row r="17" customFormat="false" ht="11.1" hidden="false" customHeight="true" outlineLevel="0" collapsed="false">
      <c r="A17" s="19"/>
      <c r="B17" s="18" t="s">
        <v>25</v>
      </c>
      <c r="C17" s="19"/>
      <c r="D17" s="20" t="n">
        <v>0</v>
      </c>
      <c r="E17" s="19"/>
      <c r="F17" s="20" t="n">
        <v>0</v>
      </c>
      <c r="G17" s="19"/>
      <c r="H17" s="20" t="n">
        <v>0</v>
      </c>
      <c r="I17" s="19"/>
      <c r="J17" s="20" t="n">
        <v>0</v>
      </c>
      <c r="K17" s="19"/>
      <c r="L17" s="20" t="n">
        <v>0</v>
      </c>
      <c r="M17" s="19"/>
      <c r="N17" s="20" t="n">
        <v>0</v>
      </c>
      <c r="O17" s="19"/>
      <c r="P17" s="20" t="n">
        <v>0</v>
      </c>
      <c r="Q17" s="19"/>
      <c r="R17" s="20" t="n">
        <v>0</v>
      </c>
      <c r="S17" s="19"/>
      <c r="T17" s="20" t="n">
        <v>0</v>
      </c>
      <c r="U17" s="19"/>
      <c r="V17" s="20" t="n">
        <v>0</v>
      </c>
      <c r="W17" s="19"/>
      <c r="X17" s="20" t="n">
        <v>0</v>
      </c>
      <c r="Y17" s="19"/>
      <c r="Z17" s="20" t="n">
        <v>0</v>
      </c>
      <c r="AA17" s="19"/>
      <c r="AB17" s="18" t="n">
        <f aca="false">SUM(D17:Z17)</f>
        <v>0</v>
      </c>
    </row>
    <row r="18" customFormat="false" ht="11.1" hidden="false" customHeight="true" outlineLevel="0" collapsed="false">
      <c r="A18" s="19"/>
      <c r="B18" s="18" t="s">
        <v>26</v>
      </c>
      <c r="C18" s="19"/>
      <c r="D18" s="20" t="n">
        <v>0</v>
      </c>
      <c r="E18" s="19"/>
      <c r="F18" s="20" t="n">
        <v>0</v>
      </c>
      <c r="G18" s="19"/>
      <c r="H18" s="20" t="n">
        <v>0</v>
      </c>
      <c r="I18" s="19"/>
      <c r="J18" s="20" t="n">
        <v>0</v>
      </c>
      <c r="K18" s="19"/>
      <c r="L18" s="20" t="n">
        <v>0</v>
      </c>
      <c r="M18" s="19"/>
      <c r="N18" s="20" t="n">
        <v>0</v>
      </c>
      <c r="O18" s="19"/>
      <c r="P18" s="20" t="n">
        <v>0</v>
      </c>
      <c r="Q18" s="19"/>
      <c r="R18" s="20" t="n">
        <v>0</v>
      </c>
      <c r="S18" s="19"/>
      <c r="T18" s="20" t="n">
        <v>0</v>
      </c>
      <c r="U18" s="19"/>
      <c r="V18" s="20" t="n">
        <v>0</v>
      </c>
      <c r="W18" s="19"/>
      <c r="X18" s="20" t="n">
        <v>0</v>
      </c>
      <c r="Y18" s="19"/>
      <c r="Z18" s="20" t="n">
        <v>0</v>
      </c>
      <c r="AA18" s="19"/>
      <c r="AB18" s="18" t="n">
        <f aca="false">SUM(D18:Z18)</f>
        <v>0</v>
      </c>
    </row>
    <row r="19" customFormat="false" ht="11.1" hidden="false" customHeight="true" outlineLevel="0" collapsed="false">
      <c r="A19" s="19"/>
      <c r="B19" s="18" t="s">
        <v>27</v>
      </c>
      <c r="C19" s="19"/>
      <c r="D19" s="20" t="n">
        <v>0.1</v>
      </c>
      <c r="E19" s="19"/>
      <c r="F19" s="20" t="n">
        <v>0.1</v>
      </c>
      <c r="G19" s="19"/>
      <c r="H19" s="20" t="n">
        <v>0.1</v>
      </c>
      <c r="I19" s="19"/>
      <c r="J19" s="20" t="n">
        <v>0.1</v>
      </c>
      <c r="K19" s="19"/>
      <c r="L19" s="20" t="n">
        <v>0.1</v>
      </c>
      <c r="M19" s="19"/>
      <c r="N19" s="20" t="n">
        <v>0.1</v>
      </c>
      <c r="O19" s="19"/>
      <c r="P19" s="20" t="n">
        <v>0.2</v>
      </c>
      <c r="Q19" s="19"/>
      <c r="R19" s="20" t="n">
        <v>0.2</v>
      </c>
      <c r="S19" s="19"/>
      <c r="T19" s="20" t="n">
        <v>0.1</v>
      </c>
      <c r="U19" s="19"/>
      <c r="V19" s="20" t="n">
        <v>0.2</v>
      </c>
      <c r="W19" s="19"/>
      <c r="X19" s="20" t="n">
        <v>0.2</v>
      </c>
      <c r="Y19" s="19"/>
      <c r="Z19" s="20" t="n">
        <v>-0.9</v>
      </c>
      <c r="AA19" s="19"/>
      <c r="AB19" s="18" t="n">
        <f aca="false">SUM(D19:Z19)</f>
        <v>0.6</v>
      </c>
    </row>
    <row r="20" customFormat="false" ht="11.1" hidden="false" customHeight="true" outlineLevel="0" collapsed="false">
      <c r="A20" s="19"/>
      <c r="B20" s="18" t="s">
        <v>28</v>
      </c>
      <c r="C20" s="19"/>
      <c r="D20" s="20" t="n">
        <v>0</v>
      </c>
      <c r="E20" s="19"/>
      <c r="F20" s="20" t="n">
        <v>0</v>
      </c>
      <c r="G20" s="19"/>
      <c r="H20" s="20" t="n">
        <v>0</v>
      </c>
      <c r="I20" s="19"/>
      <c r="J20" s="20" t="n">
        <v>0</v>
      </c>
      <c r="K20" s="19"/>
      <c r="L20" s="20" t="n">
        <v>0</v>
      </c>
      <c r="M20" s="19"/>
      <c r="N20" s="20" t="n">
        <v>0</v>
      </c>
      <c r="O20" s="19"/>
      <c r="P20" s="20" t="n">
        <v>0</v>
      </c>
      <c r="Q20" s="19"/>
      <c r="R20" s="20" t="n">
        <v>0</v>
      </c>
      <c r="S20" s="19"/>
      <c r="T20" s="20" t="n">
        <v>0</v>
      </c>
      <c r="U20" s="19"/>
      <c r="V20" s="20" t="n">
        <v>0</v>
      </c>
      <c r="W20" s="19"/>
      <c r="X20" s="20" t="n">
        <v>0</v>
      </c>
      <c r="Y20" s="19"/>
      <c r="Z20" s="20" t="n">
        <v>0</v>
      </c>
      <c r="AA20" s="19"/>
      <c r="AB20" s="18" t="n">
        <f aca="false">SUM(D20:Z20)</f>
        <v>0</v>
      </c>
    </row>
    <row r="21" customFormat="false" ht="11.1" hidden="false" customHeight="true" outlineLevel="0" collapsed="false">
      <c r="A21" s="19"/>
      <c r="B21" s="18" t="s">
        <v>29</v>
      </c>
      <c r="C21" s="19"/>
      <c r="D21" s="21" t="n">
        <v>0</v>
      </c>
      <c r="E21" s="19"/>
      <c r="F21" s="21" t="n">
        <v>0</v>
      </c>
      <c r="G21" s="19"/>
      <c r="H21" s="21" t="n">
        <v>0.1</v>
      </c>
      <c r="I21" s="19"/>
      <c r="J21" s="21" t="n">
        <v>0</v>
      </c>
      <c r="K21" s="19"/>
      <c r="L21" s="21" t="n">
        <v>0</v>
      </c>
      <c r="M21" s="19"/>
      <c r="N21" s="21" t="n">
        <v>0.1</v>
      </c>
      <c r="O21" s="19"/>
      <c r="P21" s="21" t="n">
        <v>0</v>
      </c>
      <c r="Q21" s="19"/>
      <c r="R21" s="21" t="n">
        <v>0</v>
      </c>
      <c r="S21" s="19"/>
      <c r="T21" s="21" t="n">
        <v>0.1</v>
      </c>
      <c r="U21" s="19"/>
      <c r="V21" s="21" t="n">
        <v>0</v>
      </c>
      <c r="W21" s="19"/>
      <c r="X21" s="21" t="n">
        <v>0</v>
      </c>
      <c r="Y21" s="19"/>
      <c r="Z21" s="21" t="n">
        <v>-0.1</v>
      </c>
      <c r="AA21" s="19"/>
      <c r="AB21" s="22" t="n">
        <f aca="false">SUM(D21:Z21)</f>
        <v>0.2</v>
      </c>
    </row>
    <row r="22" customFormat="false" ht="11.1" hidden="false" customHeight="true" outlineLevel="0" collapsed="false">
      <c r="A22" s="19"/>
      <c r="B22" s="19"/>
      <c r="C22" s="18" t="s">
        <v>30</v>
      </c>
      <c r="D22" s="22" t="n">
        <f aca="false">SUM(D14:D21)</f>
        <v>0.7</v>
      </c>
      <c r="E22" s="19"/>
      <c r="F22" s="22" t="n">
        <f aca="false">SUM(F14:F21)</f>
        <v>1.2</v>
      </c>
      <c r="G22" s="19"/>
      <c r="H22" s="22" t="n">
        <f aca="false">SUM(H14:H21)</f>
        <v>0.9</v>
      </c>
      <c r="I22" s="19"/>
      <c r="J22" s="22" t="n">
        <f aca="false">SUM(J14:J21)</f>
        <v>0.9</v>
      </c>
      <c r="K22" s="19"/>
      <c r="L22" s="22" t="n">
        <f aca="false">SUM(L14:L21)</f>
        <v>0.9</v>
      </c>
      <c r="M22" s="19"/>
      <c r="N22" s="22" t="n">
        <f aca="false">SUM(N14:N21)</f>
        <v>1</v>
      </c>
      <c r="O22" s="19"/>
      <c r="P22" s="22" t="n">
        <f aca="false">SUM(P14:P21)</f>
        <v>1</v>
      </c>
      <c r="Q22" s="19"/>
      <c r="R22" s="22" t="n">
        <f aca="false">SUM(R14:R21)</f>
        <v>0.9</v>
      </c>
      <c r="S22" s="19"/>
      <c r="T22" s="22" t="n">
        <f aca="false">SUM(T14:T21)</f>
        <v>0.6</v>
      </c>
      <c r="U22" s="19"/>
      <c r="V22" s="22" t="n">
        <f aca="false">SUM(V14:V21)</f>
        <v>0.8</v>
      </c>
      <c r="W22" s="19"/>
      <c r="X22" s="22" t="n">
        <f aca="false">SUM(X14:X21)</f>
        <v>0.8</v>
      </c>
      <c r="Y22" s="19"/>
      <c r="Z22" s="22" t="n">
        <f aca="false">SUM(Z14:Z21)</f>
        <v>-3.9</v>
      </c>
      <c r="AA22" s="19"/>
      <c r="AB22" s="22" t="n">
        <f aca="false">SUM(AB14:AB21)</f>
        <v>5.8</v>
      </c>
    </row>
    <row r="23" customFormat="false" ht="3.95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customFormat="false" ht="11.1" hidden="false" customHeight="true" outlineLevel="0" collapsed="false">
      <c r="A24" s="23" t="s">
        <v>31</v>
      </c>
      <c r="B24" s="24"/>
      <c r="C24" s="24"/>
      <c r="D24" s="23" t="n">
        <f aca="false">D11-D22</f>
        <v>0</v>
      </c>
      <c r="E24" s="24"/>
      <c r="F24" s="23" t="n">
        <f aca="false">F11-F22</f>
        <v>-0.3</v>
      </c>
      <c r="G24" s="24"/>
      <c r="H24" s="23" t="n">
        <f aca="false">H11-H22</f>
        <v>0.3</v>
      </c>
      <c r="I24" s="24"/>
      <c r="J24" s="23" t="n">
        <f aca="false">J11-J22</f>
        <v>0.1</v>
      </c>
      <c r="K24" s="24"/>
      <c r="L24" s="23" t="n">
        <f aca="false">L11-L22</f>
        <v>0.2</v>
      </c>
      <c r="M24" s="24"/>
      <c r="N24" s="23" t="n">
        <f aca="false">N11-N22</f>
        <v>0.1</v>
      </c>
      <c r="O24" s="24"/>
      <c r="P24" s="23" t="n">
        <f aca="false">P11-P22</f>
        <v>0.4</v>
      </c>
      <c r="Q24" s="24"/>
      <c r="R24" s="23" t="n">
        <f aca="false">R11-R22</f>
        <v>0.5</v>
      </c>
      <c r="S24" s="24"/>
      <c r="T24" s="23" t="n">
        <f aca="false">T11-T22</f>
        <v>0.7</v>
      </c>
      <c r="U24" s="24"/>
      <c r="V24" s="23" t="n">
        <f aca="false">V11-V22</f>
        <v>0.6</v>
      </c>
      <c r="W24" s="24"/>
      <c r="X24" s="23" t="n">
        <f aca="false">X11-X22</f>
        <v>0.6</v>
      </c>
      <c r="Y24" s="24"/>
      <c r="Z24" s="23" t="n">
        <f aca="false">Z11-Z22</f>
        <v>-3</v>
      </c>
      <c r="AA24" s="24"/>
      <c r="AB24" s="23" t="n">
        <f aca="false">AB11-AB22</f>
        <v>0.2</v>
      </c>
    </row>
    <row r="25" customFormat="false" ht="3.9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customFormat="false" ht="11.1" hidden="false" customHeight="true" outlineLevel="0" collapsed="false">
      <c r="A26" s="18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customFormat="false" ht="11.1" hidden="false" customHeight="true" outlineLevel="0" collapsed="false">
      <c r="A27" s="19"/>
      <c r="B27" s="18" t="s">
        <v>33</v>
      </c>
      <c r="C27" s="19"/>
      <c r="D27" s="20" t="n">
        <v>0</v>
      </c>
      <c r="E27" s="19"/>
      <c r="F27" s="20" t="n">
        <v>0</v>
      </c>
      <c r="G27" s="19"/>
      <c r="H27" s="20" t="n">
        <v>0</v>
      </c>
      <c r="I27" s="19"/>
      <c r="J27" s="20" t="n">
        <v>0</v>
      </c>
      <c r="K27" s="19"/>
      <c r="L27" s="20" t="n">
        <v>0</v>
      </c>
      <c r="M27" s="19"/>
      <c r="N27" s="20" t="n">
        <v>0</v>
      </c>
      <c r="O27" s="19"/>
      <c r="P27" s="20" t="n">
        <v>0</v>
      </c>
      <c r="Q27" s="19"/>
      <c r="R27" s="20" t="n">
        <v>0</v>
      </c>
      <c r="S27" s="19"/>
      <c r="T27" s="20" t="n">
        <v>0</v>
      </c>
      <c r="U27" s="19"/>
      <c r="V27" s="20" t="n">
        <v>0</v>
      </c>
      <c r="W27" s="19"/>
      <c r="X27" s="20" t="n">
        <v>0</v>
      </c>
      <c r="Y27" s="19"/>
      <c r="Z27" s="20" t="n">
        <v>0</v>
      </c>
      <c r="AA27" s="19"/>
      <c r="AB27" s="18" t="n">
        <f aca="false">SUM(D27:Z27)</f>
        <v>0</v>
      </c>
    </row>
    <row r="28" customFormat="false" ht="11.1" hidden="false" customHeight="true" outlineLevel="0" collapsed="false">
      <c r="A28" s="19"/>
      <c r="B28" s="25" t="s">
        <v>34</v>
      </c>
      <c r="C28" s="26"/>
      <c r="D28" s="20" t="n">
        <v>0</v>
      </c>
      <c r="E28" s="19"/>
      <c r="F28" s="20" t="n">
        <v>0</v>
      </c>
      <c r="G28" s="19"/>
      <c r="H28" s="20" t="n">
        <v>0</v>
      </c>
      <c r="I28" s="19"/>
      <c r="J28" s="20" t="n">
        <v>0</v>
      </c>
      <c r="K28" s="19"/>
      <c r="L28" s="20" t="n">
        <v>0</v>
      </c>
      <c r="M28" s="19"/>
      <c r="N28" s="20" t="n">
        <v>0</v>
      </c>
      <c r="O28" s="19"/>
      <c r="P28" s="20" t="n">
        <v>0</v>
      </c>
      <c r="Q28" s="19"/>
      <c r="R28" s="20" t="n">
        <v>0</v>
      </c>
      <c r="S28" s="19"/>
      <c r="T28" s="20" t="n">
        <v>0</v>
      </c>
      <c r="U28" s="19"/>
      <c r="V28" s="20" t="n">
        <v>0</v>
      </c>
      <c r="W28" s="19"/>
      <c r="X28" s="20" t="n">
        <v>0</v>
      </c>
      <c r="Y28" s="19"/>
      <c r="Z28" s="20" t="n">
        <v>0</v>
      </c>
      <c r="AA28" s="19"/>
      <c r="AB28" s="18" t="n">
        <f aca="false">SUM(D28:Z28)</f>
        <v>0</v>
      </c>
    </row>
    <row r="29" customFormat="false" ht="11.1" hidden="false" customHeight="true" outlineLevel="0" collapsed="false">
      <c r="A29" s="19"/>
      <c r="B29" s="18" t="s">
        <v>35</v>
      </c>
      <c r="C29" s="19"/>
      <c r="D29" s="20" t="n">
        <v>0</v>
      </c>
      <c r="E29" s="19"/>
      <c r="F29" s="20" t="n">
        <v>0</v>
      </c>
      <c r="G29" s="19"/>
      <c r="H29" s="20" t="n">
        <v>0</v>
      </c>
      <c r="I29" s="19"/>
      <c r="J29" s="20" t="n">
        <v>0</v>
      </c>
      <c r="K29" s="19"/>
      <c r="L29" s="20" t="n">
        <v>0</v>
      </c>
      <c r="M29" s="19"/>
      <c r="N29" s="20" t="n">
        <v>0</v>
      </c>
      <c r="O29" s="19"/>
      <c r="P29" s="20" t="n">
        <v>0</v>
      </c>
      <c r="Q29" s="19"/>
      <c r="R29" s="20" t="n">
        <v>0</v>
      </c>
      <c r="S29" s="19"/>
      <c r="T29" s="20" t="n">
        <v>0</v>
      </c>
      <c r="U29" s="19"/>
      <c r="V29" s="20" t="n">
        <v>0</v>
      </c>
      <c r="W29" s="19"/>
      <c r="X29" s="20" t="n">
        <v>0</v>
      </c>
      <c r="Y29" s="19"/>
      <c r="Z29" s="20" t="n">
        <v>0</v>
      </c>
      <c r="AA29" s="19"/>
      <c r="AB29" s="18" t="n">
        <f aca="false">SUM(D29:Z29)</f>
        <v>0</v>
      </c>
    </row>
    <row r="30" customFormat="false" ht="11.1" hidden="false" customHeight="true" outlineLevel="0" collapsed="false">
      <c r="A30" s="19"/>
      <c r="B30" s="18" t="s">
        <v>36</v>
      </c>
      <c r="C30" s="19"/>
      <c r="D30" s="20" t="n">
        <v>0</v>
      </c>
      <c r="E30" s="19"/>
      <c r="F30" s="20" t="n">
        <v>0</v>
      </c>
      <c r="G30" s="19"/>
      <c r="H30" s="20" t="n">
        <v>0</v>
      </c>
      <c r="I30" s="19"/>
      <c r="J30" s="20" t="n">
        <v>0</v>
      </c>
      <c r="K30" s="19"/>
      <c r="L30" s="20" t="n">
        <v>0</v>
      </c>
      <c r="M30" s="19"/>
      <c r="N30" s="20" t="n">
        <v>0.8</v>
      </c>
      <c r="O30" s="19"/>
      <c r="P30" s="20" t="n">
        <v>-0.8</v>
      </c>
      <c r="Q30" s="19"/>
      <c r="R30" s="20" t="n">
        <v>0</v>
      </c>
      <c r="S30" s="19"/>
      <c r="T30" s="20" t="n">
        <v>0</v>
      </c>
      <c r="U30" s="19"/>
      <c r="V30" s="20" t="n">
        <v>0</v>
      </c>
      <c r="W30" s="19"/>
      <c r="X30" s="20" t="n">
        <v>0</v>
      </c>
      <c r="Y30" s="19"/>
      <c r="Z30" s="20" t="n">
        <v>0</v>
      </c>
      <c r="AA30" s="19"/>
      <c r="AB30" s="18" t="n">
        <f aca="false">SUM(D30:Z30)</f>
        <v>0</v>
      </c>
    </row>
    <row r="31" customFormat="false" ht="11.1" hidden="false" customHeight="true" outlineLevel="0" collapsed="false">
      <c r="A31" s="19"/>
      <c r="B31" s="18" t="s">
        <v>37</v>
      </c>
      <c r="C31" s="19"/>
      <c r="D31" s="21" t="n">
        <v>0</v>
      </c>
      <c r="E31" s="19"/>
      <c r="F31" s="21" t="n">
        <v>0</v>
      </c>
      <c r="G31" s="19"/>
      <c r="H31" s="21" t="n">
        <v>0</v>
      </c>
      <c r="I31" s="19"/>
      <c r="J31" s="21" t="n">
        <v>0</v>
      </c>
      <c r="K31" s="19"/>
      <c r="L31" s="21" t="n">
        <v>0</v>
      </c>
      <c r="M31" s="19"/>
      <c r="N31" s="21" t="n">
        <v>0</v>
      </c>
      <c r="O31" s="19"/>
      <c r="P31" s="21" t="n">
        <v>0</v>
      </c>
      <c r="Q31" s="19"/>
      <c r="R31" s="21" t="n">
        <v>0</v>
      </c>
      <c r="S31" s="19"/>
      <c r="T31" s="21" t="n">
        <v>0</v>
      </c>
      <c r="U31" s="19"/>
      <c r="V31" s="21" t="n">
        <v>0</v>
      </c>
      <c r="W31" s="19"/>
      <c r="X31" s="21" t="n">
        <v>0</v>
      </c>
      <c r="Y31" s="19"/>
      <c r="Z31" s="21" t="n">
        <v>0</v>
      </c>
      <c r="AA31" s="19"/>
      <c r="AB31" s="22" t="n">
        <f aca="false">SUM(D31:Z31)</f>
        <v>0</v>
      </c>
    </row>
    <row r="32" customFormat="false" ht="11.1" hidden="false" customHeight="true" outlineLevel="0" collapsed="false">
      <c r="A32" s="19"/>
      <c r="B32" s="19"/>
      <c r="C32" s="18" t="s">
        <v>30</v>
      </c>
      <c r="D32" s="22" t="n">
        <f aca="false">SUM(D27:D31)</f>
        <v>0</v>
      </c>
      <c r="E32" s="19"/>
      <c r="F32" s="22" t="n">
        <f aca="false">SUM(F27:F31)</f>
        <v>0</v>
      </c>
      <c r="G32" s="19"/>
      <c r="H32" s="22" t="n">
        <f aca="false">SUM(H27:H31)</f>
        <v>0</v>
      </c>
      <c r="I32" s="19"/>
      <c r="J32" s="22" t="n">
        <f aca="false">SUM(J27:J31)</f>
        <v>0</v>
      </c>
      <c r="K32" s="19"/>
      <c r="L32" s="22" t="n">
        <f aca="false">SUM(L27:L31)</f>
        <v>0</v>
      </c>
      <c r="M32" s="19"/>
      <c r="N32" s="22" t="n">
        <f aca="false">SUM(N27:N31)</f>
        <v>0.8</v>
      </c>
      <c r="O32" s="19"/>
      <c r="P32" s="22" t="n">
        <f aca="false">SUM(P27:P31)</f>
        <v>-0.8</v>
      </c>
      <c r="Q32" s="19"/>
      <c r="R32" s="22" t="n">
        <f aca="false">SUM(R27:R31)</f>
        <v>0</v>
      </c>
      <c r="S32" s="19"/>
      <c r="T32" s="22" t="n">
        <f aca="false">SUM(T27:T31)</f>
        <v>0</v>
      </c>
      <c r="U32" s="19"/>
      <c r="V32" s="22" t="n">
        <f aca="false">SUM(V27:V31)</f>
        <v>0</v>
      </c>
      <c r="W32" s="19"/>
      <c r="X32" s="22" t="n">
        <f aca="false">SUM(X27:X31)</f>
        <v>0</v>
      </c>
      <c r="Y32" s="19"/>
      <c r="Z32" s="22" t="n">
        <f aca="false">SUM(Z27:Z31)</f>
        <v>0</v>
      </c>
      <c r="AA32" s="19"/>
      <c r="AB32" s="22" t="n">
        <f aca="false">SUM(AB27:AB31)</f>
        <v>0</v>
      </c>
    </row>
    <row r="33" customFormat="false" ht="3.95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customFormat="false" ht="11.1" hidden="false" customHeight="true" outlineLevel="0" collapsed="false">
      <c r="A34" s="23" t="s">
        <v>38</v>
      </c>
      <c r="B34" s="24"/>
      <c r="C34" s="24"/>
      <c r="D34" s="23" t="n">
        <f aca="false">D24+D32</f>
        <v>0</v>
      </c>
      <c r="E34" s="24"/>
      <c r="F34" s="23" t="n">
        <f aca="false">F24+F32</f>
        <v>-0.3</v>
      </c>
      <c r="G34" s="24"/>
      <c r="H34" s="23" t="n">
        <f aca="false">H24+H32</f>
        <v>0.3</v>
      </c>
      <c r="I34" s="24"/>
      <c r="J34" s="23" t="n">
        <f aca="false">J24+J32</f>
        <v>0.1</v>
      </c>
      <c r="K34" s="24"/>
      <c r="L34" s="23" t="n">
        <f aca="false">L24+L32</f>
        <v>0.2</v>
      </c>
      <c r="M34" s="24"/>
      <c r="N34" s="23" t="n">
        <f aca="false">N24+N32</f>
        <v>0.9</v>
      </c>
      <c r="O34" s="24"/>
      <c r="P34" s="23" t="n">
        <f aca="false">P24+P32</f>
        <v>-0.4</v>
      </c>
      <c r="Q34" s="24"/>
      <c r="R34" s="23" t="n">
        <f aca="false">R24+R32</f>
        <v>0.5</v>
      </c>
      <c r="S34" s="24"/>
      <c r="T34" s="23" t="n">
        <f aca="false">T24+T32</f>
        <v>0.7</v>
      </c>
      <c r="U34" s="24"/>
      <c r="V34" s="23" t="n">
        <f aca="false">V24+V32</f>
        <v>0.6</v>
      </c>
      <c r="W34" s="24"/>
      <c r="X34" s="23" t="n">
        <f aca="false">X24+X32</f>
        <v>0.6</v>
      </c>
      <c r="Y34" s="24"/>
      <c r="Z34" s="23" t="n">
        <f aca="false">Z24+Z32</f>
        <v>-3</v>
      </c>
      <c r="AA34" s="24"/>
      <c r="AB34" s="23" t="n">
        <f aca="false">AB24+AB32</f>
        <v>0.2</v>
      </c>
    </row>
    <row r="35" customFormat="false" ht="3.95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customFormat="false" ht="11.1" hidden="false" customHeight="true" outlineLevel="0" collapsed="false">
      <c r="A36" s="18" t="s">
        <v>39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customFormat="false" ht="11.1" hidden="false" customHeight="true" outlineLevel="0" collapsed="false">
      <c r="A37" s="19"/>
      <c r="B37" s="25" t="s">
        <v>40</v>
      </c>
      <c r="C37" s="27"/>
      <c r="D37" s="20" t="n">
        <v>0</v>
      </c>
      <c r="E37" s="19"/>
      <c r="F37" s="20" t="n">
        <v>0</v>
      </c>
      <c r="G37" s="19"/>
      <c r="H37" s="20" t="n">
        <v>0</v>
      </c>
      <c r="I37" s="19"/>
      <c r="J37" s="20" t="n">
        <v>0</v>
      </c>
      <c r="K37" s="19"/>
      <c r="L37" s="20" t="n">
        <v>0</v>
      </c>
      <c r="M37" s="19"/>
      <c r="N37" s="20" t="n">
        <v>0</v>
      </c>
      <c r="O37" s="19"/>
      <c r="P37" s="20" t="n">
        <v>0</v>
      </c>
      <c r="Q37" s="19"/>
      <c r="R37" s="20" t="n">
        <v>0</v>
      </c>
      <c r="S37" s="19"/>
      <c r="T37" s="20" t="n">
        <v>0</v>
      </c>
      <c r="U37" s="19"/>
      <c r="V37" s="20" t="n">
        <v>0</v>
      </c>
      <c r="W37" s="19"/>
      <c r="X37" s="20" t="n">
        <v>0</v>
      </c>
      <c r="Y37" s="19"/>
      <c r="Z37" s="20" t="n">
        <v>0</v>
      </c>
      <c r="AA37" s="19"/>
      <c r="AB37" s="18" t="n">
        <f aca="false">SUM(D37:Z37)</f>
        <v>0</v>
      </c>
    </row>
    <row r="38" customFormat="false" ht="11.1" hidden="false" customHeight="true" outlineLevel="0" collapsed="false">
      <c r="A38" s="19"/>
      <c r="B38" s="25" t="s">
        <v>41</v>
      </c>
      <c r="C38" s="28"/>
      <c r="D38" s="20" t="n">
        <v>0</v>
      </c>
      <c r="E38" s="19"/>
      <c r="F38" s="20" t="n">
        <v>0</v>
      </c>
      <c r="G38" s="19"/>
      <c r="H38" s="20" t="n">
        <v>0</v>
      </c>
      <c r="I38" s="19"/>
      <c r="J38" s="20" t="n">
        <v>0</v>
      </c>
      <c r="K38" s="19"/>
      <c r="L38" s="20" t="n">
        <v>0</v>
      </c>
      <c r="M38" s="19"/>
      <c r="N38" s="20" t="n">
        <v>0</v>
      </c>
      <c r="O38" s="19"/>
      <c r="P38" s="20" t="n">
        <v>0</v>
      </c>
      <c r="Q38" s="19"/>
      <c r="R38" s="20" t="n">
        <v>0</v>
      </c>
      <c r="S38" s="19"/>
      <c r="T38" s="20" t="n">
        <v>0</v>
      </c>
      <c r="U38" s="19"/>
      <c r="V38" s="20" t="n">
        <v>0</v>
      </c>
      <c r="W38" s="19"/>
      <c r="X38" s="20" t="n">
        <v>0</v>
      </c>
      <c r="Y38" s="19"/>
      <c r="Z38" s="20" t="n">
        <v>0</v>
      </c>
      <c r="AA38" s="19"/>
      <c r="AB38" s="18" t="n">
        <f aca="false">SUM(D38:Z38)</f>
        <v>0</v>
      </c>
    </row>
    <row r="39" customFormat="false" ht="11.1" hidden="false" customHeight="true" outlineLevel="0" collapsed="false">
      <c r="A39" s="19"/>
      <c r="B39" s="25" t="s">
        <v>42</v>
      </c>
      <c r="C39" s="27"/>
      <c r="D39" s="20" t="n">
        <v>0</v>
      </c>
      <c r="E39" s="19"/>
      <c r="F39" s="20" t="n">
        <v>0</v>
      </c>
      <c r="G39" s="19"/>
      <c r="H39" s="20" t="n">
        <v>0</v>
      </c>
      <c r="I39" s="19"/>
      <c r="J39" s="20" t="n">
        <v>0</v>
      </c>
      <c r="K39" s="19"/>
      <c r="L39" s="20" t="n">
        <v>0</v>
      </c>
      <c r="M39" s="19"/>
      <c r="N39" s="20" t="n">
        <v>0</v>
      </c>
      <c r="O39" s="19"/>
      <c r="P39" s="20" t="n">
        <v>0</v>
      </c>
      <c r="Q39" s="19"/>
      <c r="R39" s="20" t="n">
        <v>0</v>
      </c>
      <c r="S39" s="19"/>
      <c r="T39" s="20" t="n">
        <v>0</v>
      </c>
      <c r="U39" s="19"/>
      <c r="V39" s="20" t="n">
        <v>0</v>
      </c>
      <c r="W39" s="19"/>
      <c r="X39" s="20" t="n">
        <v>0</v>
      </c>
      <c r="Y39" s="19"/>
      <c r="Z39" s="20" t="n">
        <v>0</v>
      </c>
      <c r="AA39" s="19"/>
      <c r="AB39" s="18" t="n">
        <f aca="false">SUM(D39:Z39)</f>
        <v>0</v>
      </c>
    </row>
    <row r="40" customFormat="false" ht="11.1" hidden="false" customHeight="true" outlineLevel="0" collapsed="false">
      <c r="A40" s="19"/>
      <c r="B40" s="18" t="s">
        <v>43</v>
      </c>
      <c r="C40" s="19"/>
      <c r="D40" s="21" t="n">
        <v>0</v>
      </c>
      <c r="E40" s="19"/>
      <c r="F40" s="21" t="n">
        <v>0</v>
      </c>
      <c r="G40" s="19"/>
      <c r="H40" s="21" t="n">
        <v>0</v>
      </c>
      <c r="I40" s="19"/>
      <c r="J40" s="21" t="n">
        <v>0</v>
      </c>
      <c r="K40" s="19"/>
      <c r="L40" s="21" t="n">
        <v>0</v>
      </c>
      <c r="M40" s="19"/>
      <c r="N40" s="21" t="n">
        <v>0</v>
      </c>
      <c r="O40" s="19"/>
      <c r="P40" s="21" t="n">
        <v>0</v>
      </c>
      <c r="Q40" s="19"/>
      <c r="R40" s="21" t="n">
        <v>0</v>
      </c>
      <c r="S40" s="19"/>
      <c r="T40" s="21" t="n">
        <v>0</v>
      </c>
      <c r="U40" s="19"/>
      <c r="V40" s="21" t="n">
        <v>0</v>
      </c>
      <c r="W40" s="19"/>
      <c r="X40" s="21" t="n">
        <v>0</v>
      </c>
      <c r="Y40" s="19"/>
      <c r="Z40" s="21" t="n">
        <v>0</v>
      </c>
      <c r="AA40" s="19"/>
      <c r="AB40" s="22" t="n">
        <f aca="false">SUM(D40:Z40)</f>
        <v>0</v>
      </c>
    </row>
    <row r="41" customFormat="false" ht="11.1" hidden="false" customHeight="true" outlineLevel="0" collapsed="false">
      <c r="A41" s="19"/>
      <c r="B41" s="19"/>
      <c r="C41" s="18" t="s">
        <v>30</v>
      </c>
      <c r="D41" s="29" t="n">
        <f aca="false">SUM(D37:D40)</f>
        <v>0</v>
      </c>
      <c r="E41" s="19"/>
      <c r="F41" s="29" t="n">
        <f aca="false">SUM(F37:F40)</f>
        <v>0</v>
      </c>
      <c r="G41" s="19"/>
      <c r="H41" s="29" t="n">
        <f aca="false">SUM(H37:H40)</f>
        <v>0</v>
      </c>
      <c r="I41" s="19"/>
      <c r="J41" s="29" t="n">
        <f aca="false">SUM(J37:J40)</f>
        <v>0</v>
      </c>
      <c r="K41" s="19"/>
      <c r="L41" s="29" t="n">
        <f aca="false">SUM(L37:L40)</f>
        <v>0</v>
      </c>
      <c r="M41" s="19"/>
      <c r="N41" s="29" t="n">
        <f aca="false">SUM(N37:N40)</f>
        <v>0</v>
      </c>
      <c r="O41" s="19"/>
      <c r="P41" s="29" t="n">
        <f aca="false">SUM(P37:P40)</f>
        <v>0</v>
      </c>
      <c r="Q41" s="19"/>
      <c r="R41" s="29" t="n">
        <f aca="false">SUM(R37:R40)</f>
        <v>0</v>
      </c>
      <c r="S41" s="19"/>
      <c r="T41" s="29" t="n">
        <f aca="false">SUM(T37:T40)</f>
        <v>0</v>
      </c>
      <c r="U41" s="19"/>
      <c r="V41" s="29" t="n">
        <f aca="false">SUM(V37:V40)</f>
        <v>0</v>
      </c>
      <c r="W41" s="19"/>
      <c r="X41" s="29" t="n">
        <f aca="false">SUM(X37:X40)</f>
        <v>0</v>
      </c>
      <c r="Y41" s="19"/>
      <c r="Z41" s="29" t="n">
        <f aca="false">SUM(Z37:Z40)</f>
        <v>0</v>
      </c>
      <c r="AA41" s="19"/>
      <c r="AB41" s="29" t="n">
        <f aca="false">SUM(AB37:AB40)</f>
        <v>0</v>
      </c>
    </row>
    <row r="42" customFormat="false" ht="3.9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customFormat="false" ht="11.1" hidden="false" customHeight="true" outlineLevel="0" collapsed="false">
      <c r="A43" s="19" t="s">
        <v>44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customFormat="false" ht="11.1" hidden="false" customHeight="true" outlineLevel="0" collapsed="false">
      <c r="A44" s="19"/>
      <c r="B44" s="19" t="s">
        <v>45</v>
      </c>
      <c r="C44" s="19"/>
      <c r="D44" s="30" t="n">
        <v>0</v>
      </c>
      <c r="E44" s="19"/>
      <c r="F44" s="30" t="n">
        <v>0</v>
      </c>
      <c r="G44" s="19"/>
      <c r="H44" s="30" t="n">
        <v>0</v>
      </c>
      <c r="I44" s="19"/>
      <c r="J44" s="30" t="n">
        <v>0</v>
      </c>
      <c r="K44" s="19"/>
      <c r="L44" s="30" t="n">
        <v>0</v>
      </c>
      <c r="M44" s="19"/>
      <c r="N44" s="30" t="n">
        <v>0</v>
      </c>
      <c r="O44" s="19"/>
      <c r="P44" s="30" t="n">
        <v>0</v>
      </c>
      <c r="Q44" s="19"/>
      <c r="R44" s="30" t="n">
        <v>0</v>
      </c>
      <c r="S44" s="19"/>
      <c r="T44" s="30" t="n">
        <v>0</v>
      </c>
      <c r="U44" s="19"/>
      <c r="V44" s="30" t="n">
        <v>0</v>
      </c>
      <c r="W44" s="19"/>
      <c r="X44" s="30" t="n">
        <v>0</v>
      </c>
      <c r="Y44" s="19"/>
      <c r="Z44" s="30" t="n">
        <v>0</v>
      </c>
      <c r="AA44" s="19"/>
      <c r="AB44" s="18" t="n">
        <f aca="false">SUM(D44:Z44)</f>
        <v>0</v>
      </c>
    </row>
    <row r="45" customFormat="false" ht="11.1" hidden="false" customHeight="true" outlineLevel="0" collapsed="false">
      <c r="A45" s="19"/>
      <c r="B45" s="19" t="s">
        <v>37</v>
      </c>
      <c r="C45" s="19"/>
      <c r="D45" s="30" t="n">
        <v>0</v>
      </c>
      <c r="E45" s="19"/>
      <c r="F45" s="30" t="n">
        <v>0</v>
      </c>
      <c r="G45" s="19"/>
      <c r="H45" s="30" t="n">
        <v>0</v>
      </c>
      <c r="I45" s="19"/>
      <c r="J45" s="30" t="n">
        <v>0</v>
      </c>
      <c r="K45" s="19"/>
      <c r="L45" s="30" t="n">
        <v>0</v>
      </c>
      <c r="M45" s="19"/>
      <c r="N45" s="30" t="n">
        <v>0</v>
      </c>
      <c r="O45" s="19"/>
      <c r="P45" s="30" t="n">
        <v>0</v>
      </c>
      <c r="Q45" s="19"/>
      <c r="R45" s="30" t="n">
        <v>0</v>
      </c>
      <c r="S45" s="19"/>
      <c r="T45" s="30" t="n">
        <v>0</v>
      </c>
      <c r="U45" s="19"/>
      <c r="V45" s="30" t="n">
        <v>0</v>
      </c>
      <c r="W45" s="19"/>
      <c r="X45" s="30" t="n">
        <v>0</v>
      </c>
      <c r="Y45" s="19"/>
      <c r="Z45" s="30" t="n">
        <v>0</v>
      </c>
      <c r="AA45" s="19"/>
      <c r="AB45" s="18" t="n">
        <f aca="false">SUM(D45:Z45)</f>
        <v>0</v>
      </c>
    </row>
    <row r="46" customFormat="false" ht="11.1" hidden="false" customHeight="true" outlineLevel="0" collapsed="false">
      <c r="A46" s="19"/>
      <c r="B46" s="19"/>
      <c r="C46" s="18" t="s">
        <v>30</v>
      </c>
      <c r="D46" s="31" t="n">
        <f aca="false">D44+D45</f>
        <v>0</v>
      </c>
      <c r="E46" s="19"/>
      <c r="F46" s="31" t="n">
        <f aca="false">F44+F45</f>
        <v>0</v>
      </c>
      <c r="G46" s="19"/>
      <c r="H46" s="31" t="n">
        <f aca="false">H44+H45</f>
        <v>0</v>
      </c>
      <c r="I46" s="19"/>
      <c r="J46" s="31" t="n">
        <f aca="false">J44+J45</f>
        <v>0</v>
      </c>
      <c r="K46" s="19"/>
      <c r="L46" s="31" t="n">
        <f aca="false">L44+L45</f>
        <v>0</v>
      </c>
      <c r="M46" s="19"/>
      <c r="N46" s="31" t="n">
        <f aca="false">N44+N45</f>
        <v>0</v>
      </c>
      <c r="O46" s="19"/>
      <c r="P46" s="31" t="n">
        <f aca="false">P44+P45</f>
        <v>0</v>
      </c>
      <c r="Q46" s="19"/>
      <c r="R46" s="31" t="n">
        <f aca="false">R44+R45</f>
        <v>0</v>
      </c>
      <c r="S46" s="19"/>
      <c r="T46" s="31" t="n">
        <f aca="false">T44+T45</f>
        <v>0</v>
      </c>
      <c r="U46" s="19"/>
      <c r="V46" s="31" t="n">
        <f aca="false">V44+V45</f>
        <v>0</v>
      </c>
      <c r="W46" s="19"/>
      <c r="X46" s="31" t="n">
        <f aca="false">X44+X45</f>
        <v>0</v>
      </c>
      <c r="Y46" s="19"/>
      <c r="Z46" s="31" t="n">
        <f aca="false">Z44+Z45</f>
        <v>0</v>
      </c>
      <c r="AA46" s="19"/>
      <c r="AB46" s="31" t="n">
        <f aca="false">AB44+AB45</f>
        <v>0</v>
      </c>
    </row>
    <row r="47" customFormat="false" ht="3.9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customFormat="false" ht="11.1" hidden="false" customHeight="true" outlineLevel="0" collapsed="false">
      <c r="A48" s="18" t="s">
        <v>46</v>
      </c>
      <c r="B48" s="19"/>
      <c r="C48" s="19"/>
      <c r="D48" s="21" t="n">
        <v>0</v>
      </c>
      <c r="E48" s="19"/>
      <c r="F48" s="21" t="n">
        <v>0</v>
      </c>
      <c r="G48" s="19"/>
      <c r="H48" s="21" t="n">
        <v>0</v>
      </c>
      <c r="I48" s="19"/>
      <c r="J48" s="21" t="n">
        <v>0</v>
      </c>
      <c r="K48" s="19"/>
      <c r="L48" s="21" t="n">
        <v>0</v>
      </c>
      <c r="M48" s="19"/>
      <c r="N48" s="21" t="n">
        <v>0</v>
      </c>
      <c r="O48" s="19"/>
      <c r="P48" s="21" t="n">
        <v>0</v>
      </c>
      <c r="Q48" s="19"/>
      <c r="R48" s="21" t="n">
        <v>0</v>
      </c>
      <c r="S48" s="19"/>
      <c r="T48" s="21" t="n">
        <v>0</v>
      </c>
      <c r="U48" s="19"/>
      <c r="V48" s="21" t="n">
        <v>0</v>
      </c>
      <c r="W48" s="19"/>
      <c r="X48" s="21" t="n">
        <v>0</v>
      </c>
      <c r="Y48" s="19"/>
      <c r="Z48" s="21" t="n">
        <v>0</v>
      </c>
      <c r="AA48" s="19"/>
      <c r="AB48" s="22" t="n">
        <f aca="false">SUM(D48:Z48)</f>
        <v>0</v>
      </c>
    </row>
    <row r="49" customFormat="false" ht="3.95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customFormat="false" ht="11.1" hidden="false" customHeight="true" outlineLevel="0" collapsed="false">
      <c r="A50" s="23" t="s">
        <v>47</v>
      </c>
      <c r="B50" s="24"/>
      <c r="C50" s="24"/>
      <c r="D50" s="23" t="n">
        <f aca="false">D34-D41-D46-D48</f>
        <v>0</v>
      </c>
      <c r="E50" s="24"/>
      <c r="F50" s="23" t="n">
        <f aca="false">F34-F41-F46-F48</f>
        <v>-0.3</v>
      </c>
      <c r="G50" s="24"/>
      <c r="H50" s="23" t="n">
        <f aca="false">H34-H41-H46-H48</f>
        <v>0.3</v>
      </c>
      <c r="I50" s="24"/>
      <c r="J50" s="23" t="n">
        <f aca="false">J34-J41-J46-J48</f>
        <v>0.1</v>
      </c>
      <c r="K50" s="24"/>
      <c r="L50" s="23" t="n">
        <f aca="false">L34-L41-L46-L48</f>
        <v>0.2</v>
      </c>
      <c r="M50" s="24"/>
      <c r="N50" s="23" t="n">
        <f aca="false">N34-N41-N46-N48</f>
        <v>0.9</v>
      </c>
      <c r="O50" s="24"/>
      <c r="P50" s="23" t="n">
        <f aca="false">P34-P41-P46-P48</f>
        <v>-0.4</v>
      </c>
      <c r="Q50" s="24"/>
      <c r="R50" s="23" t="n">
        <f aca="false">R34-R41-R46-R48</f>
        <v>0.5</v>
      </c>
      <c r="S50" s="24"/>
      <c r="T50" s="23" t="n">
        <f aca="false">T34-T41-T46-T48</f>
        <v>0.7</v>
      </c>
      <c r="U50" s="24"/>
      <c r="V50" s="23" t="n">
        <f aca="false">V34-V41-V46-V48</f>
        <v>0.6</v>
      </c>
      <c r="W50" s="24"/>
      <c r="X50" s="23" t="n">
        <f aca="false">X34-X41-X46-X48</f>
        <v>0.6</v>
      </c>
      <c r="Y50" s="24"/>
      <c r="Z50" s="23" t="n">
        <f aca="false">Z34-Z41-Z46-Z48</f>
        <v>-3</v>
      </c>
      <c r="AA50" s="24"/>
      <c r="AB50" s="23" t="n">
        <f aca="false">AB34-AB41-AB46-AB48</f>
        <v>0.2</v>
      </c>
    </row>
    <row r="51" customFormat="false" ht="3.95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customFormat="false" ht="11.1" hidden="false" customHeight="true" outlineLevel="0" collapsed="false">
      <c r="A52" s="18" t="s">
        <v>48</v>
      </c>
      <c r="B52" s="24"/>
      <c r="C52" s="24"/>
      <c r="D52" s="24"/>
      <c r="E52" s="24"/>
      <c r="F52" s="24"/>
      <c r="G52" s="19"/>
      <c r="H52" s="24"/>
      <c r="I52" s="19"/>
      <c r="J52" s="24"/>
      <c r="K52" s="19"/>
      <c r="L52" s="24"/>
      <c r="M52" s="19"/>
      <c r="N52" s="24"/>
      <c r="O52" s="19"/>
      <c r="P52" s="24"/>
      <c r="Q52" s="19"/>
      <c r="R52" s="24"/>
      <c r="S52" s="19"/>
      <c r="T52" s="24"/>
      <c r="U52" s="19"/>
      <c r="V52" s="24"/>
      <c r="W52" s="19"/>
      <c r="X52" s="24"/>
      <c r="Y52" s="19"/>
      <c r="Z52" s="24"/>
      <c r="AA52" s="19"/>
      <c r="AB52" s="18"/>
    </row>
    <row r="53" customFormat="false" ht="11.1" hidden="false" customHeight="true" outlineLevel="0" collapsed="false">
      <c r="A53" s="19"/>
      <c r="B53" s="18" t="s">
        <v>49</v>
      </c>
      <c r="C53" s="19"/>
      <c r="D53" s="20" t="n">
        <v>0</v>
      </c>
      <c r="E53" s="19"/>
      <c r="F53" s="20" t="n">
        <v>-0.1</v>
      </c>
      <c r="G53" s="19"/>
      <c r="H53" s="20" t="n">
        <v>0</v>
      </c>
      <c r="I53" s="19"/>
      <c r="J53" s="20" t="n">
        <v>0.1</v>
      </c>
      <c r="K53" s="19"/>
      <c r="L53" s="20" t="n">
        <v>-0.1</v>
      </c>
      <c r="M53" s="19"/>
      <c r="N53" s="20" t="n">
        <v>3.6</v>
      </c>
      <c r="O53" s="19"/>
      <c r="P53" s="20" t="n">
        <v>-0.3</v>
      </c>
      <c r="Q53" s="19"/>
      <c r="R53" s="20" t="n">
        <v>0.2</v>
      </c>
      <c r="S53" s="19"/>
      <c r="T53" s="20" t="n">
        <v>0.3</v>
      </c>
      <c r="U53" s="19"/>
      <c r="V53" s="20" t="n">
        <v>0.2</v>
      </c>
      <c r="W53" s="19"/>
      <c r="X53" s="20" t="n">
        <v>0.2</v>
      </c>
      <c r="Y53" s="19"/>
      <c r="Z53" s="20" t="n">
        <v>-0.9</v>
      </c>
      <c r="AA53" s="19"/>
      <c r="AB53" s="18" t="n">
        <f aca="false">SUM(D53:Z53)</f>
        <v>3.2</v>
      </c>
    </row>
    <row r="54" customFormat="false" ht="11.1" hidden="false" customHeight="true" outlineLevel="0" collapsed="false">
      <c r="A54" s="19"/>
      <c r="B54" s="18" t="s">
        <v>50</v>
      </c>
      <c r="C54" s="19"/>
      <c r="D54" s="21" t="n">
        <v>0</v>
      </c>
      <c r="E54" s="19"/>
      <c r="F54" s="21" t="n">
        <v>0</v>
      </c>
      <c r="G54" s="19"/>
      <c r="H54" s="21" t="n">
        <v>0.1</v>
      </c>
      <c r="I54" s="19"/>
      <c r="J54" s="21" t="n">
        <v>0</v>
      </c>
      <c r="K54" s="19"/>
      <c r="L54" s="21" t="n">
        <v>0.1</v>
      </c>
      <c r="M54" s="19"/>
      <c r="N54" s="21" t="n">
        <v>-3.3</v>
      </c>
      <c r="O54" s="19"/>
      <c r="P54" s="21" t="n">
        <v>0.1</v>
      </c>
      <c r="Q54" s="19"/>
      <c r="R54" s="21" t="n">
        <v>0</v>
      </c>
      <c r="S54" s="19"/>
      <c r="T54" s="21" t="n">
        <v>0</v>
      </c>
      <c r="U54" s="19"/>
      <c r="V54" s="21" t="n">
        <v>0</v>
      </c>
      <c r="W54" s="19"/>
      <c r="X54" s="21" t="n">
        <v>0</v>
      </c>
      <c r="Y54" s="19"/>
      <c r="Z54" s="21" t="n">
        <v>-0.1</v>
      </c>
      <c r="AA54" s="19"/>
      <c r="AB54" s="22" t="n">
        <f aca="false">SUM(D54:Z54)</f>
        <v>-3.1</v>
      </c>
    </row>
    <row r="55" customFormat="false" ht="11.1" hidden="false" customHeight="true" outlineLevel="0" collapsed="false">
      <c r="A55" s="19"/>
      <c r="B55" s="19"/>
      <c r="C55" s="18" t="s">
        <v>30</v>
      </c>
      <c r="D55" s="22" t="n">
        <f aca="false">SUM(D53:D54)</f>
        <v>0</v>
      </c>
      <c r="E55" s="19"/>
      <c r="F55" s="22" t="n">
        <f aca="false">SUM(F53:F54)</f>
        <v>-0.1</v>
      </c>
      <c r="G55" s="19"/>
      <c r="H55" s="22" t="n">
        <f aca="false">SUM(H53:H54)</f>
        <v>0.1</v>
      </c>
      <c r="I55" s="19"/>
      <c r="J55" s="22" t="n">
        <f aca="false">SUM(J53:J54)</f>
        <v>0.1</v>
      </c>
      <c r="K55" s="19"/>
      <c r="L55" s="22" t="n">
        <f aca="false">SUM(L53:L54)</f>
        <v>0</v>
      </c>
      <c r="M55" s="19"/>
      <c r="N55" s="22" t="n">
        <f aca="false">SUM(N53:N54)</f>
        <v>0.3</v>
      </c>
      <c r="O55" s="19"/>
      <c r="P55" s="22" t="n">
        <f aca="false">SUM(P53:P54)</f>
        <v>-0.2</v>
      </c>
      <c r="Q55" s="19"/>
      <c r="R55" s="22" t="n">
        <f aca="false">SUM(R53:R54)</f>
        <v>0.2</v>
      </c>
      <c r="S55" s="19"/>
      <c r="T55" s="22" t="n">
        <f aca="false">SUM(T53:T54)</f>
        <v>0.3</v>
      </c>
      <c r="U55" s="19"/>
      <c r="V55" s="22" t="n">
        <f aca="false">SUM(V53:V54)</f>
        <v>0.2</v>
      </c>
      <c r="W55" s="19"/>
      <c r="X55" s="22" t="n">
        <f aca="false">SUM(X53:X54)</f>
        <v>0.2</v>
      </c>
      <c r="Y55" s="19"/>
      <c r="Z55" s="22" t="n">
        <f aca="false">SUM(Z53:Z54)</f>
        <v>-1</v>
      </c>
      <c r="AA55" s="19"/>
      <c r="AB55" s="22" t="n">
        <f aca="false">SUM(AB53:AB54)</f>
        <v>0.100000000000001</v>
      </c>
    </row>
    <row r="56" customFormat="false" ht="3.95" hidden="false" customHeight="tru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32"/>
      <c r="S56" s="32"/>
      <c r="T56" s="32"/>
      <c r="U56" s="32"/>
      <c r="V56" s="32"/>
      <c r="W56" s="32"/>
      <c r="X56" s="32"/>
      <c r="Y56" s="32"/>
      <c r="Z56" s="32"/>
      <c r="AA56" s="19"/>
      <c r="AB56" s="19"/>
    </row>
    <row r="57" customFormat="false" ht="11.1" hidden="false" customHeight="true" outlineLevel="0" collapsed="false">
      <c r="A57" s="23" t="s">
        <v>51</v>
      </c>
      <c r="B57" s="24"/>
      <c r="C57" s="24"/>
      <c r="D57" s="33" t="n">
        <f aca="false">D50-D55</f>
        <v>0</v>
      </c>
      <c r="E57" s="24"/>
      <c r="F57" s="33" t="n">
        <f aca="false">F50-F55</f>
        <v>-0.2</v>
      </c>
      <c r="G57" s="24"/>
      <c r="H57" s="33" t="n">
        <f aca="false">H50-H55</f>
        <v>0.2</v>
      </c>
      <c r="I57" s="24"/>
      <c r="J57" s="33" t="n">
        <f aca="false">J50-J55</f>
        <v>0</v>
      </c>
      <c r="K57" s="24"/>
      <c r="L57" s="33" t="n">
        <f aca="false">L50-L55</f>
        <v>0.2</v>
      </c>
      <c r="M57" s="24"/>
      <c r="N57" s="33" t="n">
        <f aca="false">N50-N55</f>
        <v>0.6</v>
      </c>
      <c r="O57" s="24"/>
      <c r="P57" s="33" t="n">
        <f aca="false">P50-P55</f>
        <v>-0.2</v>
      </c>
      <c r="Q57" s="24"/>
      <c r="R57" s="34" t="n">
        <f aca="false">R50-R55</f>
        <v>0.3</v>
      </c>
      <c r="S57" s="27"/>
      <c r="T57" s="34" t="n">
        <f aca="false">T50-T55</f>
        <v>0.4</v>
      </c>
      <c r="U57" s="27"/>
      <c r="V57" s="34" t="n">
        <f aca="false">V50-V55</f>
        <v>0.4</v>
      </c>
      <c r="W57" s="27"/>
      <c r="X57" s="34" t="n">
        <f aca="false">X50-X55</f>
        <v>0.4</v>
      </c>
      <c r="Y57" s="27"/>
      <c r="Z57" s="34" t="n">
        <f aca="false">Z50-Z55</f>
        <v>-2</v>
      </c>
      <c r="AA57" s="24"/>
      <c r="AB57" s="33" t="n">
        <f aca="false">AB50-AB55</f>
        <v>0.0999999999999996</v>
      </c>
    </row>
    <row r="58" customFormat="false" ht="11.1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1999-04-06T16:57:31Z</dcterms:created>
  <dc:creator>J. Gregory Adams</dc:creator>
  <dc:description/>
  <dc:language>en-US</dc:language>
  <cp:lastModifiedBy>mdiedri</cp:lastModifiedBy>
  <cp:lastPrinted>2001-10-24T11:30:28Z</cp:lastPrinted>
  <dcterms:modified xsi:type="dcterms:W3CDTF">2001-10-24T11:30:48Z</dcterms:modified>
  <cp:revision>0</cp:revision>
  <dc:subject/>
  <dc:title/>
</cp:coreProperties>
</file>