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<sst xmlns="http://schemas.openxmlformats.org/spreadsheetml/2006/main" count="11" uniqueCount="11">
  <si>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El Paso Natural Gas Rates</t>
  </si>
  <si>
    <t xml:space="preserve">Fixed</t>
  </si>
  <si>
    <t xml:space="preserve">Reservation</t>
  </si>
  <si>
    <t xml:space="preserve">Resv Add-on</t>
  </si>
  <si>
    <t xml:space="preserve">GRI Resv.</t>
  </si>
  <si>
    <t xml:space="preserve">Variable</t>
  </si>
  <si>
    <t xml:space="preserve">Usage</t>
  </si>
  <si>
    <t xml:space="preserve">GRI</t>
  </si>
  <si>
    <t xml:space="preserve">ACA</t>
  </si>
  <si>
    <t xml:space="preserve">Total Rate</t>
  </si>
  <si>
    <t xml:space="preserve">Current Fuel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</si>
</sst>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0.00%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8.99"/>
  </cols>
  <sheetData>
    <row r="1" customFormat="false" ht="12.75" hidden="false" customHeight="false" outlineLevel="0" collapsed="false">
      <c r="G1" s="1" t="n">
        <f aca="true">NOW()</f>
        <v>45926.9697156657</v>
      </c>
      <c r="H1" s="1"/>
    </row>
    <row r="3" customFormat="false" ht="12.75" hidden="false" customHeight="false" outlineLevel="0" collapsed="false">
      <c r="B3" s="2"/>
      <c r="C3" s="2"/>
      <c r="D3" s="2"/>
      <c r="E3" s="2"/>
      <c r="F3" s="2"/>
    </row>
    <row r="4" customFormat="false" ht="12.75" hidden="false" customHeight="false" outlineLevel="0" collapsed="false">
      <c r="B4" s="2"/>
      <c r="C4" s="2"/>
      <c r="D4" s="2"/>
      <c r="E4" s="2"/>
      <c r="F4" s="2"/>
    </row>
    <row r="5" customFormat="false" ht="12.75" hidden="false" customHeight="false" outlineLevel="0" collapsed="false">
      <c r="A5" s="3" t="s">
        <v>0</v>
      </c>
      <c r="B5" s="2"/>
      <c r="C5" s="2"/>
      <c r="D5" s="2"/>
      <c r="E5" s="2"/>
      <c r="F5" s="2"/>
    </row>
    <row r="7" customFormat="false" ht="12.75" hidden="false" customHeight="false" outlineLevel="0" collapsed="false">
      <c r="B7" s="4" t="n">
        <v>2001</v>
      </c>
      <c r="C7" s="4" t="n">
        <v>2002</v>
      </c>
      <c r="D7" s="4" t="n">
        <v>2003</v>
      </c>
      <c r="E7" s="4" t="n">
        <v>2004</v>
      </c>
      <c r="F7" s="4" t="n">
        <v>2005</v>
      </c>
    </row>
    <row r="8" customFormat="false" ht="12.75" hidden="false" customHeight="false" outlineLevel="0" collapsed="false">
      <c r="A8" s="3" t="s">
        <v>1</v>
      </c>
    </row>
    <row r="9" customFormat="false" ht="12.75" hidden="false" customHeight="false" outlineLevel="0" collapsed="false">
      <c r="A9" s="0" t="s">
        <v>2</v>
      </c>
      <c r="B9" s="5" t="n">
        <v>0.29908</v>
      </c>
      <c r="C9" s="5" t="n">
        <v>0.29908</v>
      </c>
      <c r="D9" s="5" t="n">
        <v>0.29908</v>
      </c>
      <c r="E9" s="5" t="n">
        <v>0.29908</v>
      </c>
      <c r="F9" s="5" t="n">
        <v>0.29908</v>
      </c>
    </row>
    <row r="10" customFormat="false" ht="12.75" hidden="false" customHeight="false" outlineLevel="0" collapsed="false">
      <c r="A10" s="0" t="s">
        <v>3</v>
      </c>
      <c r="B10" s="5" t="n">
        <v>0.0574</v>
      </c>
      <c r="C10" s="5" t="n">
        <v>0.0574</v>
      </c>
      <c r="D10" s="5" t="n">
        <v>0.0574</v>
      </c>
      <c r="E10" s="6" t="n">
        <v>0</v>
      </c>
      <c r="F10" s="6" t="n">
        <v>0</v>
      </c>
    </row>
    <row r="11" customFormat="false" ht="12.75" hidden="false" customHeight="false" outlineLevel="0" collapsed="false">
      <c r="A11" s="0" t="s">
        <v>4</v>
      </c>
      <c r="B11" s="7" t="n">
        <v>0.00296</v>
      </c>
      <c r="C11" s="7" t="n">
        <v>0.00197</v>
      </c>
      <c r="D11" s="7" t="n">
        <v>0.00164</v>
      </c>
      <c r="E11" s="7" t="n">
        <v>0</v>
      </c>
      <c r="F11" s="7" t="n">
        <v>0</v>
      </c>
    </row>
    <row r="12" customFormat="false" ht="12.75" hidden="false" customHeight="false" outlineLevel="0" collapsed="false">
      <c r="B12" s="5" t="n">
        <f aca="false">SUM(B9:B11)</f>
        <v>0.35944</v>
      </c>
      <c r="C12" s="5" t="n">
        <f aca="false">SUM(C9:C11)</f>
        <v>0.35845</v>
      </c>
      <c r="D12" s="5" t="n">
        <f aca="false">SUM(D9:D11)</f>
        <v>0.35812</v>
      </c>
      <c r="E12" s="5" t="n">
        <f aca="false">SUM(E9:E11)</f>
        <v>0.29908</v>
      </c>
      <c r="F12" s="5" t="n">
        <f aca="false">SUM(F9:F11)</f>
        <v>0.29908</v>
      </c>
    </row>
    <row r="13" customFormat="false" ht="12.75" hidden="false" customHeight="false" outlineLevel="0" collapsed="false">
      <c r="A13" s="3" t="s">
        <v>5</v>
      </c>
      <c r="B13" s="5"/>
      <c r="C13" s="5"/>
      <c r="D13" s="5"/>
      <c r="E13" s="5"/>
      <c r="F13" s="5"/>
    </row>
    <row r="14" customFormat="false" ht="12.75" hidden="false" customHeight="false" outlineLevel="0" collapsed="false">
      <c r="A14" s="0" t="s">
        <v>6</v>
      </c>
      <c r="B14" s="5" t="n">
        <v>0.0168</v>
      </c>
      <c r="C14" s="5" t="n">
        <v>0.0168</v>
      </c>
      <c r="D14" s="5" t="n">
        <v>0.0168</v>
      </c>
      <c r="E14" s="5" t="n">
        <v>0.0168</v>
      </c>
      <c r="F14" s="5" t="n">
        <v>0.0168</v>
      </c>
    </row>
    <row r="15" customFormat="false" ht="12.75" hidden="false" customHeight="false" outlineLevel="0" collapsed="false">
      <c r="A15" s="0" t="s">
        <v>7</v>
      </c>
      <c r="B15" s="5" t="n">
        <v>0.007</v>
      </c>
      <c r="C15" s="5" t="n">
        <v>0.005</v>
      </c>
      <c r="D15" s="5" t="n">
        <v>0.004</v>
      </c>
      <c r="E15" s="5" t="n">
        <v>0</v>
      </c>
      <c r="F15" s="5" t="n">
        <v>0</v>
      </c>
    </row>
    <row r="16" customFormat="false" ht="12.75" hidden="false" customHeight="false" outlineLevel="0" collapsed="false">
      <c r="A16" s="0" t="s">
        <v>8</v>
      </c>
      <c r="B16" s="7" t="n">
        <v>0.0022</v>
      </c>
      <c r="C16" s="7" t="n">
        <v>0.0022</v>
      </c>
      <c r="D16" s="7" t="n">
        <v>0.0022</v>
      </c>
      <c r="E16" s="7" t="n">
        <v>0.0022</v>
      </c>
      <c r="F16" s="7" t="n">
        <v>0.0022</v>
      </c>
    </row>
    <row r="17" customFormat="false" ht="12.75" hidden="false" customHeight="false" outlineLevel="0" collapsed="false">
      <c r="B17" s="5" t="n">
        <f aca="false">SUM(B14:B16)</f>
        <v>0.026</v>
      </c>
      <c r="C17" s="5" t="n">
        <f aca="false">SUM(C14:C16)</f>
        <v>0.024</v>
      </c>
      <c r="D17" s="5" t="n">
        <f aca="false">SUM(D14:D16)</f>
        <v>0.023</v>
      </c>
      <c r="E17" s="5" t="n">
        <f aca="false">SUM(E14:E16)</f>
        <v>0.019</v>
      </c>
      <c r="F17" s="5" t="n">
        <f aca="false">SUM(F14:F16)</f>
        <v>0.019</v>
      </c>
    </row>
    <row r="18" customFormat="false" ht="12.75" hidden="false" customHeight="false" outlineLevel="0" collapsed="false">
      <c r="B18" s="5"/>
      <c r="C18" s="5"/>
      <c r="D18" s="5"/>
      <c r="E18" s="5"/>
      <c r="F18" s="5"/>
    </row>
    <row r="19" customFormat="false" ht="12.75" hidden="false" customHeight="false" outlineLevel="0" collapsed="false">
      <c r="B19" s="5"/>
      <c r="C19" s="5"/>
      <c r="D19" s="5"/>
      <c r="E19" s="5"/>
      <c r="F19" s="5"/>
    </row>
    <row r="20" customFormat="false" ht="12.75" hidden="false" customHeight="false" outlineLevel="0" collapsed="false">
      <c r="A20" s="3" t="s">
        <v>9</v>
      </c>
      <c r="B20" s="5" t="n">
        <f aca="false">+B12+B17</f>
        <v>0.38544</v>
      </c>
      <c r="C20" s="5" t="n">
        <f aca="false">+C12+C17</f>
        <v>0.38245</v>
      </c>
      <c r="D20" s="5" t="n">
        <f aca="false">+D12+D17</f>
        <v>0.38112</v>
      </c>
      <c r="E20" s="5" t="n">
        <f aca="false">+E12+E17</f>
        <v>0.31808</v>
      </c>
      <c r="F20" s="5" t="n">
        <f aca="false">+F12+F17</f>
        <v>0.31808</v>
      </c>
    </row>
    <row r="21" customFormat="false" ht="12.75" hidden="false" customHeight="false" outlineLevel="0" collapsed="false">
      <c r="A21" s="3"/>
      <c r="B21" s="5"/>
      <c r="C21" s="5"/>
      <c r="D21" s="5"/>
      <c r="E21" s="5"/>
      <c r="F21" s="5"/>
    </row>
    <row r="22" customFormat="false" ht="12.75" hidden="false" customHeight="false" outlineLevel="0" collapsed="false">
      <c r="A22" s="3"/>
      <c r="B22" s="5"/>
      <c r="C22" s="5"/>
      <c r="D22" s="5"/>
      <c r="E22" s="5"/>
    </row>
    <row r="23" customFormat="false" ht="12.75" hidden="false" customHeight="false" outlineLevel="0" collapsed="false">
      <c r="A23" s="0" t="s">
        <v>10</v>
      </c>
      <c r="B23" s="2" t="n">
        <v>0.0347</v>
      </c>
      <c r="C23" s="2" t="n">
        <v>0.0347</v>
      </c>
      <c r="D23" s="2" t="n">
        <v>0.0347</v>
      </c>
      <c r="E23" s="2" t="n">
        <v>0.0347</v>
      </c>
      <c r="F23" s="2" t="n">
        <v>0.0347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2001-02-05T15:35:45Z</dcterms:created>
  <dc:creator>smiller2</dc:creator>
  <dc:description/>
  <dc:language>en-US</dc:language>
  <cp:lastModifiedBy>mwhitt</cp:lastModifiedBy>
  <cp:lastPrinted>2001-03-02T17:40:31Z</cp:lastPrinted>
  <dcterms:modified xsi:type="dcterms:W3CDTF">2001-10-05T11:52:30Z</dcterms:modified>
  <cp:revision>0</cp:revision>
  <dc:subject/>
  <dc:title/>
</cp:coreProperties>
</file>