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<sst xmlns="http://schemas.openxmlformats.org/spreadsheetml/2006/main" count="28" uniqueCount="27">
  <si>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</si>
  <si>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</si>
  <si>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</si>
  <si>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</si>
  <si>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</si>
  <si>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Fax:   713-646-2350</t>
  </si>
  <si>
    <t xml:space="preserve">Tennessee</t>
  </si>
  <si>
    <t xml:space="preserve">LDC</t>
  </si>
  <si>
    <t xml:space="preserve">MTR #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</si>
  <si>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</si>
  <si>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</si>
  <si>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</si>
  <si>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</si>
  <si>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</si>
  <si>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</si>
  <si>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</si>
  <si>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</si>
  <si>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</si>
  <si>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</si>
  <si>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</si>
  <si>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</si>
  <si>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</si>
  <si>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</si>
  <si>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Please let me know ASAP if you can supply this gas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</si>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</sst>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FF0000"/>
      <name val="Arial"/>
      <family val="2"/>
    </font>
    <font>
      <sz val="12"/>
      <color rgb="FF00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U10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2.14"/>
    <col collapsed="false" customWidth="true" hidden="false" outlineLevel="0" max="3" min="3" style="0" width="16.28"/>
    <col collapsed="false" customWidth="true" hidden="true" outlineLevel="0" max="4" min="4" style="1" width="6.56"/>
    <col collapsed="false" customWidth="true" hidden="true" outlineLevel="0" max="7" min="5" style="2" width="6.56"/>
    <col collapsed="false" customWidth="true" hidden="true" outlineLevel="0" max="9" min="8" style="1" width="6.56"/>
    <col collapsed="false" customWidth="true" hidden="false" outlineLevel="0" max="10" min="10" style="1" width="6.56"/>
    <col collapsed="false" customWidth="true" hidden="false" outlineLevel="0" max="11" min="11" style="3" width="6.56"/>
    <col collapsed="false" customWidth="true" hidden="true" outlineLevel="0" max="32" min="12" style="3" width="6.56"/>
    <col collapsed="false" customWidth="true" hidden="true" outlineLevel="0" max="33" min="33" style="4" width="9.85"/>
    <col collapsed="false" customWidth="false" hidden="true" outlineLevel="0" max="72" min="34" style="3" width="32.85"/>
    <col collapsed="false" customWidth="false" hidden="false" outlineLevel="0" max="106" min="73" style="3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7"/>
      <c r="E1" s="7"/>
      <c r="F1" s="7"/>
      <c r="G1" s="7"/>
      <c r="H1" s="7"/>
      <c r="I1" s="7"/>
      <c r="J1" s="7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customFormat="false" ht="15.75" hidden="false" customHeight="false" outlineLevel="0" collapsed="false">
      <c r="A2" s="5"/>
      <c r="B2" s="6"/>
      <c r="C2" s="6"/>
      <c r="D2" s="7"/>
      <c r="E2" s="7"/>
      <c r="F2" s="7"/>
      <c r="G2" s="7"/>
      <c r="H2" s="7"/>
      <c r="I2" s="7"/>
      <c r="J2" s="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5" hidden="false" customHeight="false" outlineLevel="0" collapsed="false">
      <c r="A3" s="6" t="s">
        <v>1</v>
      </c>
      <c r="B3" s="6"/>
      <c r="C3" s="6"/>
      <c r="D3" s="7"/>
      <c r="E3" s="7"/>
      <c r="F3" s="7"/>
      <c r="G3" s="7"/>
      <c r="H3" s="7"/>
      <c r="I3" s="7"/>
      <c r="J3" s="7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15" hidden="false" customHeight="false" outlineLevel="0" collapsed="false">
      <c r="A4" s="6"/>
      <c r="B4" s="6"/>
      <c r="C4" s="6"/>
      <c r="D4" s="7"/>
      <c r="E4" s="7"/>
      <c r="F4" s="7"/>
      <c r="G4" s="7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customFormat="false" ht="15" hidden="false" customHeight="false" outlineLevel="0" collapsed="false">
      <c r="A5" s="8" t="s">
        <v>2</v>
      </c>
      <c r="B5" s="6"/>
      <c r="C5" s="6"/>
      <c r="D5" s="7"/>
      <c r="E5" s="7"/>
      <c r="F5" s="7"/>
      <c r="G5" s="7"/>
      <c r="H5" s="7"/>
      <c r="I5" s="7"/>
      <c r="J5" s="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customFormat="false" ht="15" hidden="false" customHeight="false" outlineLevel="0" collapsed="false">
      <c r="A6" s="6" t="s">
        <v>3</v>
      </c>
      <c r="B6" s="6"/>
      <c r="C6" s="6"/>
      <c r="D6" s="7"/>
      <c r="E6" s="7"/>
      <c r="F6" s="7"/>
      <c r="G6" s="7"/>
      <c r="H6" s="7"/>
      <c r="I6" s="7"/>
      <c r="J6" s="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customFormat="false" ht="15" hidden="false" customHeight="false" outlineLevel="0" collapsed="false">
      <c r="A7" s="6" t="s">
        <v>4</v>
      </c>
      <c r="B7" s="6"/>
      <c r="C7" s="6"/>
      <c r="D7" s="7"/>
      <c r="E7" s="7"/>
      <c r="F7" s="7"/>
      <c r="G7" s="7"/>
      <c r="H7" s="7"/>
      <c r="I7" s="7"/>
      <c r="J7" s="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customFormat="false" ht="15" hidden="false" customHeight="false" outlineLevel="0" collapsed="false">
      <c r="A8" s="6" t="s">
        <v>5</v>
      </c>
      <c r="B8" s="6"/>
      <c r="C8" s="6"/>
      <c r="D8" s="7"/>
      <c r="E8" s="7"/>
      <c r="F8" s="7"/>
      <c r="G8" s="7"/>
      <c r="H8" s="7"/>
      <c r="I8" s="7"/>
      <c r="J8" s="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customFormat="false" ht="15" hidden="false" customHeight="false" outlineLevel="0" collapsed="false">
      <c r="A9" s="6"/>
      <c r="B9" s="6"/>
      <c r="C9" s="6"/>
      <c r="D9" s="7"/>
      <c r="E9" s="7"/>
      <c r="F9" s="7"/>
      <c r="G9" s="7"/>
      <c r="H9" s="7"/>
      <c r="I9" s="7"/>
      <c r="J9" s="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customFormat="false" ht="15" hidden="false" customHeight="false" outlineLevel="0" collapsed="false">
      <c r="A10" s="6"/>
      <c r="B10" s="6"/>
      <c r="C10" s="6"/>
      <c r="D10" s="7"/>
      <c r="E10" s="7"/>
      <c r="F10" s="7"/>
      <c r="G10" s="7"/>
      <c r="H10" s="7"/>
      <c r="I10" s="7"/>
      <c r="J10" s="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customFormat="false" ht="15.75" hidden="false" customHeight="false" outlineLevel="0" collapsed="false">
      <c r="A11" s="6"/>
      <c r="B11" s="6"/>
      <c r="C11" s="9" t="s">
        <v>6</v>
      </c>
      <c r="D11" s="7"/>
      <c r="E11" s="7"/>
      <c r="F11" s="7"/>
      <c r="G11" s="7"/>
      <c r="H11" s="7"/>
      <c r="I11" s="7"/>
      <c r="J11" s="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customFormat="false" ht="15.75" hidden="false" customHeight="false" outlineLevel="0" collapsed="false">
      <c r="A12" s="9" t="s">
        <v>7</v>
      </c>
      <c r="B12" s="10" t="s">
        <v>8</v>
      </c>
      <c r="C12" s="9" t="s">
        <v>9</v>
      </c>
      <c r="D12" s="7"/>
      <c r="E12" s="7"/>
      <c r="F12" s="7"/>
      <c r="G12" s="7"/>
      <c r="H12" s="7"/>
      <c r="I12" s="7"/>
      <c r="J12" s="7"/>
      <c r="K12" s="4"/>
      <c r="L12" s="4"/>
      <c r="M12" s="1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customFormat="false" ht="15.75" hidden="false" customHeight="false" outlineLevel="0" collapsed="false">
      <c r="A13" s="6"/>
      <c r="B13" s="4"/>
      <c r="C13" s="12"/>
      <c r="D13" s="13" t="n">
        <v>1</v>
      </c>
      <c r="E13" s="14" t="n">
        <v>2</v>
      </c>
      <c r="F13" s="14" t="n">
        <v>3</v>
      </c>
      <c r="G13" s="14" t="n">
        <v>4</v>
      </c>
      <c r="H13" s="13" t="n">
        <v>5</v>
      </c>
      <c r="I13" s="13" t="n">
        <v>6</v>
      </c>
      <c r="J13" s="13" t="n">
        <v>7</v>
      </c>
      <c r="K13" s="15" t="n">
        <v>8</v>
      </c>
      <c r="L13" s="15" t="n">
        <v>9</v>
      </c>
      <c r="M13" s="15" t="n">
        <v>10</v>
      </c>
      <c r="N13" s="15" t="n">
        <v>11</v>
      </c>
      <c r="O13" s="15" t="n">
        <v>12</v>
      </c>
      <c r="P13" s="15" t="n">
        <v>13</v>
      </c>
      <c r="Q13" s="15" t="n">
        <v>14</v>
      </c>
      <c r="R13" s="15" t="n">
        <v>15</v>
      </c>
      <c r="S13" s="15" t="n">
        <v>16</v>
      </c>
      <c r="T13" s="15" t="n">
        <v>17</v>
      </c>
      <c r="U13" s="15" t="n">
        <v>18</v>
      </c>
      <c r="V13" s="15" t="n">
        <v>19</v>
      </c>
      <c r="W13" s="15" t="n">
        <v>20</v>
      </c>
      <c r="X13" s="15" t="n">
        <v>21</v>
      </c>
      <c r="Y13" s="15" t="n">
        <v>22</v>
      </c>
      <c r="Z13" s="15" t="n">
        <v>23</v>
      </c>
      <c r="AA13" s="15" t="n">
        <v>24</v>
      </c>
      <c r="AB13" s="15" t="n">
        <v>25</v>
      </c>
      <c r="AC13" s="15" t="n">
        <v>26</v>
      </c>
      <c r="AD13" s="15" t="n">
        <v>27</v>
      </c>
      <c r="AE13" s="15" t="n">
        <v>28</v>
      </c>
      <c r="AF13" s="15" t="n">
        <v>29</v>
      </c>
      <c r="AG13" s="16" t="s">
        <v>10</v>
      </c>
    </row>
    <row r="14" customFormat="false" ht="15.75" hidden="false" customHeight="false" outlineLevel="0" collapsed="false">
      <c r="A14" s="6"/>
      <c r="B14" s="4"/>
      <c r="C14" s="12"/>
      <c r="D14" s="13"/>
      <c r="E14" s="14"/>
      <c r="F14" s="14"/>
      <c r="G14" s="14"/>
      <c r="H14" s="13"/>
      <c r="I14" s="13"/>
      <c r="J14" s="13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customFormat="false" ht="15.75" hidden="false" customHeight="false" outlineLevel="0" collapsed="false">
      <c r="A15" s="5" t="s">
        <v>11</v>
      </c>
      <c r="B15" s="16" t="s">
        <v>12</v>
      </c>
      <c r="C15" s="16" t="n">
        <v>2025</v>
      </c>
      <c r="D15" s="17" t="n">
        <v>31</v>
      </c>
      <c r="E15" s="17" t="n">
        <v>0</v>
      </c>
      <c r="F15" s="17" t="n">
        <f aca="false">E15</f>
        <v>0</v>
      </c>
      <c r="G15" s="17" t="n">
        <f aca="false">F15</f>
        <v>0</v>
      </c>
      <c r="H15" s="17" t="n">
        <f aca="false">G15</f>
        <v>0</v>
      </c>
      <c r="I15" s="17" t="n">
        <f aca="false">H15</f>
        <v>0</v>
      </c>
      <c r="J15" s="17" t="n">
        <f aca="false">I15</f>
        <v>0</v>
      </c>
      <c r="K15" s="18" t="n">
        <f aca="false">J15</f>
        <v>0</v>
      </c>
      <c r="L15" s="18" t="n">
        <f aca="false">K15</f>
        <v>0</v>
      </c>
      <c r="M15" s="18" t="n">
        <f aca="false">L15</f>
        <v>0</v>
      </c>
      <c r="N15" s="18" t="n">
        <f aca="false">M15</f>
        <v>0</v>
      </c>
      <c r="O15" s="18" t="n">
        <f aca="false">N15</f>
        <v>0</v>
      </c>
      <c r="P15" s="18" t="n">
        <f aca="false">O15</f>
        <v>0</v>
      </c>
      <c r="Q15" s="18" t="n">
        <f aca="false">P15</f>
        <v>0</v>
      </c>
      <c r="R15" s="18" t="n">
        <f aca="false">Q15</f>
        <v>0</v>
      </c>
      <c r="S15" s="18" t="n">
        <f aca="false">R15</f>
        <v>0</v>
      </c>
      <c r="T15" s="18" t="n">
        <f aca="false">S15</f>
        <v>0</v>
      </c>
      <c r="U15" s="18" t="n">
        <f aca="false">T15</f>
        <v>0</v>
      </c>
      <c r="V15" s="18" t="n">
        <f aca="false">U15</f>
        <v>0</v>
      </c>
      <c r="W15" s="18" t="n">
        <f aca="false">V15</f>
        <v>0</v>
      </c>
      <c r="X15" s="18" t="n">
        <f aca="false">W15</f>
        <v>0</v>
      </c>
      <c r="Y15" s="18" t="n">
        <f aca="false">X15</f>
        <v>0</v>
      </c>
      <c r="Z15" s="18" t="n">
        <f aca="false">Y15</f>
        <v>0</v>
      </c>
      <c r="AA15" s="18" t="n">
        <f aca="false">Z15</f>
        <v>0</v>
      </c>
      <c r="AB15" s="18" t="n">
        <f aca="false">AA15</f>
        <v>0</v>
      </c>
      <c r="AC15" s="18" t="n">
        <f aca="false">AB15</f>
        <v>0</v>
      </c>
      <c r="AD15" s="18" t="n">
        <f aca="false">AC15</f>
        <v>0</v>
      </c>
      <c r="AE15" s="18" t="n">
        <f aca="false">AD15</f>
        <v>0</v>
      </c>
      <c r="AF15" s="18" t="n">
        <f aca="false">AE15</f>
        <v>0</v>
      </c>
      <c r="AG15" s="19" t="n">
        <f aca="false">SUM(D15:AF15)</f>
        <v>31</v>
      </c>
    </row>
    <row r="16" customFormat="false" ht="15.75" hidden="false" customHeight="false" outlineLevel="0" collapsed="false">
      <c r="A16" s="5"/>
      <c r="B16" s="16"/>
      <c r="C16" s="16" t="n">
        <v>31333</v>
      </c>
      <c r="D16" s="17"/>
      <c r="E16" s="17" t="n">
        <v>31</v>
      </c>
      <c r="F16" s="17" t="n">
        <f aca="false">E16</f>
        <v>31</v>
      </c>
      <c r="G16" s="17" t="n">
        <f aca="false">F16</f>
        <v>31</v>
      </c>
      <c r="H16" s="17" t="n">
        <v>0</v>
      </c>
      <c r="I16" s="17" t="n">
        <f aca="false">H16</f>
        <v>0</v>
      </c>
      <c r="J16" s="17" t="n">
        <f aca="false">I16</f>
        <v>0</v>
      </c>
      <c r="K16" s="18" t="n">
        <f aca="false">J16</f>
        <v>0</v>
      </c>
      <c r="L16" s="18" t="n">
        <f aca="false">K16</f>
        <v>0</v>
      </c>
      <c r="M16" s="18" t="n">
        <f aca="false">L16</f>
        <v>0</v>
      </c>
      <c r="N16" s="18" t="n">
        <f aca="false">M16</f>
        <v>0</v>
      </c>
      <c r="O16" s="18" t="n">
        <f aca="false">N16</f>
        <v>0</v>
      </c>
      <c r="P16" s="18" t="n">
        <f aca="false">O16</f>
        <v>0</v>
      </c>
      <c r="Q16" s="18" t="n">
        <f aca="false">P16</f>
        <v>0</v>
      </c>
      <c r="R16" s="18" t="n">
        <f aca="false">Q16</f>
        <v>0</v>
      </c>
      <c r="S16" s="18" t="n">
        <f aca="false">R16</f>
        <v>0</v>
      </c>
      <c r="T16" s="18" t="n">
        <f aca="false">S16</f>
        <v>0</v>
      </c>
      <c r="U16" s="18" t="n">
        <f aca="false">T16</f>
        <v>0</v>
      </c>
      <c r="V16" s="18" t="n">
        <f aca="false">U16</f>
        <v>0</v>
      </c>
      <c r="W16" s="18" t="n">
        <f aca="false">V16</f>
        <v>0</v>
      </c>
      <c r="X16" s="18" t="n">
        <f aca="false">W16</f>
        <v>0</v>
      </c>
      <c r="Y16" s="18" t="n">
        <f aca="false">X16</f>
        <v>0</v>
      </c>
      <c r="Z16" s="18" t="n">
        <f aca="false">Y16</f>
        <v>0</v>
      </c>
      <c r="AA16" s="18" t="n">
        <f aca="false">Z16</f>
        <v>0</v>
      </c>
      <c r="AB16" s="18" t="n">
        <f aca="false">AA16</f>
        <v>0</v>
      </c>
      <c r="AC16" s="18" t="n">
        <f aca="false">AB16</f>
        <v>0</v>
      </c>
      <c r="AD16" s="18" t="n">
        <f aca="false">AC16</f>
        <v>0</v>
      </c>
      <c r="AE16" s="18" t="n">
        <f aca="false">AD16</f>
        <v>0</v>
      </c>
      <c r="AF16" s="18" t="n">
        <f aca="false">AE16</f>
        <v>0</v>
      </c>
      <c r="AG16" s="19"/>
    </row>
    <row r="17" customFormat="false" ht="15.75" hidden="false" customHeight="false" outlineLevel="0" collapsed="false">
      <c r="A17" s="5"/>
      <c r="B17" s="16"/>
      <c r="C17" s="16" t="n">
        <v>21589</v>
      </c>
      <c r="D17" s="17"/>
      <c r="E17" s="17"/>
      <c r="F17" s="17"/>
      <c r="G17" s="17"/>
      <c r="H17" s="17" t="n">
        <v>31</v>
      </c>
      <c r="I17" s="17"/>
      <c r="J17" s="17"/>
      <c r="K17" s="20" t="n">
        <v>31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/>
      <c r="BU17" s="21"/>
    </row>
    <row r="18" customFormat="false" ht="15.75" hidden="false" customHeight="false" outlineLevel="0" collapsed="false">
      <c r="A18" s="6"/>
      <c r="B18" s="4"/>
      <c r="C18" s="12"/>
      <c r="D18" s="13"/>
      <c r="E18" s="14"/>
      <c r="F18" s="14"/>
      <c r="G18" s="14"/>
      <c r="H18" s="13"/>
      <c r="I18" s="13"/>
      <c r="J18" s="13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9"/>
    </row>
    <row r="19" customFormat="false" ht="15.75" hidden="false" customHeight="false" outlineLevel="0" collapsed="false">
      <c r="A19" s="5" t="s">
        <v>13</v>
      </c>
      <c r="B19" s="16" t="s">
        <v>14</v>
      </c>
      <c r="C19" s="16" t="n">
        <v>2025</v>
      </c>
      <c r="D19" s="17" t="n">
        <v>50</v>
      </c>
      <c r="E19" s="17" t="n">
        <v>0</v>
      </c>
      <c r="F19" s="17" t="n">
        <f aca="false">E19</f>
        <v>0</v>
      </c>
      <c r="G19" s="17" t="n">
        <f aca="false">F19</f>
        <v>0</v>
      </c>
      <c r="H19" s="17" t="n">
        <f aca="false">G19</f>
        <v>0</v>
      </c>
      <c r="I19" s="17" t="n">
        <f aca="false">H19</f>
        <v>0</v>
      </c>
      <c r="J19" s="17" t="n">
        <f aca="false">I19</f>
        <v>0</v>
      </c>
      <c r="K19" s="18" t="n">
        <f aca="false">J19</f>
        <v>0</v>
      </c>
      <c r="L19" s="18" t="n">
        <f aca="false">K19</f>
        <v>0</v>
      </c>
      <c r="M19" s="18" t="n">
        <f aca="false">L19</f>
        <v>0</v>
      </c>
      <c r="N19" s="18" t="n">
        <f aca="false">M19</f>
        <v>0</v>
      </c>
      <c r="O19" s="18" t="n">
        <f aca="false">N19</f>
        <v>0</v>
      </c>
      <c r="P19" s="18" t="n">
        <f aca="false">O19</f>
        <v>0</v>
      </c>
      <c r="Q19" s="18" t="n">
        <f aca="false">P19</f>
        <v>0</v>
      </c>
      <c r="R19" s="18" t="n">
        <f aca="false">Q19</f>
        <v>0</v>
      </c>
      <c r="S19" s="18" t="n">
        <f aca="false">R19</f>
        <v>0</v>
      </c>
      <c r="T19" s="18" t="n">
        <f aca="false">S19</f>
        <v>0</v>
      </c>
      <c r="U19" s="18" t="n">
        <f aca="false">T19</f>
        <v>0</v>
      </c>
      <c r="V19" s="18" t="n">
        <f aca="false">U19</f>
        <v>0</v>
      </c>
      <c r="W19" s="18" t="n">
        <f aca="false">V19</f>
        <v>0</v>
      </c>
      <c r="X19" s="18" t="n">
        <f aca="false">W19</f>
        <v>0</v>
      </c>
      <c r="Y19" s="18" t="n">
        <f aca="false">X19</f>
        <v>0</v>
      </c>
      <c r="Z19" s="18" t="n">
        <f aca="false">Y19</f>
        <v>0</v>
      </c>
      <c r="AA19" s="18" t="n">
        <f aca="false">Z19</f>
        <v>0</v>
      </c>
      <c r="AB19" s="18" t="n">
        <f aca="false">AA19</f>
        <v>0</v>
      </c>
      <c r="AC19" s="18" t="n">
        <f aca="false">AB19</f>
        <v>0</v>
      </c>
      <c r="AD19" s="18" t="n">
        <f aca="false">AC19</f>
        <v>0</v>
      </c>
      <c r="AE19" s="18" t="n">
        <f aca="false">AD19</f>
        <v>0</v>
      </c>
      <c r="AF19" s="18" t="n">
        <f aca="false">AE19</f>
        <v>0</v>
      </c>
      <c r="AG19" s="19" t="n">
        <f aca="false">SUM(D19:AF19)</f>
        <v>50</v>
      </c>
    </row>
    <row r="20" customFormat="false" ht="15.75" hidden="false" customHeight="false" outlineLevel="0" collapsed="false">
      <c r="A20" s="5"/>
      <c r="B20" s="16"/>
      <c r="C20" s="16" t="n">
        <v>31333</v>
      </c>
      <c r="D20" s="17"/>
      <c r="E20" s="17"/>
      <c r="F20" s="17" t="n">
        <v>50</v>
      </c>
      <c r="G20" s="17" t="n">
        <f aca="false">F20</f>
        <v>50</v>
      </c>
      <c r="H20" s="17" t="n">
        <v>0</v>
      </c>
      <c r="I20" s="17" t="n">
        <f aca="false">H20</f>
        <v>0</v>
      </c>
      <c r="J20" s="17" t="n">
        <f aca="false">I20</f>
        <v>0</v>
      </c>
      <c r="K20" s="18"/>
      <c r="L20" s="18" t="n">
        <f aca="false">K20</f>
        <v>0</v>
      </c>
      <c r="M20" s="18" t="n">
        <f aca="false">L20</f>
        <v>0</v>
      </c>
      <c r="N20" s="18" t="n">
        <f aca="false">M20</f>
        <v>0</v>
      </c>
      <c r="O20" s="18" t="n">
        <f aca="false">N20</f>
        <v>0</v>
      </c>
      <c r="P20" s="18" t="n">
        <f aca="false">O20</f>
        <v>0</v>
      </c>
      <c r="Q20" s="18" t="n">
        <f aca="false">P20</f>
        <v>0</v>
      </c>
      <c r="R20" s="18" t="n">
        <f aca="false">Q20</f>
        <v>0</v>
      </c>
      <c r="S20" s="18" t="n">
        <f aca="false">R20</f>
        <v>0</v>
      </c>
      <c r="T20" s="18" t="n">
        <f aca="false">S20</f>
        <v>0</v>
      </c>
      <c r="U20" s="18" t="n">
        <f aca="false">T20</f>
        <v>0</v>
      </c>
      <c r="V20" s="18" t="n">
        <f aca="false">U20</f>
        <v>0</v>
      </c>
      <c r="W20" s="18" t="n">
        <f aca="false">V20</f>
        <v>0</v>
      </c>
      <c r="X20" s="18" t="n">
        <f aca="false">W20</f>
        <v>0</v>
      </c>
      <c r="Y20" s="18" t="n">
        <f aca="false">X20</f>
        <v>0</v>
      </c>
      <c r="Z20" s="18" t="n">
        <f aca="false">Y20</f>
        <v>0</v>
      </c>
      <c r="AA20" s="18" t="n">
        <f aca="false">Z20</f>
        <v>0</v>
      </c>
      <c r="AB20" s="18" t="n">
        <f aca="false">AA20</f>
        <v>0</v>
      </c>
      <c r="AC20" s="18" t="n">
        <f aca="false">AB20</f>
        <v>0</v>
      </c>
      <c r="AD20" s="18" t="n">
        <f aca="false">AC20</f>
        <v>0</v>
      </c>
      <c r="AE20" s="18" t="n">
        <f aca="false">AD20</f>
        <v>0</v>
      </c>
      <c r="AF20" s="18" t="n">
        <f aca="false">AE20</f>
        <v>0</v>
      </c>
      <c r="AG20" s="19"/>
    </row>
    <row r="21" customFormat="false" ht="15.75" hidden="false" customHeight="false" outlineLevel="0" collapsed="false">
      <c r="A21" s="5"/>
      <c r="B21" s="16"/>
      <c r="C21" s="16" t="n">
        <v>21589</v>
      </c>
      <c r="D21" s="17"/>
      <c r="E21" s="17"/>
      <c r="F21" s="17"/>
      <c r="G21" s="17"/>
      <c r="H21" s="17" t="n">
        <v>50</v>
      </c>
      <c r="I21" s="17"/>
      <c r="J21" s="17"/>
      <c r="K21" s="20" t="n">
        <v>50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9"/>
      <c r="BU21" s="21"/>
    </row>
    <row r="22" customFormat="false" ht="15.75" hidden="false" customHeight="false" outlineLevel="0" collapsed="false">
      <c r="A22" s="6"/>
      <c r="B22" s="4"/>
      <c r="C22" s="12"/>
      <c r="D22" s="13"/>
      <c r="E22" s="14"/>
      <c r="F22" s="14"/>
      <c r="G22" s="14"/>
      <c r="H22" s="13"/>
      <c r="I22" s="13"/>
      <c r="J22" s="13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9"/>
    </row>
    <row r="23" customFormat="false" ht="15.75" hidden="false" customHeight="false" outlineLevel="0" collapsed="false">
      <c r="A23" s="11" t="s">
        <v>15</v>
      </c>
      <c r="B23" s="16" t="s">
        <v>16</v>
      </c>
      <c r="C23" s="16" t="n">
        <v>2025</v>
      </c>
      <c r="D23" s="17" t="n">
        <v>75</v>
      </c>
      <c r="E23" s="22" t="n">
        <v>0</v>
      </c>
      <c r="F23" s="22" t="n">
        <v>0</v>
      </c>
      <c r="G23" s="22" t="n">
        <f aca="false">F23</f>
        <v>0</v>
      </c>
      <c r="H23" s="17" t="n">
        <f aca="false">G23</f>
        <v>0</v>
      </c>
      <c r="I23" s="17" t="n">
        <f aca="false">H23</f>
        <v>0</v>
      </c>
      <c r="J23" s="17" t="n">
        <f aca="false">I23</f>
        <v>0</v>
      </c>
      <c r="K23" s="18" t="n">
        <f aca="false">J23</f>
        <v>0</v>
      </c>
      <c r="L23" s="18" t="n">
        <f aca="false">K23</f>
        <v>0</v>
      </c>
      <c r="M23" s="18" t="n">
        <f aca="false">L23</f>
        <v>0</v>
      </c>
      <c r="N23" s="18" t="n">
        <f aca="false">M23</f>
        <v>0</v>
      </c>
      <c r="O23" s="18" t="n">
        <f aca="false">N23</f>
        <v>0</v>
      </c>
      <c r="P23" s="18" t="n">
        <f aca="false">O23</f>
        <v>0</v>
      </c>
      <c r="Q23" s="18" t="n">
        <f aca="false">P23</f>
        <v>0</v>
      </c>
      <c r="R23" s="18" t="n">
        <f aca="false">Q23</f>
        <v>0</v>
      </c>
      <c r="S23" s="18" t="n">
        <f aca="false">R23</f>
        <v>0</v>
      </c>
      <c r="T23" s="18" t="n">
        <f aca="false">S23</f>
        <v>0</v>
      </c>
      <c r="U23" s="18" t="n">
        <f aca="false">T23</f>
        <v>0</v>
      </c>
      <c r="V23" s="18" t="n">
        <f aca="false">U23</f>
        <v>0</v>
      </c>
      <c r="W23" s="18" t="n">
        <f aca="false">V23</f>
        <v>0</v>
      </c>
      <c r="X23" s="18" t="n">
        <f aca="false">W23</f>
        <v>0</v>
      </c>
      <c r="Y23" s="18" t="n">
        <f aca="false">X23</f>
        <v>0</v>
      </c>
      <c r="Z23" s="18" t="n">
        <f aca="false">Y23</f>
        <v>0</v>
      </c>
      <c r="AA23" s="18" t="n">
        <f aca="false">Z23</f>
        <v>0</v>
      </c>
      <c r="AB23" s="18" t="n">
        <f aca="false">AA23</f>
        <v>0</v>
      </c>
      <c r="AC23" s="18" t="n">
        <f aca="false">AB23</f>
        <v>0</v>
      </c>
      <c r="AD23" s="18" t="n">
        <f aca="false">AC23</f>
        <v>0</v>
      </c>
      <c r="AE23" s="18" t="n">
        <f aca="false">AD23</f>
        <v>0</v>
      </c>
      <c r="AF23" s="18" t="n">
        <f aca="false">AE23</f>
        <v>0</v>
      </c>
      <c r="AG23" s="19" t="n">
        <f aca="false">SUM(D23:AF23)</f>
        <v>75</v>
      </c>
    </row>
    <row r="24" customFormat="false" ht="15.75" hidden="false" customHeight="false" outlineLevel="0" collapsed="false">
      <c r="A24" s="11"/>
      <c r="B24" s="16"/>
      <c r="C24" s="16" t="n">
        <v>31333</v>
      </c>
      <c r="D24" s="17"/>
      <c r="E24" s="22" t="n">
        <v>97</v>
      </c>
      <c r="F24" s="22" t="n">
        <v>87</v>
      </c>
      <c r="G24" s="22" t="n">
        <f aca="false">F24</f>
        <v>87</v>
      </c>
      <c r="H24" s="22" t="n">
        <v>97</v>
      </c>
      <c r="I24" s="22" t="n">
        <v>97</v>
      </c>
      <c r="J24" s="22" t="n">
        <v>97</v>
      </c>
      <c r="K24" s="20" t="n">
        <v>89</v>
      </c>
      <c r="L24" s="18" t="n">
        <f aca="false">K24</f>
        <v>89</v>
      </c>
      <c r="M24" s="18" t="n">
        <f aca="false">L24</f>
        <v>89</v>
      </c>
      <c r="N24" s="18" t="n">
        <f aca="false">M24</f>
        <v>89</v>
      </c>
      <c r="O24" s="18" t="n">
        <f aca="false">N24</f>
        <v>89</v>
      </c>
      <c r="P24" s="18" t="n">
        <f aca="false">O24</f>
        <v>89</v>
      </c>
      <c r="Q24" s="18" t="n">
        <f aca="false">P24</f>
        <v>89</v>
      </c>
      <c r="R24" s="18" t="n">
        <f aca="false">Q24</f>
        <v>89</v>
      </c>
      <c r="S24" s="18" t="n">
        <f aca="false">R24</f>
        <v>89</v>
      </c>
      <c r="T24" s="18" t="n">
        <f aca="false">S24</f>
        <v>89</v>
      </c>
      <c r="U24" s="18" t="n">
        <f aca="false">T24</f>
        <v>89</v>
      </c>
      <c r="V24" s="18" t="n">
        <f aca="false">U24</f>
        <v>89</v>
      </c>
      <c r="W24" s="18" t="n">
        <f aca="false">V24</f>
        <v>89</v>
      </c>
      <c r="X24" s="18" t="n">
        <f aca="false">W24</f>
        <v>89</v>
      </c>
      <c r="Y24" s="18" t="n">
        <f aca="false">X24</f>
        <v>89</v>
      </c>
      <c r="Z24" s="18" t="n">
        <f aca="false">Y24</f>
        <v>89</v>
      </c>
      <c r="AA24" s="18" t="n">
        <f aca="false">Z24</f>
        <v>89</v>
      </c>
      <c r="AB24" s="18" t="n">
        <f aca="false">AA24</f>
        <v>89</v>
      </c>
      <c r="AC24" s="18" t="n">
        <f aca="false">AB24</f>
        <v>89</v>
      </c>
      <c r="AD24" s="18" t="n">
        <f aca="false">AC24</f>
        <v>89</v>
      </c>
      <c r="AE24" s="18" t="n">
        <f aca="false">AD24</f>
        <v>89</v>
      </c>
      <c r="AF24" s="18" t="n">
        <f aca="false">AE24</f>
        <v>89</v>
      </c>
      <c r="AG24" s="19"/>
      <c r="BU24" s="21"/>
    </row>
    <row r="25" customFormat="false" ht="15.75" hidden="false" customHeight="false" outlineLevel="0" collapsed="false">
      <c r="A25" s="11"/>
      <c r="B25" s="16"/>
      <c r="C25" s="16" t="n">
        <v>21589</v>
      </c>
      <c r="D25" s="17"/>
      <c r="E25" s="22"/>
      <c r="F25" s="22"/>
      <c r="G25" s="22"/>
      <c r="H25" s="23"/>
      <c r="I25" s="23"/>
      <c r="J25" s="23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9"/>
    </row>
    <row r="26" customFormat="false" ht="15.75" hidden="false" customHeight="false" outlineLevel="0" collapsed="false">
      <c r="A26" s="11"/>
      <c r="B26" s="16"/>
      <c r="C26" s="16"/>
      <c r="D26" s="17"/>
      <c r="E26" s="17"/>
      <c r="F26" s="17"/>
      <c r="G26" s="17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9"/>
    </row>
    <row r="27" customFormat="false" ht="15.75" hidden="false" customHeight="false" outlineLevel="0" collapsed="false">
      <c r="A27" s="11" t="s">
        <v>17</v>
      </c>
      <c r="B27" s="16" t="s">
        <v>18</v>
      </c>
      <c r="C27" s="16"/>
      <c r="D27" s="17" t="n">
        <v>0</v>
      </c>
      <c r="E27" s="17" t="n">
        <v>0</v>
      </c>
      <c r="F27" s="17" t="n">
        <f aca="false">E27</f>
        <v>0</v>
      </c>
      <c r="G27" s="17" t="n">
        <f aca="false">F27</f>
        <v>0</v>
      </c>
      <c r="H27" s="17" t="n">
        <f aca="false">G27</f>
        <v>0</v>
      </c>
      <c r="I27" s="17" t="n">
        <f aca="false">H27</f>
        <v>0</v>
      </c>
      <c r="J27" s="17" t="n">
        <f aca="false">I27</f>
        <v>0</v>
      </c>
      <c r="K27" s="18" t="n">
        <f aca="false">J27</f>
        <v>0</v>
      </c>
      <c r="L27" s="18" t="n">
        <f aca="false">K27</f>
        <v>0</v>
      </c>
      <c r="M27" s="18" t="n">
        <f aca="false">L27</f>
        <v>0</v>
      </c>
      <c r="N27" s="18" t="n">
        <f aca="false">M27</f>
        <v>0</v>
      </c>
      <c r="O27" s="18" t="n">
        <f aca="false">N27</f>
        <v>0</v>
      </c>
      <c r="P27" s="18" t="n">
        <f aca="false">O27</f>
        <v>0</v>
      </c>
      <c r="Q27" s="18" t="n">
        <f aca="false">P27</f>
        <v>0</v>
      </c>
      <c r="R27" s="18" t="n">
        <f aca="false">Q27</f>
        <v>0</v>
      </c>
      <c r="S27" s="18" t="n">
        <f aca="false">R27</f>
        <v>0</v>
      </c>
      <c r="T27" s="18" t="n">
        <f aca="false">S27</f>
        <v>0</v>
      </c>
      <c r="U27" s="18" t="n">
        <f aca="false">T27</f>
        <v>0</v>
      </c>
      <c r="V27" s="18" t="n">
        <f aca="false">U27</f>
        <v>0</v>
      </c>
      <c r="W27" s="18" t="n">
        <f aca="false">V27</f>
        <v>0</v>
      </c>
      <c r="X27" s="18" t="n">
        <f aca="false">W27</f>
        <v>0</v>
      </c>
      <c r="Y27" s="18" t="n">
        <f aca="false">X27</f>
        <v>0</v>
      </c>
      <c r="Z27" s="18" t="n">
        <f aca="false">Y27</f>
        <v>0</v>
      </c>
      <c r="AA27" s="18" t="n">
        <f aca="false">Z27</f>
        <v>0</v>
      </c>
      <c r="AB27" s="18" t="n">
        <f aca="false">AA27</f>
        <v>0</v>
      </c>
      <c r="AC27" s="18" t="n">
        <f aca="false">AB27</f>
        <v>0</v>
      </c>
      <c r="AD27" s="18" t="n">
        <f aca="false">AC27</f>
        <v>0</v>
      </c>
      <c r="AE27" s="18" t="n">
        <f aca="false">AD27</f>
        <v>0</v>
      </c>
      <c r="AF27" s="18" t="n">
        <f aca="false">AE27</f>
        <v>0</v>
      </c>
      <c r="AG27" s="19" t="n">
        <f aca="false">SUM(D27:AF27)</f>
        <v>0</v>
      </c>
    </row>
    <row r="28" customFormat="false" ht="15.75" hidden="false" customHeight="false" outlineLevel="0" collapsed="false">
      <c r="A28" s="11"/>
      <c r="B28" s="16"/>
      <c r="C28" s="16"/>
      <c r="D28" s="17"/>
      <c r="E28" s="17"/>
      <c r="F28" s="17"/>
      <c r="G28" s="17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4"/>
      <c r="AG28" s="19"/>
    </row>
    <row r="29" customFormat="false" ht="15.75" hidden="false" customHeight="false" outlineLevel="0" collapsed="false">
      <c r="A29" s="5" t="s">
        <v>19</v>
      </c>
      <c r="B29" s="16" t="s">
        <v>20</v>
      </c>
      <c r="C29" s="16" t="n">
        <v>2025</v>
      </c>
      <c r="D29" s="17" t="n">
        <v>353</v>
      </c>
      <c r="E29" s="17" t="n">
        <v>0</v>
      </c>
      <c r="F29" s="17" t="n">
        <f aca="false">E29</f>
        <v>0</v>
      </c>
      <c r="G29" s="17" t="n">
        <f aca="false">F29</f>
        <v>0</v>
      </c>
      <c r="H29" s="17" t="n">
        <f aca="false">G29</f>
        <v>0</v>
      </c>
      <c r="I29" s="17" t="n">
        <f aca="false">H29</f>
        <v>0</v>
      </c>
      <c r="J29" s="17" t="n">
        <f aca="false">I29</f>
        <v>0</v>
      </c>
      <c r="K29" s="20" t="n">
        <v>353</v>
      </c>
      <c r="L29" s="18" t="n">
        <f aca="false">K29</f>
        <v>353</v>
      </c>
      <c r="M29" s="18" t="n">
        <f aca="false">L29</f>
        <v>353</v>
      </c>
      <c r="N29" s="18" t="n">
        <f aca="false">M29</f>
        <v>353</v>
      </c>
      <c r="O29" s="18" t="n">
        <f aca="false">N29</f>
        <v>353</v>
      </c>
      <c r="P29" s="18" t="n">
        <f aca="false">O29</f>
        <v>353</v>
      </c>
      <c r="Q29" s="18" t="n">
        <f aca="false">P29</f>
        <v>353</v>
      </c>
      <c r="R29" s="18" t="n">
        <f aca="false">Q29</f>
        <v>353</v>
      </c>
      <c r="S29" s="18" t="n">
        <f aca="false">R29</f>
        <v>353</v>
      </c>
      <c r="T29" s="18" t="n">
        <f aca="false">S29</f>
        <v>353</v>
      </c>
      <c r="U29" s="18" t="n">
        <f aca="false">T29</f>
        <v>353</v>
      </c>
      <c r="V29" s="18" t="n">
        <f aca="false">U29</f>
        <v>353</v>
      </c>
      <c r="W29" s="18" t="n">
        <f aca="false">V29</f>
        <v>353</v>
      </c>
      <c r="X29" s="18" t="n">
        <f aca="false">W29</f>
        <v>353</v>
      </c>
      <c r="Y29" s="18" t="n">
        <f aca="false">X29</f>
        <v>353</v>
      </c>
      <c r="Z29" s="18" t="n">
        <f aca="false">Y29</f>
        <v>353</v>
      </c>
      <c r="AA29" s="18" t="n">
        <f aca="false">Z29</f>
        <v>353</v>
      </c>
      <c r="AB29" s="18" t="n">
        <f aca="false">AA29</f>
        <v>353</v>
      </c>
      <c r="AC29" s="18" t="n">
        <f aca="false">AB29</f>
        <v>353</v>
      </c>
      <c r="AD29" s="18" t="n">
        <f aca="false">AC29</f>
        <v>353</v>
      </c>
      <c r="AE29" s="18" t="n">
        <f aca="false">AD29</f>
        <v>353</v>
      </c>
      <c r="AF29" s="18" t="n">
        <f aca="false">AE29</f>
        <v>353</v>
      </c>
      <c r="AG29" s="19" t="n">
        <f aca="false">SUM(D29:AF29)</f>
        <v>8119</v>
      </c>
      <c r="BU29" s="21"/>
    </row>
    <row r="30" customFormat="false" ht="15.75" hidden="false" customHeight="false" outlineLevel="0" collapsed="false">
      <c r="A30" s="5"/>
      <c r="B30" s="16"/>
      <c r="C30" s="16" t="n">
        <v>31333</v>
      </c>
      <c r="D30" s="17"/>
      <c r="E30" s="17" t="n">
        <v>353</v>
      </c>
      <c r="F30" s="17" t="n">
        <f aca="false">E30</f>
        <v>353</v>
      </c>
      <c r="G30" s="17" t="n">
        <f aca="false">F30</f>
        <v>353</v>
      </c>
      <c r="H30" s="17" t="n">
        <v>0</v>
      </c>
      <c r="I30" s="17" t="n">
        <f aca="false">H30</f>
        <v>0</v>
      </c>
      <c r="J30" s="17" t="n">
        <f aca="false">I30</f>
        <v>0</v>
      </c>
      <c r="K30" s="18" t="n">
        <f aca="false">J30</f>
        <v>0</v>
      </c>
      <c r="L30" s="18" t="n">
        <f aca="false">K30</f>
        <v>0</v>
      </c>
      <c r="M30" s="18" t="n">
        <f aca="false">L30</f>
        <v>0</v>
      </c>
      <c r="N30" s="18" t="n">
        <f aca="false">M30</f>
        <v>0</v>
      </c>
      <c r="O30" s="18" t="n">
        <f aca="false">N30</f>
        <v>0</v>
      </c>
      <c r="P30" s="18" t="n">
        <f aca="false">O30</f>
        <v>0</v>
      </c>
      <c r="Q30" s="18" t="n">
        <f aca="false">P30</f>
        <v>0</v>
      </c>
      <c r="R30" s="18" t="n">
        <f aca="false">Q30</f>
        <v>0</v>
      </c>
      <c r="S30" s="18" t="n">
        <f aca="false">R30</f>
        <v>0</v>
      </c>
      <c r="T30" s="18" t="n">
        <f aca="false">S30</f>
        <v>0</v>
      </c>
      <c r="U30" s="18" t="n">
        <f aca="false">T30</f>
        <v>0</v>
      </c>
      <c r="V30" s="18" t="n">
        <f aca="false">U30</f>
        <v>0</v>
      </c>
      <c r="W30" s="18" t="n">
        <f aca="false">V30</f>
        <v>0</v>
      </c>
      <c r="X30" s="18" t="n">
        <f aca="false">W30</f>
        <v>0</v>
      </c>
      <c r="Y30" s="18" t="n">
        <f aca="false">X30</f>
        <v>0</v>
      </c>
      <c r="Z30" s="18" t="n">
        <f aca="false">Y30</f>
        <v>0</v>
      </c>
      <c r="AA30" s="18" t="n">
        <f aca="false">Z30</f>
        <v>0</v>
      </c>
      <c r="AB30" s="18" t="n">
        <f aca="false">AA30</f>
        <v>0</v>
      </c>
      <c r="AC30" s="18" t="n">
        <f aca="false">AB30</f>
        <v>0</v>
      </c>
      <c r="AD30" s="18" t="n">
        <f aca="false">AC30</f>
        <v>0</v>
      </c>
      <c r="AE30" s="18" t="n">
        <f aca="false">AD30</f>
        <v>0</v>
      </c>
      <c r="AF30" s="18" t="n">
        <f aca="false">AE30</f>
        <v>0</v>
      </c>
      <c r="AG30" s="19"/>
    </row>
    <row r="31" customFormat="false" ht="15.75" hidden="false" customHeight="false" outlineLevel="0" collapsed="false">
      <c r="A31" s="5"/>
      <c r="B31" s="16"/>
      <c r="C31" s="16" t="n">
        <v>21589</v>
      </c>
      <c r="D31" s="17"/>
      <c r="E31" s="17"/>
      <c r="F31" s="17"/>
      <c r="G31" s="17"/>
      <c r="H31" s="17" t="n">
        <v>353</v>
      </c>
      <c r="I31" s="17"/>
      <c r="J31" s="1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9"/>
    </row>
    <row r="32" customFormat="false" ht="15.75" hidden="false" customHeight="false" outlineLevel="0" collapsed="false">
      <c r="A32" s="11"/>
      <c r="B32" s="16"/>
      <c r="C32" s="16"/>
      <c r="D32" s="17"/>
      <c r="E32" s="17"/>
      <c r="F32" s="17"/>
      <c r="G32" s="17"/>
      <c r="H32" s="17"/>
      <c r="I32" s="17"/>
      <c r="J32" s="17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4"/>
      <c r="AG32" s="19"/>
    </row>
    <row r="33" customFormat="false" ht="15.75" hidden="false" customHeight="false" outlineLevel="0" collapsed="false">
      <c r="A33" s="5" t="s">
        <v>21</v>
      </c>
      <c r="B33" s="16" t="s">
        <v>22</v>
      </c>
      <c r="C33" s="16" t="n">
        <v>32295</v>
      </c>
      <c r="D33" s="17" t="n">
        <v>571</v>
      </c>
      <c r="E33" s="22" t="n">
        <v>0</v>
      </c>
      <c r="F33" s="22" t="n">
        <f aca="false">E33</f>
        <v>0</v>
      </c>
      <c r="G33" s="22" t="n">
        <f aca="false">F33</f>
        <v>0</v>
      </c>
      <c r="H33" s="22" t="n">
        <f aca="false">G33</f>
        <v>0</v>
      </c>
      <c r="I33" s="22" t="n">
        <f aca="false">H33</f>
        <v>0</v>
      </c>
      <c r="J33" s="22" t="n">
        <f aca="false">I33</f>
        <v>0</v>
      </c>
      <c r="K33" s="20" t="n">
        <v>1200</v>
      </c>
      <c r="L33" s="18" t="n">
        <f aca="false">K33</f>
        <v>1200</v>
      </c>
      <c r="M33" s="18" t="n">
        <f aca="false">L33</f>
        <v>1200</v>
      </c>
      <c r="N33" s="18" t="n">
        <f aca="false">M33</f>
        <v>1200</v>
      </c>
      <c r="O33" s="18" t="n">
        <f aca="false">N33</f>
        <v>1200</v>
      </c>
      <c r="P33" s="18" t="n">
        <f aca="false">O33</f>
        <v>1200</v>
      </c>
      <c r="Q33" s="18" t="n">
        <f aca="false">P33</f>
        <v>1200</v>
      </c>
      <c r="R33" s="18" t="n">
        <f aca="false">Q33</f>
        <v>1200</v>
      </c>
      <c r="S33" s="18" t="n">
        <f aca="false">R33</f>
        <v>1200</v>
      </c>
      <c r="T33" s="18" t="n">
        <f aca="false">S33</f>
        <v>1200</v>
      </c>
      <c r="U33" s="18" t="n">
        <f aca="false">T33</f>
        <v>1200</v>
      </c>
      <c r="V33" s="18" t="n">
        <f aca="false">U33</f>
        <v>1200</v>
      </c>
      <c r="W33" s="18" t="n">
        <f aca="false">V33</f>
        <v>1200</v>
      </c>
      <c r="X33" s="18" t="n">
        <f aca="false">W33</f>
        <v>1200</v>
      </c>
      <c r="Y33" s="18" t="n">
        <f aca="false">X33</f>
        <v>1200</v>
      </c>
      <c r="Z33" s="18" t="n">
        <f aca="false">Y33</f>
        <v>1200</v>
      </c>
      <c r="AA33" s="18" t="n">
        <f aca="false">Z33</f>
        <v>1200</v>
      </c>
      <c r="AB33" s="18" t="n">
        <f aca="false">AA33</f>
        <v>1200</v>
      </c>
      <c r="AC33" s="18" t="n">
        <f aca="false">AB33</f>
        <v>1200</v>
      </c>
      <c r="AD33" s="18" t="n">
        <f aca="false">AC33</f>
        <v>1200</v>
      </c>
      <c r="AE33" s="18" t="n">
        <f aca="false">AD33</f>
        <v>1200</v>
      </c>
      <c r="AF33" s="18" t="n">
        <f aca="false">AE33</f>
        <v>1200</v>
      </c>
      <c r="AG33" s="19" t="n">
        <f aca="false">SUM(D33:AF33)</f>
        <v>26971</v>
      </c>
      <c r="BU33" s="21" t="s">
        <v>23</v>
      </c>
    </row>
    <row r="34" customFormat="false" ht="15.75" hidden="false" customHeight="false" outlineLevel="0" collapsed="false">
      <c r="A34" s="11"/>
      <c r="B34" s="16"/>
      <c r="C34" s="16"/>
      <c r="D34" s="17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4"/>
      <c r="AG34" s="19"/>
    </row>
    <row r="35" customFormat="false" ht="15.75" hidden="false" customHeight="false" outlineLevel="0" collapsed="false">
      <c r="A35" s="11" t="s">
        <v>24</v>
      </c>
      <c r="B35" s="16" t="s">
        <v>25</v>
      </c>
      <c r="C35" s="16"/>
      <c r="D35" s="17" t="n">
        <v>0</v>
      </c>
      <c r="E35" s="17" t="n">
        <f aca="false">D35</f>
        <v>0</v>
      </c>
      <c r="F35" s="17" t="n">
        <f aca="false">E35</f>
        <v>0</v>
      </c>
      <c r="G35" s="17" t="n">
        <f aca="false">F35</f>
        <v>0</v>
      </c>
      <c r="H35" s="17" t="n">
        <f aca="false">G35</f>
        <v>0</v>
      </c>
      <c r="I35" s="17" t="n">
        <f aca="false">H35</f>
        <v>0</v>
      </c>
      <c r="J35" s="17" t="n">
        <f aca="false">I35</f>
        <v>0</v>
      </c>
      <c r="K35" s="18" t="n">
        <f aca="false">J35</f>
        <v>0</v>
      </c>
      <c r="L35" s="18" t="n">
        <f aca="false">K35</f>
        <v>0</v>
      </c>
      <c r="M35" s="18" t="n">
        <f aca="false">L35</f>
        <v>0</v>
      </c>
      <c r="N35" s="18" t="n">
        <f aca="false">M35</f>
        <v>0</v>
      </c>
      <c r="O35" s="18" t="n">
        <f aca="false">N35</f>
        <v>0</v>
      </c>
      <c r="P35" s="18" t="n">
        <f aca="false">O35</f>
        <v>0</v>
      </c>
      <c r="Q35" s="18" t="n">
        <f aca="false">P35</f>
        <v>0</v>
      </c>
      <c r="R35" s="18" t="n">
        <f aca="false">Q35</f>
        <v>0</v>
      </c>
      <c r="S35" s="18" t="n">
        <f aca="false">R35</f>
        <v>0</v>
      </c>
      <c r="T35" s="18" t="n">
        <f aca="false">S35</f>
        <v>0</v>
      </c>
      <c r="U35" s="18" t="n">
        <f aca="false">T35</f>
        <v>0</v>
      </c>
      <c r="V35" s="18" t="n">
        <f aca="false">U35</f>
        <v>0</v>
      </c>
      <c r="W35" s="18" t="n">
        <f aca="false">V35</f>
        <v>0</v>
      </c>
      <c r="X35" s="18" t="n">
        <f aca="false">W35</f>
        <v>0</v>
      </c>
      <c r="Y35" s="18" t="n">
        <f aca="false">X35</f>
        <v>0</v>
      </c>
      <c r="Z35" s="18" t="n">
        <f aca="false">Y35</f>
        <v>0</v>
      </c>
      <c r="AA35" s="18" t="n">
        <f aca="false">Z35</f>
        <v>0</v>
      </c>
      <c r="AB35" s="18" t="n">
        <f aca="false">AA35</f>
        <v>0</v>
      </c>
      <c r="AC35" s="18" t="n">
        <f aca="false">AB35</f>
        <v>0</v>
      </c>
      <c r="AD35" s="18" t="n">
        <f aca="false">AC35</f>
        <v>0</v>
      </c>
      <c r="AE35" s="18" t="n">
        <f aca="false">AD35</f>
        <v>0</v>
      </c>
      <c r="AF35" s="18" t="n">
        <f aca="false">AE35</f>
        <v>0</v>
      </c>
      <c r="AG35" s="19" t="n">
        <f aca="false">SUM(D35:AF35)</f>
        <v>0</v>
      </c>
    </row>
    <row r="36" customFormat="false" ht="15.75" hidden="false" customHeight="false" outlineLevel="0" collapsed="false">
      <c r="A36" s="11"/>
      <c r="B36" s="16"/>
      <c r="C36" s="16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4"/>
      <c r="AG36" s="19"/>
    </row>
    <row r="37" customFormat="false" ht="13.5" hidden="false" customHeight="true" outlineLevel="0" collapsed="false">
      <c r="A37" s="11" t="s">
        <v>24</v>
      </c>
      <c r="B37" s="16" t="s">
        <v>26</v>
      </c>
      <c r="C37" s="16"/>
      <c r="D37" s="17" t="n">
        <v>0</v>
      </c>
      <c r="E37" s="17" t="n">
        <f aca="false">D37</f>
        <v>0</v>
      </c>
      <c r="F37" s="17" t="n">
        <f aca="false">E37</f>
        <v>0</v>
      </c>
      <c r="G37" s="17" t="n">
        <f aca="false">F37</f>
        <v>0</v>
      </c>
      <c r="H37" s="17" t="n">
        <f aca="false">G37</f>
        <v>0</v>
      </c>
      <c r="I37" s="17" t="n">
        <f aca="false">H37</f>
        <v>0</v>
      </c>
      <c r="J37" s="17" t="n">
        <f aca="false">I37</f>
        <v>0</v>
      </c>
      <c r="K37" s="18" t="n">
        <f aca="false">J37</f>
        <v>0</v>
      </c>
      <c r="L37" s="18" t="n">
        <f aca="false">K37</f>
        <v>0</v>
      </c>
      <c r="M37" s="18" t="n">
        <f aca="false">L37</f>
        <v>0</v>
      </c>
      <c r="N37" s="18" t="n">
        <f aca="false">M37</f>
        <v>0</v>
      </c>
      <c r="O37" s="18" t="n">
        <f aca="false">N37</f>
        <v>0</v>
      </c>
      <c r="P37" s="18" t="n">
        <f aca="false">O37</f>
        <v>0</v>
      </c>
      <c r="Q37" s="18" t="n">
        <f aca="false">P37</f>
        <v>0</v>
      </c>
      <c r="R37" s="18" t="n">
        <f aca="false">Q37</f>
        <v>0</v>
      </c>
      <c r="S37" s="18" t="n">
        <f aca="false">R37</f>
        <v>0</v>
      </c>
      <c r="T37" s="18" t="n">
        <f aca="false">S37</f>
        <v>0</v>
      </c>
      <c r="U37" s="18" t="n">
        <f aca="false">T37</f>
        <v>0</v>
      </c>
      <c r="V37" s="18" t="n">
        <f aca="false">U37</f>
        <v>0</v>
      </c>
      <c r="W37" s="18" t="n">
        <f aca="false">V37</f>
        <v>0</v>
      </c>
      <c r="X37" s="18" t="n">
        <f aca="false">W37</f>
        <v>0</v>
      </c>
      <c r="Y37" s="18" t="n">
        <f aca="false">X37</f>
        <v>0</v>
      </c>
      <c r="Z37" s="18" t="n">
        <f aca="false">Y37</f>
        <v>0</v>
      </c>
      <c r="AA37" s="18" t="n">
        <f aca="false">Z37</f>
        <v>0</v>
      </c>
      <c r="AB37" s="18" t="n">
        <f aca="false">AA37</f>
        <v>0</v>
      </c>
      <c r="AC37" s="18" t="n">
        <f aca="false">AB37</f>
        <v>0</v>
      </c>
      <c r="AD37" s="18" t="n">
        <f aca="false">AC37</f>
        <v>0</v>
      </c>
      <c r="AE37" s="18" t="n">
        <f aca="false">AD37</f>
        <v>0</v>
      </c>
      <c r="AF37" s="18" t="n">
        <f aca="false">AE37</f>
        <v>0</v>
      </c>
      <c r="AG37" s="19" t="n">
        <f aca="false">SUM(D37:AF37)</f>
        <v>0</v>
      </c>
    </row>
    <row r="38" customFormat="false" ht="15.75" hidden="false" customHeight="false" outlineLevel="0" collapsed="false">
      <c r="A38" s="11"/>
      <c r="B38" s="16"/>
      <c r="C38" s="16"/>
      <c r="D38" s="7"/>
      <c r="E38" s="7"/>
      <c r="F38" s="7"/>
      <c r="G38" s="7"/>
      <c r="H38" s="7"/>
      <c r="I38" s="7"/>
      <c r="J38" s="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19"/>
    </row>
    <row r="39" customFormat="false" ht="15.75" hidden="false" customHeight="false" outlineLevel="0" collapsed="false">
      <c r="A39" s="11"/>
      <c r="B39" s="16"/>
      <c r="C39" s="16"/>
      <c r="D39" s="17"/>
      <c r="E39" s="17"/>
      <c r="F39" s="17"/>
      <c r="G39" s="17"/>
      <c r="H39" s="17"/>
      <c r="I39" s="17"/>
      <c r="J39" s="17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4"/>
      <c r="AG39" s="19"/>
    </row>
    <row r="40" customFormat="false" ht="16.5" hidden="false" customHeight="false" outlineLevel="0" collapsed="false">
      <c r="A40" s="5"/>
      <c r="B40" s="4"/>
      <c r="C40" s="16"/>
      <c r="D40" s="24"/>
      <c r="E40" s="24"/>
      <c r="F40" s="24"/>
      <c r="G40" s="24"/>
      <c r="H40" s="24"/>
      <c r="I40" s="24"/>
      <c r="J40" s="24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19"/>
    </row>
    <row r="41" customFormat="false" ht="15.75" hidden="false" customHeight="false" outlineLevel="0" collapsed="false">
      <c r="A41" s="5"/>
      <c r="B41" s="4"/>
      <c r="C41" s="16"/>
      <c r="D41" s="17"/>
      <c r="E41" s="17"/>
      <c r="F41" s="17"/>
      <c r="G41" s="17"/>
      <c r="H41" s="17"/>
      <c r="I41" s="17"/>
      <c r="J41" s="17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4"/>
      <c r="AF41" s="4"/>
      <c r="AG41" s="19"/>
    </row>
    <row r="42" customFormat="false" ht="15.75" hidden="false" customHeight="false" outlineLevel="0" collapsed="false">
      <c r="A42" s="5"/>
      <c r="B42" s="4"/>
      <c r="C42" s="16"/>
      <c r="D42" s="17" t="n">
        <f aca="false">SUM(D15:D41)</f>
        <v>1080</v>
      </c>
      <c r="E42" s="17" t="n">
        <f aca="false">SUM(E15:E41)</f>
        <v>481</v>
      </c>
      <c r="F42" s="17" t="n">
        <f aca="false">SUM(F15:F41)</f>
        <v>521</v>
      </c>
      <c r="G42" s="17" t="n">
        <f aca="false">SUM(G15:G41)</f>
        <v>521</v>
      </c>
      <c r="H42" s="17" t="n">
        <f aca="false">SUM(H15:H41)</f>
        <v>531</v>
      </c>
      <c r="I42" s="17" t="n">
        <f aca="false">SUM(I15:I41)</f>
        <v>97</v>
      </c>
      <c r="J42" s="17" t="n">
        <f aca="false">SUM(J15:J41)</f>
        <v>97</v>
      </c>
      <c r="K42" s="18" t="n">
        <f aca="false">SUM(K15:K41)</f>
        <v>1723</v>
      </c>
      <c r="L42" s="18" t="n">
        <f aca="false">SUM(L15:L41)</f>
        <v>1642</v>
      </c>
      <c r="M42" s="18" t="n">
        <f aca="false">SUM(M15:M41)</f>
        <v>1642</v>
      </c>
      <c r="N42" s="18" t="n">
        <f aca="false">SUM(N15:N41)</f>
        <v>1642</v>
      </c>
      <c r="O42" s="18" t="n">
        <f aca="false">SUM(O15:O41)</f>
        <v>1642</v>
      </c>
      <c r="P42" s="18" t="n">
        <f aca="false">SUM(P15:P41)</f>
        <v>1642</v>
      </c>
      <c r="Q42" s="18" t="n">
        <f aca="false">SUM(Q15:Q41)</f>
        <v>1642</v>
      </c>
      <c r="R42" s="18" t="n">
        <f aca="false">SUM(R15:R41)</f>
        <v>1642</v>
      </c>
      <c r="S42" s="18" t="n">
        <f aca="false">SUM(S15:S41)</f>
        <v>1642</v>
      </c>
      <c r="T42" s="18" t="n">
        <f aca="false">SUM(T15:T41)</f>
        <v>1642</v>
      </c>
      <c r="U42" s="18" t="n">
        <f aca="false">SUM(U15:U41)</f>
        <v>1642</v>
      </c>
      <c r="V42" s="18" t="n">
        <f aca="false">SUM(V15:V41)</f>
        <v>1642</v>
      </c>
      <c r="W42" s="18" t="n">
        <f aca="false">SUM(W15:W41)</f>
        <v>1642</v>
      </c>
      <c r="X42" s="18" t="n">
        <f aca="false">SUM(X15:X41)</f>
        <v>1642</v>
      </c>
      <c r="Y42" s="18" t="n">
        <f aca="false">SUM(Y15:Y41)</f>
        <v>1642</v>
      </c>
      <c r="Z42" s="18" t="n">
        <f aca="false">SUM(Z15:Z41)</f>
        <v>1642</v>
      </c>
      <c r="AA42" s="18" t="n">
        <f aca="false">SUM(AA15:AA41)</f>
        <v>1642</v>
      </c>
      <c r="AB42" s="18" t="n">
        <f aca="false">SUM(AB15:AB41)</f>
        <v>1642</v>
      </c>
      <c r="AC42" s="18" t="n">
        <f aca="false">SUM(AC15:AC41)</f>
        <v>1642</v>
      </c>
      <c r="AD42" s="18" t="n">
        <f aca="false">SUM(AD15:AD41)</f>
        <v>1642</v>
      </c>
      <c r="AE42" s="18" t="n">
        <f aca="false">SUM(AE15:AE41)</f>
        <v>1642</v>
      </c>
      <c r="AF42" s="18" t="n">
        <f aca="false">SUM(AF15:AF41)</f>
        <v>1642</v>
      </c>
      <c r="AG42" s="19" t="n">
        <f aca="false">SUM(D42:AF42)</f>
        <v>39533</v>
      </c>
    </row>
    <row r="43" customFormat="false" ht="15.75" hidden="false" customHeight="false" outlineLevel="0" collapsed="false">
      <c r="A43" s="5"/>
      <c r="B43" s="4"/>
      <c r="C43" s="16"/>
      <c r="D43" s="17"/>
      <c r="E43" s="7"/>
      <c r="F43" s="7"/>
      <c r="G43" s="7"/>
      <c r="H43" s="7"/>
      <c r="I43" s="7"/>
      <c r="J43" s="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customFormat="false" ht="15" hidden="false" customHeight="false" outlineLevel="0" collapsed="false">
      <c r="A44" s="26"/>
      <c r="B44" s="27"/>
      <c r="C44" s="28"/>
      <c r="D44" s="29"/>
      <c r="E44" s="30"/>
      <c r="F44" s="30"/>
      <c r="G44" s="30"/>
    </row>
    <row r="45" customFormat="false" ht="15" hidden="false" customHeight="false" outlineLevel="0" collapsed="false">
      <c r="A45" s="26"/>
      <c r="B45" s="27"/>
      <c r="C45" s="31"/>
      <c r="D45" s="32" t="n">
        <f aca="false">SUMIF($C$27:$C$40,$C45,D$27:D$40)</f>
        <v>0</v>
      </c>
      <c r="E45" s="32" t="n">
        <f aca="false">SUMIF($C$27:$C$40,$C45,E$27:E$40)</f>
        <v>0</v>
      </c>
      <c r="F45" s="32" t="n">
        <f aca="false">SUMIF($C$27:$C$40,$C45,F$27:F$40)</f>
        <v>0</v>
      </c>
      <c r="G45" s="32" t="n">
        <f aca="false">SUMIF($C$27:$C$40,$C45,G$27:G$40)</f>
        <v>0</v>
      </c>
      <c r="H45" s="32" t="n">
        <f aca="false">SUMIF($C$27:$C$40,$C45,H$27:H$40)</f>
        <v>0</v>
      </c>
      <c r="I45" s="32" t="n">
        <f aca="false">SUMIF($C$27:$C$40,$C45,I$27:I$40)</f>
        <v>0</v>
      </c>
      <c r="J45" s="32" t="n">
        <f aca="false">SUMIF($C$27:$C$40,$C45,J$27:J$40)</f>
        <v>0</v>
      </c>
      <c r="K45" s="31" t="n">
        <f aca="false">SUMIF($C$27:$C$40,$C45,K$27:K$40)</f>
        <v>0</v>
      </c>
      <c r="L45" s="31" t="n">
        <f aca="false">SUMIF($C$27:$C$40,$C45,L$27:L$40)</f>
        <v>0</v>
      </c>
      <c r="M45" s="31" t="n">
        <f aca="false">SUMIF($C$27:$C$40,$C45,M$27:M$40)</f>
        <v>0</v>
      </c>
      <c r="N45" s="31" t="n">
        <f aca="false">SUMIF($C$27:$C$40,$C45,N$27:N$40)</f>
        <v>0</v>
      </c>
      <c r="O45" s="31" t="n">
        <f aca="false">SUMIF($C$27:$C$40,$C45,O$27:O$40)</f>
        <v>0</v>
      </c>
      <c r="P45" s="31" t="n">
        <f aca="false">SUMIF($C$27:$C$40,$C45,P$27:P$40)</f>
        <v>0</v>
      </c>
      <c r="Q45" s="31" t="n">
        <f aca="false">SUMIF($C$27:$C$40,$C45,Q$27:Q$40)</f>
        <v>0</v>
      </c>
      <c r="R45" s="31" t="n">
        <f aca="false">SUMIF($C$27:$C$40,$C45,R$27:R$40)</f>
        <v>0</v>
      </c>
      <c r="S45" s="31" t="n">
        <f aca="false">SUMIF($C$27:$C$40,$C45,S$27:S$40)</f>
        <v>0</v>
      </c>
      <c r="T45" s="31" t="n">
        <f aca="false">SUMIF($C$27:$C$40,$C45,T$27:T$40)</f>
        <v>0</v>
      </c>
      <c r="U45" s="31" t="n">
        <f aca="false">SUMIF($C$27:$C$40,$C45,U$27:U$40)</f>
        <v>0</v>
      </c>
      <c r="V45" s="31" t="n">
        <f aca="false">SUMIF($C$27:$C$40,$C45,V$27:V$40)</f>
        <v>0</v>
      </c>
      <c r="W45" s="31" t="n">
        <f aca="false">SUMIF($C$27:$C$40,$C45,W$27:W$40)</f>
        <v>0</v>
      </c>
      <c r="X45" s="31" t="n">
        <f aca="false">SUMIF($C$27:$C$40,$C45,X$27:X$40)</f>
        <v>0</v>
      </c>
      <c r="Y45" s="31" t="n">
        <f aca="false">SUMIF($C$27:$C$40,$C45,Y$27:Y$40)</f>
        <v>0</v>
      </c>
      <c r="Z45" s="31" t="n">
        <f aca="false">SUMIF($C$27:$C$40,$C45,Z$27:Z$40)</f>
        <v>0</v>
      </c>
      <c r="AA45" s="31" t="n">
        <f aca="false">SUMIF($C$27:$C$40,$C45,AA$27:AA$40)</f>
        <v>0</v>
      </c>
      <c r="AB45" s="31" t="n">
        <f aca="false">SUMIF($C$27:$C$40,$C45,AB$27:AB$40)</f>
        <v>0</v>
      </c>
      <c r="AC45" s="31" t="n">
        <f aca="false">SUMIF($C$27:$C$40,$C45,AC$27:AC$40)</f>
        <v>0</v>
      </c>
      <c r="AD45" s="31" t="n">
        <f aca="false">SUMIF($C$27:$C$40,$C45,AD$27:AD$40)</f>
        <v>0</v>
      </c>
      <c r="AE45" s="31" t="n">
        <f aca="false">SUMIF($C$27:$C$40,$C45,AE$27:AE$40)</f>
        <v>0</v>
      </c>
      <c r="AF45" s="31" t="n">
        <f aca="false">SUMIF($C$27:$C$40,$C45,AF$27:AF$40)</f>
        <v>0</v>
      </c>
      <c r="AG45" s="31"/>
    </row>
    <row r="46" customFormat="false" ht="15" hidden="false" customHeight="false" outlineLevel="0" collapsed="false">
      <c r="A46" s="26"/>
      <c r="B46" s="27"/>
      <c r="C46" s="16"/>
      <c r="D46" s="32" t="n">
        <f aca="false">SUMIF($C$27:$C$40,$C46,D$27:D$40)</f>
        <v>0</v>
      </c>
      <c r="E46" s="32" t="n">
        <f aca="false">SUMIF($C$27:$C$40,$C46,E$27:E$40)</f>
        <v>0</v>
      </c>
      <c r="F46" s="32" t="n">
        <f aca="false">SUMIF($C$27:$C$40,$C46,F$27:F$40)</f>
        <v>0</v>
      </c>
      <c r="G46" s="32" t="n">
        <f aca="false">SUMIF($C$27:$C$40,$C46,G$27:G$40)</f>
        <v>0</v>
      </c>
      <c r="H46" s="32" t="n">
        <f aca="false">SUMIF($C$27:$C$40,$C46,H$27:H$40)</f>
        <v>0</v>
      </c>
      <c r="I46" s="32" t="n">
        <f aca="false">SUMIF($C$27:$C$40,$C46,I$27:I$40)</f>
        <v>0</v>
      </c>
      <c r="J46" s="32" t="n">
        <f aca="false">SUMIF($C$27:$C$40,$C46,J$27:J$40)</f>
        <v>0</v>
      </c>
      <c r="K46" s="31" t="n">
        <f aca="false">SUMIF($C$27:$C$40,$C46,K$27:K$40)</f>
        <v>0</v>
      </c>
      <c r="L46" s="31" t="n">
        <f aca="false">SUMIF($C$27:$C$40,$C46,L$27:L$40)</f>
        <v>0</v>
      </c>
      <c r="M46" s="31" t="n">
        <f aca="false">SUMIF($C$27:$C$40,$C46,M$27:M$40)</f>
        <v>0</v>
      </c>
      <c r="N46" s="31" t="n">
        <f aca="false">SUMIF($C$27:$C$40,$C46,N$27:N$40)</f>
        <v>0</v>
      </c>
      <c r="O46" s="31" t="n">
        <f aca="false">SUMIF($C$27:$C$40,$C46,O$27:O$40)</f>
        <v>0</v>
      </c>
      <c r="P46" s="31" t="n">
        <f aca="false">SUMIF($C$27:$C$40,$C46,P$27:P$40)</f>
        <v>0</v>
      </c>
      <c r="Q46" s="31" t="n">
        <f aca="false">SUMIF($C$27:$C$40,$C46,Q$27:Q$40)</f>
        <v>0</v>
      </c>
      <c r="R46" s="31" t="n">
        <f aca="false">SUMIF($C$27:$C$40,$C46,R$27:R$40)</f>
        <v>0</v>
      </c>
      <c r="S46" s="31" t="n">
        <f aca="false">SUMIF($C$27:$C$40,$C46,S$27:S$40)</f>
        <v>0</v>
      </c>
      <c r="T46" s="31" t="n">
        <f aca="false">SUMIF($C$27:$C$40,$C46,T$27:T$40)</f>
        <v>0</v>
      </c>
      <c r="U46" s="31" t="n">
        <f aca="false">SUMIF($C$27:$C$40,$C46,U$27:U$40)</f>
        <v>0</v>
      </c>
      <c r="V46" s="31" t="n">
        <f aca="false">SUMIF($C$27:$C$40,$C46,V$27:V$40)</f>
        <v>0</v>
      </c>
      <c r="W46" s="31" t="n">
        <f aca="false">SUMIF($C$27:$C$40,$C46,W$27:W$40)</f>
        <v>0</v>
      </c>
      <c r="X46" s="31" t="n">
        <f aca="false">SUMIF($C$27:$C$40,$C46,X$27:X$40)</f>
        <v>0</v>
      </c>
      <c r="Y46" s="31" t="n">
        <f aca="false">SUMIF($C$27:$C$40,$C46,Y$27:Y$40)</f>
        <v>0</v>
      </c>
      <c r="Z46" s="31" t="n">
        <f aca="false">SUMIF($C$27:$C$40,$C46,Z$27:Z$40)</f>
        <v>0</v>
      </c>
      <c r="AA46" s="31" t="n">
        <f aca="false">SUMIF($C$27:$C$40,$C46,AA$27:AA$40)</f>
        <v>0</v>
      </c>
      <c r="AB46" s="31" t="n">
        <f aca="false">SUMIF($C$27:$C$40,$C46,AB$27:AB$40)</f>
        <v>0</v>
      </c>
      <c r="AC46" s="31" t="n">
        <f aca="false">SUMIF($C$27:$C$40,$C46,AC$27:AC$40)</f>
        <v>0</v>
      </c>
      <c r="AD46" s="31" t="n">
        <f aca="false">SUMIF($C$27:$C$40,$C46,AD$27:AD$40)</f>
        <v>0</v>
      </c>
      <c r="AE46" s="31" t="n">
        <f aca="false">SUMIF($C$27:$C$40,$C46,AE$27:AE$40)</f>
        <v>0</v>
      </c>
      <c r="AF46" s="31" t="n">
        <f aca="false">SUMIF($C$27:$C$40,$C46,AF$27:AF$40)</f>
        <v>0</v>
      </c>
    </row>
    <row r="47" customFormat="false" ht="15" hidden="false" customHeight="false" outlineLevel="0" collapsed="false">
      <c r="A47" s="26"/>
      <c r="B47" s="27"/>
      <c r="C47" s="31"/>
      <c r="D47" s="32" t="n">
        <f aca="false">SUMIF($C$27:$C$40,$C47,D$27:D$40)</f>
        <v>0</v>
      </c>
      <c r="E47" s="32" t="n">
        <f aca="false">SUMIF($C$27:$C$40,$C47,E$27:E$40)</f>
        <v>0</v>
      </c>
      <c r="F47" s="32" t="n">
        <f aca="false">SUMIF($C$27:$C$40,$C47,F$27:F$40)</f>
        <v>0</v>
      </c>
      <c r="G47" s="32" t="n">
        <f aca="false">SUMIF($C$27:$C$40,$C47,G$27:G$40)</f>
        <v>0</v>
      </c>
      <c r="H47" s="32" t="n">
        <f aca="false">SUMIF($C$27:$C$40,$C47,H$27:H$40)</f>
        <v>0</v>
      </c>
      <c r="I47" s="32" t="n">
        <f aca="false">SUMIF($C$27:$C$40,$C47,I$27:I$40)</f>
        <v>0</v>
      </c>
      <c r="J47" s="32" t="n">
        <f aca="false">SUMIF($C$27:$C$40,$C47,J$27:J$40)</f>
        <v>0</v>
      </c>
      <c r="K47" s="31" t="n">
        <f aca="false">SUMIF($C$27:$C$40,$C47,K$27:K$40)</f>
        <v>0</v>
      </c>
      <c r="L47" s="31" t="n">
        <f aca="false">SUMIF($C$27:$C$40,$C47,L$27:L$40)</f>
        <v>0</v>
      </c>
      <c r="M47" s="31" t="n">
        <f aca="false">SUMIF($C$27:$C$40,$C47,M$27:M$40)</f>
        <v>0</v>
      </c>
      <c r="N47" s="31" t="n">
        <f aca="false">SUMIF($C$27:$C$40,$C47,N$27:N$40)</f>
        <v>0</v>
      </c>
      <c r="O47" s="31" t="n">
        <f aca="false">SUMIF($C$27:$C$40,$C47,O$27:O$40)</f>
        <v>0</v>
      </c>
      <c r="P47" s="31" t="n">
        <f aca="false">SUMIF($C$27:$C$40,$C47,P$27:P$40)</f>
        <v>0</v>
      </c>
      <c r="Q47" s="31" t="n">
        <f aca="false">SUMIF($C$27:$C$40,$C47,Q$27:Q$40)</f>
        <v>0</v>
      </c>
      <c r="R47" s="31" t="n">
        <f aca="false">SUMIF($C$27:$C$40,$C47,R$27:R$40)</f>
        <v>0</v>
      </c>
      <c r="S47" s="31" t="n">
        <f aca="false">SUMIF($C$27:$C$40,$C47,S$27:S$40)</f>
        <v>0</v>
      </c>
      <c r="T47" s="31" t="n">
        <f aca="false">SUMIF($C$27:$C$40,$C47,T$27:T$40)</f>
        <v>0</v>
      </c>
      <c r="U47" s="31" t="n">
        <f aca="false">SUMIF($C$27:$C$40,$C47,U$27:U$40)</f>
        <v>0</v>
      </c>
      <c r="V47" s="31" t="n">
        <f aca="false">SUMIF($C$27:$C$40,$C47,V$27:V$40)</f>
        <v>0</v>
      </c>
      <c r="W47" s="31" t="n">
        <f aca="false">SUMIF($C$27:$C$40,$C47,W$27:W$40)</f>
        <v>0</v>
      </c>
      <c r="X47" s="31" t="n">
        <f aca="false">SUMIF($C$27:$C$40,$C47,X$27:X$40)</f>
        <v>0</v>
      </c>
      <c r="Y47" s="31" t="n">
        <f aca="false">SUMIF($C$27:$C$40,$C47,Y$27:Y$40)</f>
        <v>0</v>
      </c>
      <c r="Z47" s="31" t="n">
        <f aca="false">SUMIF($C$27:$C$40,$C47,Z$27:Z$40)</f>
        <v>0</v>
      </c>
      <c r="AA47" s="31" t="n">
        <f aca="false">SUMIF($C$27:$C$40,$C47,AA$27:AA$40)</f>
        <v>0</v>
      </c>
      <c r="AB47" s="31" t="n">
        <f aca="false">SUMIF($C$27:$C$40,$C47,AB$27:AB$40)</f>
        <v>0</v>
      </c>
      <c r="AC47" s="31" t="n">
        <f aca="false">SUMIF($C$27:$C$40,$C47,AC$27:AC$40)</f>
        <v>0</v>
      </c>
      <c r="AD47" s="31" t="n">
        <f aca="false">SUMIF($C$27:$C$40,$C47,AD$27:AD$40)</f>
        <v>0</v>
      </c>
      <c r="AE47" s="31" t="n">
        <f aca="false">SUMIF($C$27:$C$40,$C47,AE$27:AE$40)</f>
        <v>0</v>
      </c>
      <c r="AF47" s="31" t="n">
        <f aca="false">SUMIF($C$27:$C$40,$C47,AF$27:AF$40)</f>
        <v>0</v>
      </c>
    </row>
    <row r="48" customFormat="false" ht="15" hidden="false" customHeight="false" outlineLevel="0" collapsed="false">
      <c r="A48" s="26"/>
      <c r="B48" s="27"/>
      <c r="C48" s="31"/>
      <c r="D48" s="32" t="n">
        <f aca="false">SUMIF($C$27:$C$40,$C48,D$27:D$40)</f>
        <v>0</v>
      </c>
      <c r="E48" s="32" t="n">
        <f aca="false">SUMIF($C$27:$C$40,$C48,E$27:E$40)</f>
        <v>0</v>
      </c>
      <c r="F48" s="32" t="n">
        <f aca="false">SUMIF($C$27:$C$40,$C48,F$27:F$40)</f>
        <v>0</v>
      </c>
      <c r="G48" s="32" t="n">
        <f aca="false">SUMIF($C$27:$C$40,$C48,G$27:G$40)</f>
        <v>0</v>
      </c>
      <c r="H48" s="32" t="n">
        <f aca="false">SUMIF($C$27:$C$40,$C48,H$27:H$40)</f>
        <v>0</v>
      </c>
      <c r="I48" s="32" t="n">
        <f aca="false">SUMIF($C$27:$C$40,$C48,I$27:I$40)</f>
        <v>0</v>
      </c>
      <c r="J48" s="32" t="n">
        <f aca="false">SUMIF($C$27:$C$40,$C48,J$27:J$40)</f>
        <v>0</v>
      </c>
      <c r="K48" s="31" t="n">
        <f aca="false">SUMIF($C$27:$C$40,$C48,K$27:K$40)</f>
        <v>0</v>
      </c>
      <c r="L48" s="31" t="n">
        <f aca="false">SUMIF($C$27:$C$40,$C48,L$27:L$40)</f>
        <v>0</v>
      </c>
      <c r="M48" s="31" t="n">
        <f aca="false">SUMIF($C$27:$C$40,$C48,M$27:M$40)</f>
        <v>0</v>
      </c>
      <c r="N48" s="31" t="n">
        <f aca="false">SUMIF($C$27:$C$40,$C48,N$27:N$40)</f>
        <v>0</v>
      </c>
      <c r="O48" s="31" t="n">
        <f aca="false">SUMIF($C$27:$C$40,$C48,O$27:O$40)</f>
        <v>0</v>
      </c>
      <c r="P48" s="31" t="n">
        <f aca="false">SUMIF($C$27:$C$40,$C48,P$27:P$40)</f>
        <v>0</v>
      </c>
      <c r="Q48" s="31" t="n">
        <f aca="false">SUMIF($C$27:$C$40,$C48,Q$27:Q$40)</f>
        <v>0</v>
      </c>
      <c r="R48" s="31" t="n">
        <f aca="false">SUMIF($C$27:$C$40,$C48,R$27:R$40)</f>
        <v>0</v>
      </c>
      <c r="S48" s="31" t="n">
        <f aca="false">SUMIF($C$27:$C$40,$C48,S$27:S$40)</f>
        <v>0</v>
      </c>
      <c r="T48" s="31" t="n">
        <f aca="false">SUMIF($C$27:$C$40,$C48,T$27:T$40)</f>
        <v>0</v>
      </c>
      <c r="U48" s="31" t="n">
        <f aca="false">SUMIF($C$27:$C$40,$C48,U$27:U$40)</f>
        <v>0</v>
      </c>
      <c r="V48" s="31" t="n">
        <f aca="false">SUMIF($C$27:$C$40,$C48,V$27:V$40)</f>
        <v>0</v>
      </c>
      <c r="W48" s="31" t="n">
        <f aca="false">SUMIF($C$27:$C$40,$C48,W$27:W$40)</f>
        <v>0</v>
      </c>
      <c r="X48" s="31" t="n">
        <f aca="false">SUMIF($C$27:$C$40,$C48,X$27:X$40)</f>
        <v>0</v>
      </c>
      <c r="Y48" s="31" t="n">
        <f aca="false">SUMIF($C$27:$C$40,$C48,Y$27:Y$40)</f>
        <v>0</v>
      </c>
      <c r="Z48" s="31" t="n">
        <f aca="false">SUMIF($C$27:$C$40,$C48,Z$27:Z$40)</f>
        <v>0</v>
      </c>
      <c r="AA48" s="31" t="n">
        <f aca="false">SUMIF($C$27:$C$40,$C48,AA$27:AA$40)</f>
        <v>0</v>
      </c>
      <c r="AB48" s="31" t="n">
        <f aca="false">SUMIF($C$27:$C$40,$C48,AB$27:AB$40)</f>
        <v>0</v>
      </c>
      <c r="AC48" s="31" t="n">
        <f aca="false">SUMIF($C$27:$C$40,$C48,AC$27:AC$40)</f>
        <v>0</v>
      </c>
      <c r="AD48" s="31" t="n">
        <f aca="false">SUMIF($C$27:$C$40,$C48,AD$27:AD$40)</f>
        <v>0</v>
      </c>
      <c r="AE48" s="31" t="n">
        <f aca="false">SUMIF($C$27:$C$40,$C48,AE$27:AE$40)</f>
        <v>0</v>
      </c>
      <c r="AF48" s="31" t="n">
        <f aca="false">SUMIF($C$27:$C$40,$C48,AF$27:AF$40)</f>
        <v>0</v>
      </c>
    </row>
    <row r="49" customFormat="false" ht="15" hidden="false" customHeight="false" outlineLevel="0" collapsed="false">
      <c r="A49" s="26"/>
      <c r="B49" s="27"/>
      <c r="C49" s="31"/>
      <c r="D49" s="32" t="n">
        <f aca="false">SUMIF($C$27:$C$40,$C49,D$27:D$40)</f>
        <v>0</v>
      </c>
      <c r="E49" s="32" t="n">
        <f aca="false">SUMIF($C$27:$C$40,$C49,E$27:E$40)</f>
        <v>0</v>
      </c>
      <c r="F49" s="32" t="n">
        <f aca="false">SUMIF($C$27:$C$40,$C49,F$27:F$40)</f>
        <v>0</v>
      </c>
      <c r="G49" s="32" t="n">
        <f aca="false">SUMIF($C$27:$C$40,$C49,G$27:G$40)</f>
        <v>0</v>
      </c>
      <c r="H49" s="32" t="n">
        <f aca="false">SUMIF($C$27:$C$40,$C49,H$27:H$40)</f>
        <v>0</v>
      </c>
      <c r="I49" s="32" t="n">
        <f aca="false">SUMIF($C$27:$C$40,$C49,I$27:I$40)</f>
        <v>0</v>
      </c>
      <c r="J49" s="32" t="n">
        <f aca="false">SUMIF($C$27:$C$40,$C49,J$27:J$40)</f>
        <v>0</v>
      </c>
      <c r="K49" s="31" t="n">
        <f aca="false">SUMIF($C$27:$C$40,$C49,K$27:K$40)</f>
        <v>0</v>
      </c>
      <c r="L49" s="31" t="n">
        <f aca="false">SUMIF($C$27:$C$40,$C49,L$27:L$40)</f>
        <v>0</v>
      </c>
      <c r="M49" s="31" t="n">
        <f aca="false">SUMIF($C$27:$C$40,$C49,M$27:M$40)</f>
        <v>0</v>
      </c>
      <c r="N49" s="31" t="n">
        <f aca="false">SUMIF($C$27:$C$40,$C49,N$27:N$40)</f>
        <v>0</v>
      </c>
      <c r="O49" s="31" t="n">
        <f aca="false">SUMIF($C$27:$C$40,$C49,O$27:O$40)</f>
        <v>0</v>
      </c>
      <c r="P49" s="31" t="n">
        <f aca="false">SUMIF($C$27:$C$40,$C49,P$27:P$40)</f>
        <v>0</v>
      </c>
      <c r="Q49" s="31" t="n">
        <f aca="false">SUMIF($C$27:$C$40,$C49,Q$27:Q$40)</f>
        <v>0</v>
      </c>
      <c r="R49" s="31" t="n">
        <f aca="false">SUMIF($C$27:$C$40,$C49,R$27:R$40)</f>
        <v>0</v>
      </c>
      <c r="S49" s="31" t="n">
        <f aca="false">SUMIF($C$27:$C$40,$C49,S$27:S$40)</f>
        <v>0</v>
      </c>
      <c r="T49" s="31" t="n">
        <f aca="false">SUMIF($C$27:$C$40,$C49,T$27:T$40)</f>
        <v>0</v>
      </c>
      <c r="U49" s="31" t="n">
        <f aca="false">SUMIF($C$27:$C$40,$C49,U$27:U$40)</f>
        <v>0</v>
      </c>
      <c r="V49" s="31" t="n">
        <f aca="false">SUMIF($C$27:$C$40,$C49,V$27:V$40)</f>
        <v>0</v>
      </c>
      <c r="W49" s="31" t="n">
        <f aca="false">SUMIF($C$27:$C$40,$C49,W$27:W$40)</f>
        <v>0</v>
      </c>
      <c r="X49" s="31" t="n">
        <f aca="false">SUMIF($C$27:$C$40,$C49,X$27:X$40)</f>
        <v>0</v>
      </c>
      <c r="Y49" s="31" t="n">
        <f aca="false">SUMIF($C$27:$C$40,$C49,Y$27:Y$40)</f>
        <v>0</v>
      </c>
      <c r="Z49" s="31" t="n">
        <f aca="false">SUMIF($C$27:$C$40,$C49,Z$27:Z$40)</f>
        <v>0</v>
      </c>
      <c r="AA49" s="31" t="n">
        <f aca="false">SUMIF($C$27:$C$40,$C49,AA$27:AA$40)</f>
        <v>0</v>
      </c>
      <c r="AB49" s="31" t="n">
        <f aca="false">SUMIF($C$27:$C$40,$C49,AB$27:AB$40)</f>
        <v>0</v>
      </c>
      <c r="AC49" s="31" t="n">
        <f aca="false">SUMIF($C$27:$C$40,$C49,AC$27:AC$40)</f>
        <v>0</v>
      </c>
      <c r="AD49" s="31" t="n">
        <f aca="false">SUMIF($C$27:$C$40,$C49,AD$27:AD$40)</f>
        <v>0</v>
      </c>
      <c r="AE49" s="31" t="n">
        <f aca="false">SUMIF($C$27:$C$40,$C49,AE$27:AE$40)</f>
        <v>0</v>
      </c>
      <c r="AF49" s="31" t="n">
        <f aca="false">SUMIF($C$27:$C$40,$C49,AF$27:AF$40)</f>
        <v>0</v>
      </c>
    </row>
    <row r="50" customFormat="false" ht="15" hidden="false" customHeight="false" outlineLevel="0" collapsed="false">
      <c r="A50" s="26"/>
      <c r="B50" s="27"/>
      <c r="C50" s="31"/>
      <c r="D50" s="32" t="n">
        <f aca="false">SUMIF($C$27:$C$40,$C50,D$27:D$40)</f>
        <v>0</v>
      </c>
      <c r="E50" s="32" t="n">
        <f aca="false">SUMIF($C$27:$C$40,$C50,E$27:E$40)</f>
        <v>0</v>
      </c>
      <c r="F50" s="32" t="n">
        <f aca="false">SUMIF($C$27:$C$40,$C50,F$27:F$40)</f>
        <v>0</v>
      </c>
      <c r="G50" s="32" t="n">
        <f aca="false">SUMIF($C$27:$C$40,$C50,G$27:G$40)</f>
        <v>0</v>
      </c>
      <c r="H50" s="32" t="n">
        <f aca="false">SUMIF($C$27:$C$40,$C50,H$27:H$40)</f>
        <v>0</v>
      </c>
      <c r="I50" s="32" t="n">
        <f aca="false">SUMIF($C$27:$C$40,$C50,I$27:I$40)</f>
        <v>0</v>
      </c>
      <c r="J50" s="32" t="n">
        <f aca="false">SUMIF($C$27:$C$40,$C50,J$27:J$40)</f>
        <v>0</v>
      </c>
      <c r="K50" s="31" t="n">
        <f aca="false">SUMIF($C$27:$C$40,$C50,K$27:K$40)</f>
        <v>0</v>
      </c>
      <c r="L50" s="31" t="n">
        <f aca="false">SUMIF($C$27:$C$40,$C50,L$27:L$40)</f>
        <v>0</v>
      </c>
      <c r="M50" s="31" t="n">
        <f aca="false">SUMIF($C$27:$C$40,$C50,M$27:M$40)</f>
        <v>0</v>
      </c>
      <c r="N50" s="31" t="n">
        <f aca="false">SUMIF($C$27:$C$40,$C50,N$27:N$40)</f>
        <v>0</v>
      </c>
      <c r="O50" s="31" t="n">
        <f aca="false">SUMIF($C$27:$C$40,$C50,O$27:O$40)</f>
        <v>0</v>
      </c>
      <c r="P50" s="31" t="n">
        <f aca="false">SUMIF($C$27:$C$40,$C50,P$27:P$40)</f>
        <v>0</v>
      </c>
      <c r="Q50" s="31" t="n">
        <f aca="false">SUMIF($C$27:$C$40,$C50,Q$27:Q$40)</f>
        <v>0</v>
      </c>
      <c r="R50" s="31" t="n">
        <f aca="false">SUMIF($C$27:$C$40,$C50,R$27:R$40)</f>
        <v>0</v>
      </c>
      <c r="S50" s="31" t="n">
        <f aca="false">SUMIF($C$27:$C$40,$C50,S$27:S$40)</f>
        <v>0</v>
      </c>
      <c r="T50" s="31" t="n">
        <f aca="false">SUMIF($C$27:$C$40,$C50,T$27:T$40)</f>
        <v>0</v>
      </c>
      <c r="U50" s="31" t="n">
        <f aca="false">SUMIF($C$27:$C$40,$C50,U$27:U$40)</f>
        <v>0</v>
      </c>
      <c r="V50" s="31" t="n">
        <f aca="false">SUMIF($C$27:$C$40,$C50,V$27:V$40)</f>
        <v>0</v>
      </c>
      <c r="W50" s="31" t="n">
        <f aca="false">SUMIF($C$27:$C$40,$C50,W$27:W$40)</f>
        <v>0</v>
      </c>
      <c r="X50" s="31" t="n">
        <f aca="false">SUMIF($C$27:$C$40,$C50,X$27:X$40)</f>
        <v>0</v>
      </c>
      <c r="Y50" s="31" t="n">
        <f aca="false">SUMIF($C$27:$C$40,$C50,Y$27:Y$40)</f>
        <v>0</v>
      </c>
      <c r="Z50" s="31" t="n">
        <f aca="false">SUMIF($C$27:$C$40,$C50,Z$27:Z$40)</f>
        <v>0</v>
      </c>
      <c r="AA50" s="31" t="n">
        <f aca="false">SUMIF($C$27:$C$40,$C50,AA$27:AA$40)</f>
        <v>0</v>
      </c>
      <c r="AB50" s="31" t="n">
        <f aca="false">SUMIF($C$27:$C$40,$C50,AB$27:AB$40)</f>
        <v>0</v>
      </c>
      <c r="AC50" s="31" t="n">
        <f aca="false">SUMIF($C$27:$C$40,$C50,AC$27:AC$40)</f>
        <v>0</v>
      </c>
      <c r="AD50" s="31" t="n">
        <f aca="false">SUMIF($C$27:$C$40,$C50,AD$27:AD$40)</f>
        <v>0</v>
      </c>
      <c r="AE50" s="31" t="n">
        <f aca="false">SUMIF($C$27:$C$40,$C50,AE$27:AE$40)</f>
        <v>0</v>
      </c>
      <c r="AF50" s="31" t="n">
        <f aca="false">SUMIF($C$27:$C$40,$C50,AF$27:AF$40)</f>
        <v>0</v>
      </c>
    </row>
    <row r="51" customFormat="false" ht="15" hidden="false" customHeight="false" outlineLevel="0" collapsed="false">
      <c r="A51" s="26"/>
      <c r="B51" s="27"/>
      <c r="C51" s="31"/>
      <c r="D51" s="32" t="n">
        <f aca="false">SUMIF($C$27:$C$40,$C51,D$27:D$40)</f>
        <v>0</v>
      </c>
      <c r="E51" s="32" t="n">
        <f aca="false">SUMIF($C$27:$C$40,$C51,E$27:E$40)</f>
        <v>0</v>
      </c>
      <c r="F51" s="32" t="n">
        <f aca="false">SUMIF($C$27:$C$40,$C51,F$27:F$40)</f>
        <v>0</v>
      </c>
      <c r="G51" s="32" t="n">
        <f aca="false">SUMIF($C$27:$C$40,$C51,G$27:G$40)</f>
        <v>0</v>
      </c>
      <c r="H51" s="32" t="n">
        <f aca="false">SUMIF($C$27:$C$40,$C51,H$27:H$40)</f>
        <v>0</v>
      </c>
      <c r="I51" s="32" t="n">
        <f aca="false">SUMIF($C$27:$C$40,$C51,I$27:I$40)</f>
        <v>0</v>
      </c>
      <c r="J51" s="32" t="n">
        <f aca="false">SUMIF($C$27:$C$40,$C51,J$27:J$40)</f>
        <v>0</v>
      </c>
      <c r="K51" s="31" t="n">
        <f aca="false">SUMIF($C$27:$C$40,$C51,K$27:K$40)</f>
        <v>0</v>
      </c>
      <c r="L51" s="31" t="n">
        <f aca="false">SUMIF($C$27:$C$40,$C51,L$27:L$40)</f>
        <v>0</v>
      </c>
      <c r="M51" s="31" t="n">
        <f aca="false">SUMIF($C$27:$C$40,$C51,M$27:M$40)</f>
        <v>0</v>
      </c>
      <c r="N51" s="31" t="n">
        <f aca="false">SUMIF($C$27:$C$40,$C51,N$27:N$40)</f>
        <v>0</v>
      </c>
      <c r="O51" s="31" t="n">
        <f aca="false">SUMIF($C$27:$C$40,$C51,O$27:O$40)</f>
        <v>0</v>
      </c>
      <c r="P51" s="31" t="n">
        <f aca="false">SUMIF($C$27:$C$40,$C51,P$27:P$40)</f>
        <v>0</v>
      </c>
      <c r="Q51" s="31" t="n">
        <f aca="false">SUMIF($C$27:$C$40,$C51,Q$27:Q$40)</f>
        <v>0</v>
      </c>
      <c r="R51" s="31" t="n">
        <f aca="false">SUMIF($C$27:$C$40,$C51,R$27:R$40)</f>
        <v>0</v>
      </c>
      <c r="S51" s="31" t="n">
        <f aca="false">SUMIF($C$27:$C$40,$C51,S$27:S$40)</f>
        <v>0</v>
      </c>
      <c r="T51" s="31" t="n">
        <f aca="false">SUMIF($C$27:$C$40,$C51,T$27:T$40)</f>
        <v>0</v>
      </c>
      <c r="U51" s="31" t="n">
        <f aca="false">SUMIF($C$27:$C$40,$C51,U$27:U$40)</f>
        <v>0</v>
      </c>
      <c r="V51" s="31" t="n">
        <f aca="false">SUMIF($C$27:$C$40,$C51,V$27:V$40)</f>
        <v>0</v>
      </c>
      <c r="W51" s="31" t="n">
        <f aca="false">SUMIF($C$27:$C$40,$C51,W$27:W$40)</f>
        <v>0</v>
      </c>
      <c r="X51" s="31" t="n">
        <f aca="false">SUMIF($C$27:$C$40,$C51,X$27:X$40)</f>
        <v>0</v>
      </c>
      <c r="Y51" s="31" t="n">
        <f aca="false">SUMIF($C$27:$C$40,$C51,Y$27:Y$40)</f>
        <v>0</v>
      </c>
      <c r="Z51" s="31" t="n">
        <f aca="false">SUMIF($C$27:$C$40,$C51,Z$27:Z$40)</f>
        <v>0</v>
      </c>
      <c r="AA51" s="31" t="n">
        <f aca="false">SUMIF($C$27:$C$40,$C51,AA$27:AA$40)</f>
        <v>0</v>
      </c>
      <c r="AB51" s="31" t="n">
        <f aca="false">SUMIF($C$27:$C$40,$C51,AB$27:AB$40)</f>
        <v>0</v>
      </c>
      <c r="AC51" s="31" t="n">
        <f aca="false">SUMIF($C$27:$C$40,$C51,AC$27:AC$40)</f>
        <v>0</v>
      </c>
      <c r="AD51" s="31" t="n">
        <f aca="false">SUMIF($C$27:$C$40,$C51,AD$27:AD$40)</f>
        <v>0</v>
      </c>
      <c r="AE51" s="31" t="n">
        <f aca="false">SUMIF($C$27:$C$40,$C51,AE$27:AE$40)</f>
        <v>0</v>
      </c>
      <c r="AF51" s="31" t="n">
        <f aca="false">SUMIF($C$27:$C$40,$C51,AF$27:AF$40)</f>
        <v>0</v>
      </c>
    </row>
    <row r="52" customFormat="false" ht="15" hidden="false" customHeight="false" outlineLevel="0" collapsed="false">
      <c r="A52" s="26"/>
      <c r="B52" s="27"/>
      <c r="C52" s="31"/>
      <c r="D52" s="32" t="n">
        <f aca="false">SUMIF($C$27:$C$40,$C52,D$27:D$40)</f>
        <v>0</v>
      </c>
      <c r="E52" s="32" t="n">
        <f aca="false">SUMIF($C$27:$C$40,$C52,E$27:E$40)</f>
        <v>0</v>
      </c>
      <c r="F52" s="32" t="n">
        <f aca="false">SUMIF($C$27:$C$40,$C52,F$27:F$40)</f>
        <v>0</v>
      </c>
      <c r="G52" s="32" t="n">
        <f aca="false">SUMIF($C$27:$C$40,$C52,G$27:G$40)</f>
        <v>0</v>
      </c>
      <c r="H52" s="32" t="n">
        <f aca="false">SUMIF($C$27:$C$40,$C52,H$27:H$40)</f>
        <v>0</v>
      </c>
      <c r="I52" s="32" t="n">
        <f aca="false">SUMIF($C$27:$C$40,$C52,I$27:I$40)</f>
        <v>0</v>
      </c>
      <c r="J52" s="32" t="n">
        <f aca="false">SUMIF($C$27:$C$40,$C52,J$27:J$40)</f>
        <v>0</v>
      </c>
      <c r="K52" s="31" t="n">
        <f aca="false">SUMIF($C$27:$C$40,$C52,K$27:K$40)</f>
        <v>0</v>
      </c>
      <c r="L52" s="31" t="n">
        <f aca="false">SUMIF($C$27:$C$40,$C52,L$27:L$40)</f>
        <v>0</v>
      </c>
      <c r="M52" s="31" t="n">
        <f aca="false">SUMIF($C$27:$C$40,$C52,M$27:M$40)</f>
        <v>0</v>
      </c>
      <c r="N52" s="31" t="n">
        <f aca="false">SUMIF($C$27:$C$40,$C52,N$27:N$40)</f>
        <v>0</v>
      </c>
      <c r="O52" s="31" t="n">
        <f aca="false">SUMIF($C$27:$C$40,$C52,O$27:O$40)</f>
        <v>0</v>
      </c>
      <c r="P52" s="31" t="n">
        <f aca="false">SUMIF($C$27:$C$40,$C52,P$27:P$40)</f>
        <v>0</v>
      </c>
      <c r="Q52" s="31" t="n">
        <f aca="false">SUMIF($C$27:$C$40,$C52,Q$27:Q$40)</f>
        <v>0</v>
      </c>
      <c r="R52" s="31" t="n">
        <f aca="false">SUMIF($C$27:$C$40,$C52,R$27:R$40)</f>
        <v>0</v>
      </c>
      <c r="S52" s="31" t="n">
        <f aca="false">SUMIF($C$27:$C$40,$C52,S$27:S$40)</f>
        <v>0</v>
      </c>
      <c r="T52" s="31" t="n">
        <f aca="false">SUMIF($C$27:$C$40,$C52,T$27:T$40)</f>
        <v>0</v>
      </c>
      <c r="U52" s="31" t="n">
        <f aca="false">SUMIF($C$27:$C$40,$C52,U$27:U$40)</f>
        <v>0</v>
      </c>
      <c r="V52" s="31" t="n">
        <f aca="false">SUMIF($C$27:$C$40,$C52,V$27:V$40)</f>
        <v>0</v>
      </c>
      <c r="W52" s="31" t="n">
        <f aca="false">SUMIF($C$27:$C$40,$C52,W$27:W$40)</f>
        <v>0</v>
      </c>
      <c r="X52" s="31" t="n">
        <f aca="false">SUMIF($C$27:$C$40,$C52,X$27:X$40)</f>
        <v>0</v>
      </c>
      <c r="Y52" s="31" t="n">
        <f aca="false">SUMIF($C$27:$C$40,$C52,Y$27:Y$40)</f>
        <v>0</v>
      </c>
      <c r="Z52" s="31" t="n">
        <f aca="false">SUMIF($C$27:$C$40,$C52,Z$27:Z$40)</f>
        <v>0</v>
      </c>
      <c r="AA52" s="31" t="n">
        <f aca="false">SUMIF($C$27:$C$40,$C52,AA$27:AA$40)</f>
        <v>0</v>
      </c>
      <c r="AB52" s="31" t="n">
        <f aca="false">SUMIF($C$27:$C$40,$C52,AB$27:AB$40)</f>
        <v>0</v>
      </c>
      <c r="AC52" s="31" t="n">
        <f aca="false">SUMIF($C$27:$C$40,$C52,AC$27:AC$40)</f>
        <v>0</v>
      </c>
      <c r="AD52" s="31" t="n">
        <f aca="false">SUMIF($C$27:$C$40,$C52,AD$27:AD$40)</f>
        <v>0</v>
      </c>
      <c r="AE52" s="31" t="n">
        <f aca="false">SUMIF($C$27:$C$40,$C52,AE$27:AE$40)</f>
        <v>0</v>
      </c>
      <c r="AF52" s="31" t="n">
        <f aca="false">SUMIF($C$27:$C$40,$C52,AF$27:AF$40)</f>
        <v>0</v>
      </c>
    </row>
    <row r="53" customFormat="false" ht="15" hidden="false" customHeight="false" outlineLevel="0" collapsed="false">
      <c r="A53" s="26"/>
      <c r="B53" s="27"/>
      <c r="C53" s="31"/>
      <c r="D53" s="32" t="n">
        <f aca="false">SUMIF($C$27:$C$40,$C53,D$27:D$40)</f>
        <v>0</v>
      </c>
      <c r="E53" s="32" t="n">
        <f aca="false">SUMIF($C$27:$C$40,$C53,E$27:E$40)</f>
        <v>0</v>
      </c>
      <c r="F53" s="32" t="n">
        <f aca="false">SUMIF($C$27:$C$40,$C53,F$27:F$40)</f>
        <v>0</v>
      </c>
      <c r="G53" s="32" t="n">
        <f aca="false">SUMIF($C$27:$C$40,$C53,G$27:G$40)</f>
        <v>0</v>
      </c>
      <c r="H53" s="32" t="n">
        <f aca="false">SUMIF($C$27:$C$40,$C53,H$27:H$40)</f>
        <v>0</v>
      </c>
      <c r="I53" s="32" t="n">
        <f aca="false">SUMIF($C$27:$C$40,$C53,I$27:I$40)</f>
        <v>0</v>
      </c>
      <c r="J53" s="32" t="n">
        <f aca="false">SUMIF($C$27:$C$40,$C53,J$27:J$40)</f>
        <v>0</v>
      </c>
      <c r="K53" s="31" t="n">
        <f aca="false">SUMIF($C$27:$C$40,$C53,K$27:K$40)</f>
        <v>0</v>
      </c>
      <c r="L53" s="31" t="n">
        <f aca="false">SUMIF($C$27:$C$40,$C53,L$27:L$40)</f>
        <v>0</v>
      </c>
      <c r="M53" s="31" t="n">
        <f aca="false">SUMIF($C$27:$C$40,$C53,M$27:M$40)</f>
        <v>0</v>
      </c>
      <c r="N53" s="31" t="n">
        <f aca="false">SUMIF($C$27:$C$40,$C53,N$27:N$40)</f>
        <v>0</v>
      </c>
      <c r="O53" s="31" t="n">
        <f aca="false">SUMIF($C$27:$C$40,$C53,O$27:O$40)</f>
        <v>0</v>
      </c>
      <c r="P53" s="31" t="n">
        <f aca="false">SUMIF($C$27:$C$40,$C53,P$27:P$40)</f>
        <v>0</v>
      </c>
      <c r="Q53" s="31" t="n">
        <f aca="false">SUMIF($C$27:$C$40,$C53,Q$27:Q$40)</f>
        <v>0</v>
      </c>
      <c r="R53" s="31" t="n">
        <f aca="false">SUMIF($C$27:$C$40,$C53,R$27:R$40)</f>
        <v>0</v>
      </c>
      <c r="S53" s="31" t="n">
        <f aca="false">SUMIF($C$27:$C$40,$C53,S$27:S$40)</f>
        <v>0</v>
      </c>
      <c r="T53" s="31" t="n">
        <f aca="false">SUMIF($C$27:$C$40,$C53,T$27:T$40)</f>
        <v>0</v>
      </c>
      <c r="U53" s="31" t="n">
        <f aca="false">SUMIF($C$27:$C$40,$C53,U$27:U$40)</f>
        <v>0</v>
      </c>
      <c r="V53" s="31" t="n">
        <f aca="false">SUMIF($C$27:$C$40,$C53,V$27:V$40)</f>
        <v>0</v>
      </c>
      <c r="W53" s="31" t="n">
        <f aca="false">SUMIF($C$27:$C$40,$C53,W$27:W$40)</f>
        <v>0</v>
      </c>
      <c r="X53" s="31" t="n">
        <f aca="false">SUMIF($C$27:$C$40,$C53,X$27:X$40)</f>
        <v>0</v>
      </c>
      <c r="Y53" s="31" t="n">
        <f aca="false">SUMIF($C$27:$C$40,$C53,Y$27:Y$40)</f>
        <v>0</v>
      </c>
      <c r="Z53" s="31" t="n">
        <f aca="false">SUMIF($C$27:$C$40,$C53,Z$27:Z$40)</f>
        <v>0</v>
      </c>
      <c r="AA53" s="31" t="n">
        <f aca="false">SUMIF($C$27:$C$40,$C53,AA$27:AA$40)</f>
        <v>0</v>
      </c>
      <c r="AB53" s="31" t="n">
        <f aca="false">SUMIF($C$27:$C$40,$C53,AB$27:AB$40)</f>
        <v>0</v>
      </c>
      <c r="AC53" s="31" t="n">
        <f aca="false">SUMIF($C$27:$C$40,$C53,AC$27:AC$40)</f>
        <v>0</v>
      </c>
      <c r="AD53" s="31" t="n">
        <f aca="false">SUMIF($C$27:$C$40,$C53,AD$27:AD$40)</f>
        <v>0</v>
      </c>
      <c r="AE53" s="31" t="n">
        <f aca="false">SUMIF($C$27:$C$40,$C53,AE$27:AE$40)</f>
        <v>0</v>
      </c>
      <c r="AF53" s="31" t="n">
        <f aca="false">SUMIF($C$27:$C$40,$C53,AF$27:AF$40)</f>
        <v>0</v>
      </c>
    </row>
    <row r="54" customFormat="false" ht="15" hidden="false" customHeight="false" outlineLevel="0" collapsed="false">
      <c r="A54" s="26"/>
      <c r="B54" s="33"/>
      <c r="C54" s="28"/>
      <c r="D54" s="29"/>
      <c r="E54" s="30"/>
      <c r="F54" s="30"/>
      <c r="G54" s="30"/>
    </row>
    <row r="55" customFormat="false" ht="15" hidden="false" customHeight="false" outlineLevel="0" collapsed="false">
      <c r="A55" s="26"/>
      <c r="B55" s="33"/>
      <c r="C55" s="28"/>
      <c r="D55" s="29" t="n">
        <f aca="false">SUM(D45:D54)</f>
        <v>0</v>
      </c>
      <c r="E55" s="30" t="n">
        <f aca="false">SUM(E45:E54)</f>
        <v>0</v>
      </c>
      <c r="F55" s="30" t="n">
        <f aca="false">SUM(F45:F54)</f>
        <v>0</v>
      </c>
      <c r="G55" s="30" t="n">
        <f aca="false">SUM(G45:G54)</f>
        <v>0</v>
      </c>
      <c r="H55" s="29" t="n">
        <f aca="false">SUM(H45:H54)</f>
        <v>0</v>
      </c>
      <c r="I55" s="29" t="n">
        <f aca="false">SUM(I45:I54)</f>
        <v>0</v>
      </c>
      <c r="J55" s="29" t="n">
        <f aca="false">SUM(J45:J54)</f>
        <v>0</v>
      </c>
      <c r="K55" s="34" t="n">
        <f aca="false">SUM(K45:K54)</f>
        <v>0</v>
      </c>
      <c r="L55" s="34" t="n">
        <f aca="false">SUM(L45:L54)</f>
        <v>0</v>
      </c>
      <c r="M55" s="34" t="n">
        <f aca="false">SUM(M45:M54)</f>
        <v>0</v>
      </c>
      <c r="N55" s="34" t="n">
        <f aca="false">SUM(N45:N54)</f>
        <v>0</v>
      </c>
      <c r="O55" s="34" t="n">
        <f aca="false">SUM(O45:O54)</f>
        <v>0</v>
      </c>
      <c r="P55" s="34" t="n">
        <f aca="false">SUM(P45:P54)</f>
        <v>0</v>
      </c>
      <c r="Q55" s="34" t="n">
        <f aca="false">SUM(Q45:Q54)</f>
        <v>0</v>
      </c>
      <c r="R55" s="34" t="n">
        <f aca="false">SUM(R45:R54)</f>
        <v>0</v>
      </c>
      <c r="S55" s="34" t="n">
        <f aca="false">SUM(S45:S54)</f>
        <v>0</v>
      </c>
      <c r="T55" s="34" t="n">
        <f aca="false">SUM(T45:T54)</f>
        <v>0</v>
      </c>
      <c r="U55" s="34" t="n">
        <f aca="false">SUM(U45:U54)</f>
        <v>0</v>
      </c>
      <c r="V55" s="34" t="n">
        <f aca="false">SUM(V45:V54)</f>
        <v>0</v>
      </c>
      <c r="W55" s="34" t="n">
        <f aca="false">SUM(W45:W54)</f>
        <v>0</v>
      </c>
      <c r="X55" s="34" t="n">
        <f aca="false">SUM(X45:X54)</f>
        <v>0</v>
      </c>
      <c r="Y55" s="34" t="n">
        <f aca="false">SUM(Y45:Y54)</f>
        <v>0</v>
      </c>
      <c r="Z55" s="34" t="n">
        <f aca="false">SUM(Z45:Z54)</f>
        <v>0</v>
      </c>
      <c r="AA55" s="34" t="n">
        <f aca="false">SUM(AA45:AA54)</f>
        <v>0</v>
      </c>
      <c r="AB55" s="34" t="n">
        <f aca="false">SUM(AB45:AB54)</f>
        <v>0</v>
      </c>
      <c r="AC55" s="34" t="n">
        <f aca="false">SUM(AC45:AC54)</f>
        <v>0</v>
      </c>
      <c r="AD55" s="34" t="n">
        <f aca="false">SUM(AD45:AD54)</f>
        <v>0</v>
      </c>
      <c r="AE55" s="34" t="n">
        <f aca="false">SUM(AE45:AE54)</f>
        <v>0</v>
      </c>
      <c r="AF55" s="34" t="n">
        <f aca="false">SUM(AF45:AF54)</f>
        <v>0</v>
      </c>
    </row>
    <row r="56" customFormat="false" ht="15" hidden="false" customHeight="false" outlineLevel="0" collapsed="false">
      <c r="A56" s="26"/>
      <c r="B56" s="27"/>
      <c r="C56" s="28"/>
      <c r="D56" s="29"/>
      <c r="E56" s="30"/>
      <c r="F56" s="30"/>
      <c r="G56" s="30"/>
    </row>
    <row r="57" customFormat="false" ht="15" hidden="false" customHeight="false" outlineLevel="0" collapsed="false">
      <c r="A57" s="26"/>
      <c r="B57" s="27"/>
      <c r="C57" s="34"/>
      <c r="D57" s="35"/>
      <c r="E57" s="30"/>
      <c r="F57" s="30"/>
      <c r="G57" s="30"/>
    </row>
    <row r="58" customFormat="false" ht="15" hidden="false" customHeight="false" outlineLevel="0" collapsed="false">
      <c r="A58" s="26"/>
      <c r="B58" s="27"/>
      <c r="C58" s="34"/>
      <c r="D58" s="29"/>
      <c r="E58" s="30"/>
      <c r="F58" s="30"/>
      <c r="G58" s="30"/>
    </row>
    <row r="59" customFormat="false" ht="15" hidden="false" customHeight="false" outlineLevel="0" collapsed="false">
      <c r="A59" s="26"/>
      <c r="B59" s="27"/>
      <c r="C59" s="34"/>
      <c r="D59" s="29"/>
      <c r="E59" s="30"/>
      <c r="F59" s="30"/>
      <c r="G59" s="30"/>
    </row>
    <row r="60" customFormat="false" ht="15" hidden="false" customHeight="false" outlineLevel="0" collapsed="false">
      <c r="A60" s="26"/>
      <c r="B60" s="27"/>
      <c r="C60" s="34"/>
      <c r="D60" s="29"/>
      <c r="E60" s="30"/>
      <c r="F60" s="30"/>
      <c r="G60" s="30"/>
    </row>
    <row r="61" customFormat="false" ht="15" hidden="false" customHeight="false" outlineLevel="0" collapsed="false">
      <c r="A61" s="26"/>
      <c r="B61" s="27"/>
      <c r="C61" s="34"/>
      <c r="D61" s="29"/>
      <c r="E61" s="30"/>
      <c r="F61" s="30"/>
      <c r="G61" s="30"/>
    </row>
    <row r="62" customFormat="false" ht="15" hidden="false" customHeight="false" outlineLevel="0" collapsed="false">
      <c r="A62" s="26"/>
      <c r="B62" s="27"/>
      <c r="C62" s="34"/>
      <c r="D62" s="29"/>
      <c r="E62" s="30"/>
      <c r="F62" s="30"/>
      <c r="G62" s="30"/>
    </row>
    <row r="63" customFormat="false" ht="15" hidden="false" customHeight="false" outlineLevel="0" collapsed="false">
      <c r="A63" s="26"/>
      <c r="B63" s="27"/>
      <c r="C63" s="28"/>
      <c r="D63" s="29"/>
      <c r="E63" s="30"/>
      <c r="F63" s="30"/>
      <c r="G63" s="30"/>
    </row>
    <row r="64" customFormat="false" ht="15" hidden="false" customHeight="false" outlineLevel="0" collapsed="false">
      <c r="A64" s="26"/>
      <c r="B64" s="27"/>
      <c r="C64" s="28"/>
      <c r="D64" s="29"/>
      <c r="E64" s="30"/>
      <c r="F64" s="30"/>
      <c r="G64" s="30"/>
    </row>
    <row r="65" customFormat="false" ht="15" hidden="false" customHeight="false" outlineLevel="0" collapsed="false">
      <c r="A65" s="26"/>
      <c r="B65" s="27"/>
      <c r="C65" s="34"/>
      <c r="D65" s="29"/>
      <c r="E65" s="30"/>
      <c r="F65" s="30"/>
      <c r="G65" s="30"/>
    </row>
    <row r="66" customFormat="false" ht="15" hidden="false" customHeight="false" outlineLevel="0" collapsed="false">
      <c r="A66" s="26"/>
      <c r="B66" s="27"/>
      <c r="C66" s="28"/>
      <c r="D66" s="35"/>
      <c r="E66" s="30"/>
      <c r="F66" s="30"/>
      <c r="G66" s="30"/>
    </row>
    <row r="67" customFormat="false" ht="15" hidden="false" customHeight="false" outlineLevel="0" collapsed="false">
      <c r="A67" s="26"/>
      <c r="B67" s="27"/>
      <c r="C67" s="28"/>
      <c r="D67" s="29"/>
      <c r="E67" s="30"/>
      <c r="F67" s="30"/>
      <c r="G67" s="30"/>
    </row>
    <row r="68" customFormat="false" ht="15" hidden="false" customHeight="false" outlineLevel="0" collapsed="false">
      <c r="A68" s="26"/>
      <c r="B68" s="27"/>
      <c r="C68" s="28"/>
      <c r="D68" s="29"/>
      <c r="E68" s="30"/>
      <c r="F68" s="30"/>
      <c r="G68" s="30"/>
    </row>
    <row r="69" customFormat="false" ht="15" hidden="false" customHeight="false" outlineLevel="0" collapsed="false">
      <c r="A69" s="26"/>
      <c r="B69" s="27"/>
      <c r="C69" s="28"/>
      <c r="D69" s="29"/>
      <c r="E69" s="30"/>
      <c r="F69" s="30"/>
      <c r="G69" s="30"/>
    </row>
    <row r="70" customFormat="false" ht="15" hidden="false" customHeight="false" outlineLevel="0" collapsed="false">
      <c r="A70" s="26"/>
      <c r="B70" s="27"/>
      <c r="C70" s="28"/>
      <c r="D70" s="29"/>
      <c r="E70" s="30"/>
      <c r="F70" s="30"/>
      <c r="G70" s="30"/>
    </row>
    <row r="71" customFormat="false" ht="15" hidden="false" customHeight="false" outlineLevel="0" collapsed="false">
      <c r="A71" s="26"/>
      <c r="B71" s="27"/>
      <c r="C71" s="28"/>
      <c r="D71" s="29"/>
      <c r="E71" s="30"/>
      <c r="F71" s="30"/>
      <c r="G71" s="30"/>
    </row>
    <row r="72" customFormat="false" ht="15" hidden="false" customHeight="false" outlineLevel="0" collapsed="false">
      <c r="A72" s="26"/>
      <c r="B72" s="27"/>
      <c r="C72" s="28"/>
      <c r="D72" s="29"/>
      <c r="E72" s="30"/>
      <c r="F72" s="30"/>
      <c r="G72" s="30"/>
    </row>
    <row r="73" customFormat="false" ht="15" hidden="false" customHeight="false" outlineLevel="0" collapsed="false">
      <c r="A73" s="36"/>
      <c r="B73" s="37"/>
      <c r="C73" s="38"/>
    </row>
    <row r="74" customFormat="false" ht="15" hidden="false" customHeight="false" outlineLevel="0" collapsed="false">
      <c r="A74" s="36"/>
      <c r="B74" s="37"/>
      <c r="C74" s="38"/>
    </row>
    <row r="75" customFormat="false" ht="15" hidden="false" customHeight="false" outlineLevel="0" collapsed="false">
      <c r="A75" s="36"/>
      <c r="B75" s="37"/>
      <c r="C75" s="38"/>
    </row>
    <row r="76" customFormat="false" ht="15" hidden="false" customHeight="false" outlineLevel="0" collapsed="false">
      <c r="A76" s="36"/>
      <c r="B76" s="37"/>
      <c r="C76" s="38"/>
    </row>
    <row r="77" customFormat="false" ht="15" hidden="false" customHeight="false" outlineLevel="0" collapsed="false">
      <c r="A77" s="36"/>
      <c r="B77" s="37"/>
      <c r="C77" s="38"/>
    </row>
    <row r="78" customFormat="false" ht="15" hidden="false" customHeight="false" outlineLevel="0" collapsed="false">
      <c r="A78" s="36"/>
      <c r="B78" s="37"/>
      <c r="C78" s="38"/>
    </row>
    <row r="79" customFormat="false" ht="15" hidden="false" customHeight="false" outlineLevel="0" collapsed="false">
      <c r="A79" s="36"/>
      <c r="B79" s="37"/>
      <c r="C79" s="38"/>
    </row>
    <row r="80" customFormat="false" ht="15" hidden="false" customHeight="false" outlineLevel="0" collapsed="false">
      <c r="A80" s="36"/>
      <c r="B80" s="37"/>
      <c r="C80" s="38"/>
    </row>
    <row r="81" customFormat="false" ht="15" hidden="false" customHeight="false" outlineLevel="0" collapsed="false">
      <c r="A81" s="36"/>
      <c r="B81" s="37"/>
      <c r="C81" s="38"/>
    </row>
    <row r="82" customFormat="false" ht="15" hidden="false" customHeight="false" outlineLevel="0" collapsed="false">
      <c r="A82" s="36"/>
      <c r="B82" s="37"/>
      <c r="C82" s="38"/>
    </row>
    <row r="83" customFormat="false" ht="15" hidden="false" customHeight="false" outlineLevel="0" collapsed="false">
      <c r="A83" s="36"/>
      <c r="B83" s="37"/>
      <c r="C83" s="38"/>
    </row>
    <row r="84" customFormat="false" ht="15" hidden="false" customHeight="false" outlineLevel="0" collapsed="false">
      <c r="A84" s="36"/>
      <c r="B84" s="37"/>
      <c r="C84" s="38"/>
    </row>
    <row r="85" customFormat="false" ht="15" hidden="false" customHeight="false" outlineLevel="0" collapsed="false">
      <c r="A85" s="36"/>
      <c r="B85" s="37"/>
      <c r="C85" s="38"/>
    </row>
    <row r="86" customFormat="false" ht="15" hidden="false" customHeight="false" outlineLevel="0" collapsed="false">
      <c r="A86" s="36"/>
      <c r="B86" s="37"/>
      <c r="C86" s="38"/>
    </row>
    <row r="87" customFormat="false" ht="15" hidden="false" customHeight="false" outlineLevel="0" collapsed="false">
      <c r="A87" s="36"/>
      <c r="B87" s="37"/>
      <c r="C87" s="38"/>
    </row>
    <row r="88" customFormat="false" ht="15" hidden="false" customHeight="false" outlineLevel="0" collapsed="false">
      <c r="A88" s="36"/>
      <c r="B88" s="37"/>
      <c r="C88" s="38"/>
    </row>
    <row r="89" customFormat="false" ht="15" hidden="false" customHeight="false" outlineLevel="0" collapsed="false">
      <c r="A89" s="36"/>
      <c r="B89" s="37"/>
      <c r="C89" s="38"/>
    </row>
    <row r="90" customFormat="false" ht="15" hidden="false" customHeight="false" outlineLevel="0" collapsed="false">
      <c r="A90" s="36"/>
      <c r="B90" s="37"/>
      <c r="C90" s="38"/>
    </row>
    <row r="91" customFormat="false" ht="15" hidden="false" customHeight="false" outlineLevel="0" collapsed="false">
      <c r="A91" s="36"/>
      <c r="B91" s="37"/>
      <c r="C91" s="38"/>
    </row>
    <row r="92" customFormat="false" ht="15" hidden="false" customHeight="false" outlineLevel="0" collapsed="false">
      <c r="A92" s="36"/>
      <c r="B92" s="37"/>
      <c r="C92" s="38"/>
    </row>
    <row r="93" customFormat="false" ht="15" hidden="false" customHeight="false" outlineLevel="0" collapsed="false">
      <c r="A93" s="36"/>
      <c r="B93" s="37"/>
      <c r="C93" s="38"/>
    </row>
    <row r="94" customFormat="false" ht="15" hidden="false" customHeight="false" outlineLevel="0" collapsed="false">
      <c r="A94" s="36"/>
      <c r="B94" s="37"/>
      <c r="C94" s="38"/>
    </row>
    <row r="95" customFormat="false" ht="15" hidden="false" customHeight="false" outlineLevel="0" collapsed="false">
      <c r="A95" s="36"/>
      <c r="B95" s="37"/>
      <c r="C95" s="38"/>
    </row>
    <row r="96" customFormat="false" ht="15" hidden="false" customHeight="false" outlineLevel="0" collapsed="false">
      <c r="A96" s="36"/>
      <c r="B96" s="37"/>
      <c r="C96" s="38"/>
    </row>
    <row r="97" customFormat="false" ht="15" hidden="false" customHeight="false" outlineLevel="0" collapsed="false">
      <c r="A97" s="36"/>
      <c r="B97" s="37"/>
      <c r="C97" s="38"/>
    </row>
    <row r="98" customFormat="false" ht="15" hidden="false" customHeight="false" outlineLevel="0" collapsed="false">
      <c r="A98" s="36"/>
      <c r="B98" s="37"/>
      <c r="C98" s="38"/>
    </row>
    <row r="99" customFormat="false" ht="15" hidden="false" customHeight="false" outlineLevel="0" collapsed="false">
      <c r="A99" s="36"/>
      <c r="B99" s="37"/>
      <c r="C99" s="38"/>
    </row>
    <row r="100" customFormat="false" ht="15" hidden="false" customHeight="false" outlineLevel="0" collapsed="false">
      <c r="A100" s="36"/>
      <c r="B100" s="37"/>
      <c r="C100" s="38"/>
    </row>
    <row r="101" customFormat="false" ht="15" hidden="false" customHeight="false" outlineLevel="0" collapsed="false">
      <c r="A101" s="36"/>
      <c r="B101" s="37"/>
      <c r="C101" s="38"/>
    </row>
    <row r="102" customFormat="false" ht="15" hidden="false" customHeight="false" outlineLevel="0" collapsed="false">
      <c r="A102" s="36"/>
      <c r="B102" s="37"/>
      <c r="C102" s="38"/>
    </row>
    <row r="103" customFormat="false" ht="15" hidden="false" customHeight="false" outlineLevel="0" collapsed="false">
      <c r="A103" s="36"/>
      <c r="B103" s="37"/>
      <c r="C103" s="38"/>
    </row>
    <row r="104" customFormat="false" ht="15" hidden="false" customHeight="false" outlineLevel="0" collapsed="false">
      <c r="A104" s="36"/>
      <c r="B104" s="37"/>
      <c r="C104" s="38"/>
    </row>
    <row r="105" customFormat="false" ht="15" hidden="false" customHeight="false" outlineLevel="0" collapsed="false">
      <c r="A105" s="36"/>
      <c r="B105" s="37"/>
      <c r="C105" s="38"/>
    </row>
    <row r="106" customFormat="false" ht="15" hidden="false" customHeight="false" outlineLevel="0" collapsed="false">
      <c r="A106" s="36"/>
      <c r="B106" s="37"/>
      <c r="C106" s="38"/>
    </row>
    <row r="107" customFormat="false" ht="15" hidden="false" customHeight="false" outlineLevel="0" collapsed="false">
      <c r="A107" s="36"/>
      <c r="B107" s="37"/>
      <c r="C107" s="38"/>
    </row>
    <row r="108" customFormat="false" ht="15" hidden="false" customHeight="false" outlineLevel="0" collapsed="false">
      <c r="A108" s="36"/>
      <c r="B108" s="37"/>
      <c r="C108" s="38"/>
    </row>
    <row r="109" customFormat="false" ht="15" hidden="false" customHeight="false" outlineLevel="0" collapsed="false">
      <c r="A109" s="36"/>
      <c r="B109" s="37"/>
      <c r="C109" s="38"/>
    </row>
    <row r="110" customFormat="false" ht="15" hidden="false" customHeight="false" outlineLevel="0" collapsed="false">
      <c r="A110" s="36"/>
      <c r="B110" s="37"/>
      <c r="C110" s="38"/>
    </row>
    <row r="111" customFormat="false" ht="15" hidden="false" customHeight="false" outlineLevel="0" collapsed="false">
      <c r="A111" s="36"/>
      <c r="B111" s="37"/>
      <c r="C111" s="38"/>
    </row>
    <row r="112" customFormat="false" ht="15" hidden="false" customHeight="false" outlineLevel="0" collapsed="false">
      <c r="A112" s="36"/>
      <c r="B112" s="37"/>
      <c r="C112" s="38"/>
    </row>
    <row r="113" customFormat="false" ht="15" hidden="false" customHeight="false" outlineLevel="0" collapsed="false">
      <c r="A113" s="36"/>
      <c r="B113" s="37"/>
      <c r="C113" s="38"/>
    </row>
    <row r="114" customFormat="false" ht="15" hidden="false" customHeight="false" outlineLevel="0" collapsed="false">
      <c r="A114" s="36"/>
      <c r="B114" s="37"/>
      <c r="C114" s="38"/>
    </row>
    <row r="115" customFormat="false" ht="15" hidden="false" customHeight="false" outlineLevel="0" collapsed="false">
      <c r="A115" s="36"/>
      <c r="B115" s="37"/>
      <c r="C115" s="38"/>
    </row>
    <row r="116" customFormat="false" ht="15" hidden="false" customHeight="false" outlineLevel="0" collapsed="false">
      <c r="A116" s="36"/>
      <c r="B116" s="37"/>
      <c r="C116" s="38"/>
    </row>
    <row r="117" customFormat="false" ht="15" hidden="false" customHeight="false" outlineLevel="0" collapsed="false">
      <c r="A117" s="36"/>
      <c r="B117" s="37"/>
      <c r="C117" s="38"/>
    </row>
    <row r="118" customFormat="false" ht="15" hidden="false" customHeight="false" outlineLevel="0" collapsed="false">
      <c r="A118" s="36"/>
      <c r="B118" s="37"/>
      <c r="C118" s="38"/>
    </row>
    <row r="119" customFormat="false" ht="15" hidden="false" customHeight="false" outlineLevel="0" collapsed="false">
      <c r="A119" s="36"/>
      <c r="B119" s="37"/>
      <c r="C119" s="38"/>
    </row>
    <row r="120" customFormat="false" ht="15" hidden="false" customHeight="false" outlineLevel="0" collapsed="false">
      <c r="A120" s="36"/>
      <c r="B120" s="37"/>
      <c r="C120" s="38"/>
    </row>
    <row r="121" customFormat="false" ht="15" hidden="false" customHeight="false" outlineLevel="0" collapsed="false">
      <c r="A121" s="36"/>
      <c r="B121" s="37"/>
      <c r="C121" s="38"/>
    </row>
    <row r="122" customFormat="false" ht="15" hidden="false" customHeight="false" outlineLevel="0" collapsed="false">
      <c r="A122" s="36"/>
      <c r="B122" s="37"/>
      <c r="C122" s="38"/>
    </row>
    <row r="123" customFormat="false" ht="15" hidden="false" customHeight="false" outlineLevel="0" collapsed="false">
      <c r="A123" s="36"/>
      <c r="B123" s="37"/>
      <c r="C123" s="38"/>
    </row>
    <row r="124" customFormat="false" ht="15" hidden="false" customHeight="false" outlineLevel="0" collapsed="false">
      <c r="A124" s="36"/>
      <c r="B124" s="37"/>
      <c r="C124" s="38"/>
    </row>
    <row r="125" customFormat="false" ht="15" hidden="false" customHeight="false" outlineLevel="0" collapsed="false">
      <c r="A125" s="36"/>
      <c r="B125" s="37"/>
      <c r="C125" s="38"/>
    </row>
    <row r="126" customFormat="false" ht="15" hidden="false" customHeight="false" outlineLevel="0" collapsed="false">
      <c r="A126" s="36"/>
      <c r="B126" s="37"/>
      <c r="C126" s="38"/>
    </row>
    <row r="127" customFormat="false" ht="15" hidden="false" customHeight="false" outlineLevel="0" collapsed="false">
      <c r="A127" s="36"/>
      <c r="B127" s="37"/>
      <c r="C127" s="38"/>
    </row>
    <row r="128" customFormat="false" ht="15" hidden="false" customHeight="false" outlineLevel="0" collapsed="false">
      <c r="A128" s="36"/>
      <c r="B128" s="37"/>
      <c r="C128" s="38"/>
    </row>
    <row r="129" customFormat="false" ht="15" hidden="false" customHeight="false" outlineLevel="0" collapsed="false">
      <c r="A129" s="36"/>
      <c r="B129" s="37"/>
      <c r="C129" s="38"/>
    </row>
    <row r="130" customFormat="false" ht="15" hidden="false" customHeight="false" outlineLevel="0" collapsed="false">
      <c r="A130" s="36"/>
      <c r="B130" s="37"/>
      <c r="C130" s="38"/>
    </row>
    <row r="131" customFormat="false" ht="15" hidden="false" customHeight="false" outlineLevel="0" collapsed="false">
      <c r="A131" s="36"/>
      <c r="B131" s="37"/>
      <c r="C131" s="38"/>
    </row>
    <row r="132" customFormat="false" ht="15" hidden="false" customHeight="false" outlineLevel="0" collapsed="false">
      <c r="A132" s="36"/>
      <c r="B132" s="37"/>
      <c r="C132" s="38"/>
    </row>
    <row r="133" customFormat="false" ht="15" hidden="false" customHeight="false" outlineLevel="0" collapsed="false">
      <c r="A133" s="36"/>
      <c r="B133" s="37"/>
      <c r="C133" s="38"/>
    </row>
    <row r="134" customFormat="false" ht="15" hidden="false" customHeight="false" outlineLevel="0" collapsed="false">
      <c r="A134" s="36"/>
      <c r="B134" s="37"/>
      <c r="C134" s="38"/>
    </row>
    <row r="135" customFormat="false" ht="15" hidden="false" customHeight="false" outlineLevel="0" collapsed="false">
      <c r="A135" s="36"/>
      <c r="B135" s="37"/>
      <c r="C135" s="38"/>
    </row>
    <row r="136" customFormat="false" ht="15" hidden="false" customHeight="false" outlineLevel="0" collapsed="false">
      <c r="A136" s="36"/>
      <c r="B136" s="37"/>
      <c r="C136" s="38"/>
    </row>
    <row r="137" customFormat="false" ht="15" hidden="false" customHeight="false" outlineLevel="0" collapsed="false">
      <c r="A137" s="36"/>
      <c r="B137" s="37"/>
      <c r="C137" s="38"/>
    </row>
    <row r="138" customFormat="false" ht="15" hidden="false" customHeight="false" outlineLevel="0" collapsed="false">
      <c r="A138" s="36"/>
      <c r="B138" s="37"/>
      <c r="C138" s="38"/>
    </row>
    <row r="139" customFormat="false" ht="15" hidden="false" customHeight="false" outlineLevel="0" collapsed="false">
      <c r="A139" s="36"/>
      <c r="B139" s="37"/>
      <c r="C139" s="38"/>
    </row>
    <row r="140" customFormat="false" ht="15" hidden="false" customHeight="false" outlineLevel="0" collapsed="false">
      <c r="A140" s="36"/>
      <c r="B140" s="37"/>
      <c r="C140" s="38"/>
    </row>
    <row r="141" customFormat="false" ht="15" hidden="false" customHeight="false" outlineLevel="0" collapsed="false">
      <c r="A141" s="36"/>
      <c r="B141" s="37"/>
      <c r="C141" s="38"/>
    </row>
    <row r="142" customFormat="false" ht="15" hidden="false" customHeight="false" outlineLevel="0" collapsed="false">
      <c r="A142" s="36"/>
      <c r="B142" s="37"/>
      <c r="C142" s="38"/>
    </row>
    <row r="143" customFormat="false" ht="15" hidden="false" customHeight="false" outlineLevel="0" collapsed="false">
      <c r="A143" s="36"/>
      <c r="B143" s="37"/>
      <c r="C143" s="38"/>
    </row>
    <row r="144" customFormat="false" ht="15" hidden="false" customHeight="false" outlineLevel="0" collapsed="false">
      <c r="A144" s="36"/>
      <c r="B144" s="37"/>
      <c r="C144" s="38"/>
    </row>
    <row r="145" customFormat="false" ht="15" hidden="false" customHeight="false" outlineLevel="0" collapsed="false">
      <c r="A145" s="36"/>
      <c r="B145" s="37"/>
      <c r="C145" s="38"/>
    </row>
    <row r="146" customFormat="false" ht="15" hidden="false" customHeight="false" outlineLevel="0" collapsed="false">
      <c r="A146" s="36"/>
      <c r="B146" s="37"/>
      <c r="C146" s="38"/>
    </row>
    <row r="147" customFormat="false" ht="15" hidden="false" customHeight="false" outlineLevel="0" collapsed="false">
      <c r="A147" s="36"/>
      <c r="B147" s="37"/>
      <c r="C147" s="38"/>
    </row>
    <row r="148" customFormat="false" ht="15" hidden="false" customHeight="false" outlineLevel="0" collapsed="false">
      <c r="A148" s="36"/>
      <c r="B148" s="37"/>
      <c r="C148" s="38"/>
    </row>
    <row r="149" customFormat="false" ht="15" hidden="false" customHeight="false" outlineLevel="0" collapsed="false">
      <c r="A149" s="36"/>
      <c r="B149" s="37"/>
      <c r="C149" s="38"/>
    </row>
    <row r="150" customFormat="false" ht="15" hidden="false" customHeight="false" outlineLevel="0" collapsed="false">
      <c r="A150" s="36"/>
      <c r="B150" s="37"/>
      <c r="C150" s="38"/>
    </row>
    <row r="151" customFormat="false" ht="15" hidden="false" customHeight="false" outlineLevel="0" collapsed="false">
      <c r="A151" s="36"/>
      <c r="B151" s="37"/>
      <c r="C151" s="38"/>
    </row>
    <row r="152" customFormat="false" ht="15" hidden="false" customHeight="false" outlineLevel="0" collapsed="false">
      <c r="A152" s="36"/>
      <c r="B152" s="37"/>
      <c r="C152" s="38"/>
    </row>
    <row r="153" customFormat="false" ht="15" hidden="false" customHeight="false" outlineLevel="0" collapsed="false">
      <c r="A153" s="36"/>
      <c r="B153" s="37"/>
      <c r="C153" s="38"/>
    </row>
    <row r="154" customFormat="false" ht="15" hidden="false" customHeight="false" outlineLevel="0" collapsed="false">
      <c r="A154" s="36"/>
      <c r="B154" s="37"/>
      <c r="C154" s="38"/>
    </row>
    <row r="155" customFormat="false" ht="15" hidden="false" customHeight="false" outlineLevel="0" collapsed="false">
      <c r="A155" s="36"/>
      <c r="B155" s="37"/>
      <c r="C155" s="38"/>
    </row>
    <row r="156" customFormat="false" ht="15" hidden="false" customHeight="false" outlineLevel="0" collapsed="false">
      <c r="A156" s="36"/>
      <c r="B156" s="37"/>
      <c r="C156" s="38"/>
    </row>
    <row r="157" customFormat="false" ht="15" hidden="false" customHeight="false" outlineLevel="0" collapsed="false">
      <c r="A157" s="36"/>
      <c r="B157" s="37"/>
      <c r="C157" s="38"/>
    </row>
    <row r="158" customFormat="false" ht="15" hidden="false" customHeight="false" outlineLevel="0" collapsed="false">
      <c r="A158" s="36"/>
      <c r="B158" s="37"/>
      <c r="C158" s="38"/>
    </row>
    <row r="159" customFormat="false" ht="15" hidden="false" customHeight="false" outlineLevel="0" collapsed="false">
      <c r="A159" s="36"/>
      <c r="B159" s="37"/>
      <c r="C159" s="38"/>
    </row>
    <row r="160" customFormat="false" ht="15" hidden="false" customHeight="false" outlineLevel="0" collapsed="false">
      <c r="A160" s="36"/>
      <c r="B160" s="37"/>
      <c r="C160" s="38"/>
    </row>
    <row r="161" customFormat="false" ht="15" hidden="false" customHeight="false" outlineLevel="0" collapsed="false">
      <c r="A161" s="36"/>
      <c r="B161" s="37"/>
      <c r="C161" s="38"/>
    </row>
    <row r="162" customFormat="false" ht="15" hidden="false" customHeight="false" outlineLevel="0" collapsed="false">
      <c r="A162" s="36"/>
      <c r="B162" s="37"/>
      <c r="C162" s="38"/>
    </row>
    <row r="163" customFormat="false" ht="15" hidden="false" customHeight="false" outlineLevel="0" collapsed="false">
      <c r="A163" s="36"/>
      <c r="B163" s="37"/>
      <c r="C163" s="38"/>
    </row>
    <row r="164" customFormat="false" ht="15" hidden="false" customHeight="false" outlineLevel="0" collapsed="false">
      <c r="A164" s="36"/>
      <c r="B164" s="37"/>
      <c r="C164" s="38"/>
    </row>
    <row r="165" customFormat="false" ht="15" hidden="false" customHeight="false" outlineLevel="0" collapsed="false">
      <c r="A165" s="36"/>
      <c r="B165" s="37"/>
      <c r="C165" s="38"/>
    </row>
    <row r="166" customFormat="false" ht="15" hidden="false" customHeight="false" outlineLevel="0" collapsed="false">
      <c r="A166" s="36"/>
      <c r="B166" s="37"/>
      <c r="C166" s="38"/>
    </row>
    <row r="167" customFormat="false" ht="15" hidden="false" customHeight="false" outlineLevel="0" collapsed="false">
      <c r="A167" s="36"/>
      <c r="B167" s="37"/>
      <c r="C167" s="38"/>
    </row>
    <row r="168" customFormat="false" ht="15" hidden="false" customHeight="false" outlineLevel="0" collapsed="false">
      <c r="A168" s="36"/>
      <c r="B168" s="37"/>
      <c r="C168" s="38"/>
    </row>
    <row r="169" customFormat="false" ht="15" hidden="false" customHeight="false" outlineLevel="0" collapsed="false">
      <c r="A169" s="36"/>
      <c r="B169" s="37"/>
      <c r="C169" s="38"/>
    </row>
    <row r="170" customFormat="false" ht="15" hidden="false" customHeight="false" outlineLevel="0" collapsed="false">
      <c r="A170" s="36"/>
      <c r="B170" s="37"/>
      <c r="C170" s="38"/>
    </row>
    <row r="171" customFormat="false" ht="15" hidden="false" customHeight="false" outlineLevel="0" collapsed="false">
      <c r="A171" s="36"/>
      <c r="B171" s="37"/>
      <c r="C171" s="38"/>
    </row>
    <row r="172" customFormat="false" ht="15" hidden="false" customHeight="false" outlineLevel="0" collapsed="false">
      <c r="A172" s="36"/>
      <c r="B172" s="37"/>
      <c r="C172" s="38"/>
    </row>
    <row r="173" customFormat="false" ht="15" hidden="false" customHeight="false" outlineLevel="0" collapsed="false">
      <c r="A173" s="36"/>
      <c r="B173" s="37"/>
      <c r="C173" s="38"/>
    </row>
    <row r="174" customFormat="false" ht="15" hidden="false" customHeight="false" outlineLevel="0" collapsed="false">
      <c r="A174" s="36"/>
      <c r="B174" s="37"/>
      <c r="C174" s="38"/>
    </row>
    <row r="175" customFormat="false" ht="15" hidden="false" customHeight="false" outlineLevel="0" collapsed="false">
      <c r="A175" s="36"/>
      <c r="B175" s="37"/>
      <c r="C175" s="38"/>
    </row>
    <row r="176" customFormat="false" ht="15" hidden="false" customHeight="false" outlineLevel="0" collapsed="false">
      <c r="A176" s="36"/>
      <c r="B176" s="37"/>
      <c r="C176" s="38"/>
    </row>
    <row r="177" customFormat="false" ht="15" hidden="false" customHeight="false" outlineLevel="0" collapsed="false">
      <c r="A177" s="36"/>
      <c r="B177" s="37"/>
      <c r="C177" s="38"/>
    </row>
    <row r="178" customFormat="false" ht="15" hidden="false" customHeight="false" outlineLevel="0" collapsed="false">
      <c r="A178" s="36"/>
      <c r="B178" s="37"/>
      <c r="C178" s="38"/>
    </row>
    <row r="179" customFormat="false" ht="15" hidden="false" customHeight="false" outlineLevel="0" collapsed="false">
      <c r="A179" s="36"/>
      <c r="B179" s="37"/>
      <c r="C179" s="38"/>
    </row>
    <row r="180" customFormat="false" ht="15" hidden="false" customHeight="false" outlineLevel="0" collapsed="false">
      <c r="A180" s="36"/>
      <c r="B180" s="37"/>
      <c r="C180" s="38"/>
    </row>
    <row r="181" customFormat="false" ht="15" hidden="false" customHeight="false" outlineLevel="0" collapsed="false">
      <c r="A181" s="36"/>
      <c r="B181" s="37"/>
      <c r="C181" s="38"/>
    </row>
    <row r="182" customFormat="false" ht="15" hidden="false" customHeight="false" outlineLevel="0" collapsed="false">
      <c r="A182" s="36"/>
      <c r="B182" s="37"/>
      <c r="C182" s="38"/>
    </row>
    <row r="183" customFormat="false" ht="15" hidden="false" customHeight="false" outlineLevel="0" collapsed="false">
      <c r="A183" s="36"/>
      <c r="B183" s="37"/>
      <c r="C183" s="38"/>
    </row>
    <row r="184" customFormat="false" ht="15" hidden="false" customHeight="false" outlineLevel="0" collapsed="false">
      <c r="A184" s="36"/>
      <c r="B184" s="37"/>
      <c r="C184" s="38"/>
    </row>
    <row r="185" customFormat="false" ht="15" hidden="false" customHeight="false" outlineLevel="0" collapsed="false">
      <c r="A185" s="36"/>
      <c r="B185" s="37"/>
      <c r="C185" s="38"/>
    </row>
    <row r="186" customFormat="false" ht="15" hidden="false" customHeight="false" outlineLevel="0" collapsed="false">
      <c r="A186" s="36"/>
      <c r="B186" s="37"/>
      <c r="C186" s="38"/>
    </row>
    <row r="187" customFormat="false" ht="15" hidden="false" customHeight="false" outlineLevel="0" collapsed="false">
      <c r="A187" s="36"/>
      <c r="B187" s="37"/>
      <c r="C187" s="38"/>
    </row>
    <row r="188" customFormat="false" ht="15" hidden="false" customHeight="false" outlineLevel="0" collapsed="false">
      <c r="A188" s="36"/>
      <c r="B188" s="37"/>
      <c r="C188" s="38"/>
    </row>
    <row r="189" customFormat="false" ht="15" hidden="false" customHeight="false" outlineLevel="0" collapsed="false">
      <c r="A189" s="36"/>
      <c r="B189" s="37"/>
      <c r="C189" s="38"/>
    </row>
    <row r="190" customFormat="false" ht="15" hidden="false" customHeight="false" outlineLevel="0" collapsed="false">
      <c r="A190" s="36"/>
      <c r="B190" s="37"/>
      <c r="C190" s="38"/>
    </row>
    <row r="191" customFormat="false" ht="15" hidden="false" customHeight="false" outlineLevel="0" collapsed="false">
      <c r="A191" s="36"/>
      <c r="B191" s="37"/>
      <c r="C191" s="38"/>
    </row>
    <row r="192" customFormat="false" ht="15" hidden="false" customHeight="false" outlineLevel="0" collapsed="false">
      <c r="A192" s="36"/>
      <c r="B192" s="37"/>
      <c r="C192" s="38"/>
    </row>
    <row r="193" customFormat="false" ht="15" hidden="false" customHeight="false" outlineLevel="0" collapsed="false">
      <c r="A193" s="36"/>
      <c r="B193" s="37"/>
      <c r="C193" s="38"/>
    </row>
    <row r="194" customFormat="false" ht="15" hidden="false" customHeight="false" outlineLevel="0" collapsed="false">
      <c r="A194" s="36"/>
      <c r="B194" s="37"/>
      <c r="C194" s="38"/>
    </row>
    <row r="195" customFormat="false" ht="15" hidden="false" customHeight="false" outlineLevel="0" collapsed="false">
      <c r="A195" s="36"/>
      <c r="B195" s="37"/>
      <c r="C195" s="38"/>
    </row>
    <row r="196" customFormat="false" ht="15" hidden="false" customHeight="false" outlineLevel="0" collapsed="false">
      <c r="A196" s="36"/>
      <c r="B196" s="37"/>
    </row>
    <row r="197" customFormat="false" ht="15" hidden="false" customHeight="false" outlineLevel="0" collapsed="false">
      <c r="A197" s="36"/>
      <c r="B197" s="37"/>
    </row>
    <row r="198" customFormat="false" ht="15" hidden="false" customHeight="false" outlineLevel="0" collapsed="false">
      <c r="A198" s="36"/>
      <c r="B198" s="37"/>
    </row>
    <row r="199" customFormat="false" ht="15" hidden="false" customHeight="false" outlineLevel="0" collapsed="false">
      <c r="A199" s="36"/>
      <c r="B199" s="37"/>
      <c r="C199" s="39"/>
    </row>
    <row r="200" customFormat="false" ht="15" hidden="false" customHeight="false" outlineLevel="0" collapsed="false">
      <c r="A200" s="36"/>
      <c r="B200" s="37"/>
      <c r="C200" s="39"/>
    </row>
    <row r="201" customFormat="false" ht="15" hidden="false" customHeight="false" outlineLevel="0" collapsed="false">
      <c r="A201" s="36"/>
      <c r="B201" s="37"/>
    </row>
    <row r="202" customFormat="false" ht="15" hidden="false" customHeight="false" outlineLevel="0" collapsed="false">
      <c r="A202" s="36"/>
      <c r="B202" s="37"/>
    </row>
    <row r="203" customFormat="false" ht="15" hidden="false" customHeight="false" outlineLevel="0" collapsed="false">
      <c r="A203" s="36"/>
      <c r="B203" s="37"/>
    </row>
    <row r="204" customFormat="false" ht="15" hidden="false" customHeight="false" outlineLevel="0" collapsed="false">
      <c r="A204" s="36"/>
      <c r="B204" s="37"/>
    </row>
    <row r="205" customFormat="false" ht="15" hidden="false" customHeight="false" outlineLevel="0" collapsed="false">
      <c r="A205" s="36"/>
      <c r="B205" s="37"/>
    </row>
    <row r="206" customFormat="false" ht="15" hidden="false" customHeight="false" outlineLevel="0" collapsed="false">
      <c r="A206" s="36"/>
      <c r="B206" s="40"/>
    </row>
    <row r="207" customFormat="false" ht="15" hidden="false" customHeight="false" outlineLevel="0" collapsed="false">
      <c r="A207" s="36"/>
      <c r="B207" s="40"/>
    </row>
    <row r="208" customFormat="false" ht="15" hidden="false" customHeight="false" outlineLevel="0" collapsed="false">
      <c r="A208" s="36"/>
      <c r="B208" s="40"/>
    </row>
    <row r="209" customFormat="false" ht="15" hidden="false" customHeight="false" outlineLevel="0" collapsed="false">
      <c r="A209" s="36"/>
      <c r="B209" s="40"/>
    </row>
    <row r="210" customFormat="false" ht="15" hidden="false" customHeight="false" outlineLevel="0" collapsed="false">
      <c r="A210" s="36"/>
      <c r="B210" s="40"/>
    </row>
    <row r="211" customFormat="false" ht="15" hidden="false" customHeight="false" outlineLevel="0" collapsed="false">
      <c r="A211" s="36"/>
      <c r="B211" s="40"/>
    </row>
    <row r="212" customFormat="false" ht="15" hidden="false" customHeight="false" outlineLevel="0" collapsed="false">
      <c r="A212" s="36"/>
      <c r="B212" s="40"/>
    </row>
    <row r="213" customFormat="false" ht="15" hidden="false" customHeight="false" outlineLevel="0" collapsed="false">
      <c r="A213" s="36"/>
      <c r="B213" s="40"/>
    </row>
    <row r="214" customFormat="false" ht="15" hidden="false" customHeight="false" outlineLevel="0" collapsed="false">
      <c r="A214" s="36"/>
      <c r="B214" s="40"/>
    </row>
    <row r="215" customFormat="false" ht="15" hidden="false" customHeight="false" outlineLevel="0" collapsed="false">
      <c r="A215" s="36"/>
      <c r="B215" s="40"/>
    </row>
    <row r="216" customFormat="false" ht="15" hidden="false" customHeight="false" outlineLevel="0" collapsed="false">
      <c r="A216" s="36"/>
      <c r="B216" s="40"/>
    </row>
    <row r="217" customFormat="false" ht="15" hidden="false" customHeight="false" outlineLevel="0" collapsed="false">
      <c r="A217" s="36"/>
      <c r="B217" s="40"/>
    </row>
    <row r="218" customFormat="false" ht="15" hidden="false" customHeight="false" outlineLevel="0" collapsed="false">
      <c r="A218" s="36"/>
      <c r="B218" s="40"/>
    </row>
    <row r="219" customFormat="false" ht="15" hidden="false" customHeight="false" outlineLevel="0" collapsed="false">
      <c r="A219" s="36"/>
      <c r="B219" s="40"/>
    </row>
    <row r="220" customFormat="false" ht="15" hidden="false" customHeight="false" outlineLevel="0" collapsed="false">
      <c r="A220" s="36"/>
      <c r="B220" s="40"/>
    </row>
    <row r="221" customFormat="false" ht="15" hidden="false" customHeight="false" outlineLevel="0" collapsed="false">
      <c r="A221" s="36"/>
      <c r="B221" s="40"/>
    </row>
    <row r="222" customFormat="false" ht="15" hidden="false" customHeight="false" outlineLevel="0" collapsed="false">
      <c r="A222" s="36"/>
      <c r="B222" s="40"/>
    </row>
    <row r="223" customFormat="false" ht="15" hidden="false" customHeight="false" outlineLevel="0" collapsed="false">
      <c r="A223" s="36"/>
      <c r="B223" s="40"/>
    </row>
    <row r="224" customFormat="false" ht="15" hidden="false" customHeight="false" outlineLevel="0" collapsed="false">
      <c r="A224" s="36"/>
      <c r="B224" s="40"/>
    </row>
    <row r="225" customFormat="false" ht="15" hidden="false" customHeight="false" outlineLevel="0" collapsed="false">
      <c r="A225" s="36"/>
      <c r="B225" s="40"/>
    </row>
    <row r="226" customFormat="false" ht="15" hidden="false" customHeight="false" outlineLevel="0" collapsed="false">
      <c r="A226" s="36"/>
      <c r="B226" s="40"/>
    </row>
    <row r="227" customFormat="false" ht="15" hidden="false" customHeight="false" outlineLevel="0" collapsed="false">
      <c r="A227" s="36"/>
      <c r="B227" s="40"/>
    </row>
    <row r="228" customFormat="false" ht="15" hidden="false" customHeight="false" outlineLevel="0" collapsed="false">
      <c r="A228" s="36"/>
      <c r="B228" s="40"/>
    </row>
    <row r="229" customFormat="false" ht="15" hidden="false" customHeight="false" outlineLevel="0" collapsed="false">
      <c r="A229" s="36"/>
      <c r="B229" s="40"/>
    </row>
    <row r="230" customFormat="false" ht="15" hidden="false" customHeight="false" outlineLevel="0" collapsed="false">
      <c r="A230" s="36"/>
      <c r="B230" s="40"/>
    </row>
    <row r="231" customFormat="false" ht="15" hidden="false" customHeight="false" outlineLevel="0" collapsed="false">
      <c r="A231" s="36"/>
      <c r="B231" s="40"/>
    </row>
    <row r="232" customFormat="false" ht="15" hidden="false" customHeight="false" outlineLevel="0" collapsed="false">
      <c r="A232" s="36"/>
      <c r="B232" s="40"/>
    </row>
    <row r="233" customFormat="false" ht="15" hidden="false" customHeight="false" outlineLevel="0" collapsed="false">
      <c r="A233" s="36"/>
      <c r="B233" s="40"/>
    </row>
    <row r="234" customFormat="false" ht="15" hidden="false" customHeight="false" outlineLevel="0" collapsed="false">
      <c r="A234" s="36"/>
      <c r="B234" s="40"/>
    </row>
    <row r="235" customFormat="false" ht="15" hidden="false" customHeight="false" outlineLevel="0" collapsed="false">
      <c r="A235" s="36"/>
      <c r="B235" s="40"/>
    </row>
    <row r="236" customFormat="false" ht="15" hidden="false" customHeight="false" outlineLevel="0" collapsed="false">
      <c r="A236" s="36"/>
      <c r="B236" s="40"/>
    </row>
    <row r="237" customFormat="false" ht="15" hidden="false" customHeight="false" outlineLevel="0" collapsed="false">
      <c r="A237" s="36"/>
      <c r="B237" s="40"/>
    </row>
    <row r="238" customFormat="false" ht="15" hidden="false" customHeight="false" outlineLevel="0" collapsed="false">
      <c r="A238" s="36"/>
      <c r="B238" s="40"/>
    </row>
    <row r="239" customFormat="false" ht="15" hidden="false" customHeight="false" outlineLevel="0" collapsed="false">
      <c r="A239" s="36"/>
      <c r="B239" s="40"/>
    </row>
    <row r="240" customFormat="false" ht="15" hidden="false" customHeight="false" outlineLevel="0" collapsed="false">
      <c r="A240" s="36"/>
      <c r="B240" s="40"/>
    </row>
    <row r="241" customFormat="false" ht="15" hidden="false" customHeight="false" outlineLevel="0" collapsed="false">
      <c r="A241" s="36"/>
      <c r="B241" s="40"/>
    </row>
    <row r="242" customFormat="false" ht="15" hidden="false" customHeight="false" outlineLevel="0" collapsed="false">
      <c r="A242" s="36"/>
      <c r="B242" s="40"/>
    </row>
    <row r="243" customFormat="false" ht="15" hidden="false" customHeight="false" outlineLevel="0" collapsed="false">
      <c r="A243" s="36"/>
      <c r="B243" s="40"/>
    </row>
    <row r="244" customFormat="false" ht="15" hidden="false" customHeight="false" outlineLevel="0" collapsed="false">
      <c r="A244" s="36"/>
      <c r="B244" s="40"/>
    </row>
    <row r="245" customFormat="false" ht="15" hidden="false" customHeight="false" outlineLevel="0" collapsed="false">
      <c r="A245" s="36"/>
      <c r="B245" s="40"/>
    </row>
    <row r="246" customFormat="false" ht="15" hidden="false" customHeight="false" outlineLevel="0" collapsed="false">
      <c r="A246" s="36"/>
      <c r="B246" s="40"/>
    </row>
    <row r="247" customFormat="false" ht="15" hidden="false" customHeight="false" outlineLevel="0" collapsed="false">
      <c r="A247" s="36"/>
      <c r="B247" s="40"/>
    </row>
    <row r="248" customFormat="false" ht="15" hidden="false" customHeight="false" outlineLevel="0" collapsed="false">
      <c r="A248" s="36"/>
      <c r="B248" s="40"/>
    </row>
    <row r="249" customFormat="false" ht="15" hidden="false" customHeight="false" outlineLevel="0" collapsed="false">
      <c r="A249" s="36"/>
      <c r="B249" s="40"/>
    </row>
    <row r="250" customFormat="false" ht="15" hidden="false" customHeight="false" outlineLevel="0" collapsed="false">
      <c r="A250" s="36"/>
      <c r="B250" s="40"/>
    </row>
    <row r="251" customFormat="false" ht="15" hidden="false" customHeight="false" outlineLevel="0" collapsed="false">
      <c r="A251" s="36"/>
      <c r="B251" s="40"/>
    </row>
    <row r="252" customFormat="false" ht="15" hidden="false" customHeight="false" outlineLevel="0" collapsed="false">
      <c r="A252" s="36"/>
      <c r="B252" s="40"/>
    </row>
    <row r="253" customFormat="false" ht="15" hidden="false" customHeight="false" outlineLevel="0" collapsed="false">
      <c r="A253" s="36"/>
      <c r="B253" s="40"/>
    </row>
    <row r="254" customFormat="false" ht="15" hidden="false" customHeight="false" outlineLevel="0" collapsed="false">
      <c r="A254" s="36"/>
      <c r="B254" s="40"/>
    </row>
    <row r="255" customFormat="false" ht="15" hidden="false" customHeight="false" outlineLevel="0" collapsed="false">
      <c r="A255" s="36"/>
      <c r="B255" s="40"/>
    </row>
    <row r="256" customFormat="false" ht="15" hidden="false" customHeight="false" outlineLevel="0" collapsed="false">
      <c r="A256" s="36"/>
      <c r="B256" s="40"/>
    </row>
    <row r="257" customFormat="false" ht="15" hidden="false" customHeight="false" outlineLevel="0" collapsed="false">
      <c r="A257" s="36"/>
      <c r="B257" s="40"/>
    </row>
    <row r="258" customFormat="false" ht="15" hidden="false" customHeight="false" outlineLevel="0" collapsed="false">
      <c r="A258" s="36"/>
      <c r="B258" s="40"/>
    </row>
    <row r="259" customFormat="false" ht="15" hidden="false" customHeight="false" outlineLevel="0" collapsed="false">
      <c r="A259" s="36"/>
      <c r="B259" s="40"/>
    </row>
    <row r="260" customFormat="false" ht="15" hidden="false" customHeight="false" outlineLevel="0" collapsed="false">
      <c r="A260" s="36"/>
      <c r="B260" s="40"/>
    </row>
    <row r="261" customFormat="false" ht="15" hidden="false" customHeight="false" outlineLevel="0" collapsed="false">
      <c r="A261" s="36"/>
      <c r="B261" s="40"/>
    </row>
    <row r="262" customFormat="false" ht="15" hidden="false" customHeight="false" outlineLevel="0" collapsed="false">
      <c r="A262" s="36"/>
      <c r="B262" s="40"/>
    </row>
    <row r="263" customFormat="false" ht="15" hidden="false" customHeight="false" outlineLevel="0" collapsed="false">
      <c r="A263" s="36"/>
      <c r="B263" s="40"/>
    </row>
    <row r="264" customFormat="false" ht="15" hidden="false" customHeight="false" outlineLevel="0" collapsed="false">
      <c r="A264" s="36"/>
      <c r="B264" s="40"/>
    </row>
    <row r="265" customFormat="false" ht="15" hidden="false" customHeight="false" outlineLevel="0" collapsed="false">
      <c r="A265" s="36"/>
      <c r="B265" s="40"/>
    </row>
    <row r="266" customFormat="false" ht="15" hidden="false" customHeight="false" outlineLevel="0" collapsed="false">
      <c r="A266" s="36"/>
      <c r="B266" s="40"/>
    </row>
    <row r="267" customFormat="false" ht="15" hidden="false" customHeight="false" outlineLevel="0" collapsed="false">
      <c r="A267" s="36"/>
      <c r="B267" s="40"/>
    </row>
    <row r="268" customFormat="false" ht="15" hidden="false" customHeight="false" outlineLevel="0" collapsed="false">
      <c r="A268" s="36"/>
      <c r="B268" s="40"/>
    </row>
    <row r="269" customFormat="false" ht="15" hidden="false" customHeight="false" outlineLevel="0" collapsed="false">
      <c r="A269" s="36"/>
      <c r="B269" s="40"/>
    </row>
    <row r="270" customFormat="false" ht="15" hidden="false" customHeight="false" outlineLevel="0" collapsed="false">
      <c r="A270" s="36"/>
      <c r="B270" s="40"/>
    </row>
    <row r="271" customFormat="false" ht="15" hidden="false" customHeight="false" outlineLevel="0" collapsed="false">
      <c r="A271" s="36"/>
      <c r="B271" s="40"/>
    </row>
    <row r="272" customFormat="false" ht="15" hidden="false" customHeight="false" outlineLevel="0" collapsed="false">
      <c r="A272" s="36"/>
      <c r="B272" s="40"/>
    </row>
    <row r="273" customFormat="false" ht="15" hidden="false" customHeight="false" outlineLevel="0" collapsed="false">
      <c r="A273" s="36"/>
      <c r="B273" s="40"/>
    </row>
    <row r="274" customFormat="false" ht="15" hidden="false" customHeight="false" outlineLevel="0" collapsed="false">
      <c r="A274" s="36"/>
      <c r="B274" s="40"/>
    </row>
    <row r="275" customFormat="false" ht="15" hidden="false" customHeight="false" outlineLevel="0" collapsed="false">
      <c r="A275" s="36"/>
      <c r="B275" s="40"/>
    </row>
    <row r="276" customFormat="false" ht="15" hidden="false" customHeight="false" outlineLevel="0" collapsed="false">
      <c r="A276" s="36"/>
      <c r="B276" s="40"/>
    </row>
    <row r="277" customFormat="false" ht="15" hidden="false" customHeight="false" outlineLevel="0" collapsed="false">
      <c r="A277" s="36"/>
      <c r="B277" s="40"/>
    </row>
    <row r="278" customFormat="false" ht="15" hidden="false" customHeight="false" outlineLevel="0" collapsed="false">
      <c r="A278" s="36"/>
      <c r="B278" s="40"/>
    </row>
    <row r="279" customFormat="false" ht="15" hidden="false" customHeight="false" outlineLevel="0" collapsed="false">
      <c r="A279" s="36"/>
      <c r="B279" s="40"/>
    </row>
    <row r="280" customFormat="false" ht="15" hidden="false" customHeight="false" outlineLevel="0" collapsed="false">
      <c r="A280" s="36"/>
      <c r="B280" s="40"/>
    </row>
    <row r="281" customFormat="false" ht="15" hidden="false" customHeight="false" outlineLevel="0" collapsed="false">
      <c r="A281" s="36"/>
      <c r="B281" s="40"/>
    </row>
    <row r="282" customFormat="false" ht="15" hidden="false" customHeight="false" outlineLevel="0" collapsed="false">
      <c r="A282" s="36"/>
      <c r="B282" s="40"/>
    </row>
    <row r="283" customFormat="false" ht="15" hidden="false" customHeight="false" outlineLevel="0" collapsed="false">
      <c r="A283" s="36"/>
      <c r="B283" s="40"/>
    </row>
    <row r="284" customFormat="false" ht="15" hidden="false" customHeight="false" outlineLevel="0" collapsed="false">
      <c r="A284" s="36"/>
      <c r="B284" s="40"/>
    </row>
    <row r="285" customFormat="false" ht="15" hidden="false" customHeight="false" outlineLevel="0" collapsed="false">
      <c r="A285" s="36"/>
      <c r="B285" s="40"/>
    </row>
    <row r="286" customFormat="false" ht="15" hidden="false" customHeight="false" outlineLevel="0" collapsed="false">
      <c r="A286" s="36"/>
      <c r="B286" s="40"/>
    </row>
    <row r="287" customFormat="false" ht="15" hidden="false" customHeight="false" outlineLevel="0" collapsed="false">
      <c r="A287" s="36"/>
      <c r="B287" s="40"/>
    </row>
    <row r="288" customFormat="false" ht="15" hidden="false" customHeight="false" outlineLevel="0" collapsed="false">
      <c r="A288" s="36"/>
      <c r="B288" s="40"/>
    </row>
    <row r="289" customFormat="false" ht="15" hidden="false" customHeight="false" outlineLevel="0" collapsed="false">
      <c r="A289" s="36"/>
      <c r="B289" s="40"/>
    </row>
    <row r="290" customFormat="false" ht="15" hidden="false" customHeight="false" outlineLevel="0" collapsed="false">
      <c r="A290" s="36"/>
      <c r="B290" s="40"/>
    </row>
    <row r="291" customFormat="false" ht="15" hidden="false" customHeight="false" outlineLevel="0" collapsed="false">
      <c r="A291" s="36"/>
      <c r="B291" s="40"/>
    </row>
    <row r="292" customFormat="false" ht="15" hidden="false" customHeight="false" outlineLevel="0" collapsed="false">
      <c r="A292" s="36"/>
      <c r="B292" s="40"/>
    </row>
    <row r="293" customFormat="false" ht="15" hidden="false" customHeight="false" outlineLevel="0" collapsed="false">
      <c r="A293" s="36"/>
      <c r="B293" s="40"/>
    </row>
    <row r="294" customFormat="false" ht="15" hidden="false" customHeight="false" outlineLevel="0" collapsed="false">
      <c r="A294" s="36"/>
      <c r="B294" s="40"/>
    </row>
    <row r="295" customFormat="false" ht="15" hidden="false" customHeight="false" outlineLevel="0" collapsed="false">
      <c r="A295" s="36"/>
      <c r="B295" s="40"/>
    </row>
    <row r="296" customFormat="false" ht="15" hidden="false" customHeight="false" outlineLevel="0" collapsed="false">
      <c r="A296" s="36"/>
      <c r="B296" s="40"/>
    </row>
    <row r="297" customFormat="false" ht="15" hidden="false" customHeight="false" outlineLevel="0" collapsed="false">
      <c r="A297" s="36"/>
      <c r="B297" s="40"/>
    </row>
    <row r="298" customFormat="false" ht="15" hidden="false" customHeight="false" outlineLevel="0" collapsed="false">
      <c r="A298" s="36"/>
      <c r="B298" s="40"/>
    </row>
    <row r="299" customFormat="false" ht="15" hidden="false" customHeight="false" outlineLevel="0" collapsed="false">
      <c r="A299" s="36"/>
      <c r="B299" s="40"/>
    </row>
    <row r="300" customFormat="false" ht="15" hidden="false" customHeight="false" outlineLevel="0" collapsed="false">
      <c r="A300" s="36"/>
      <c r="B300" s="40"/>
    </row>
    <row r="301" customFormat="false" ht="15" hidden="false" customHeight="false" outlineLevel="0" collapsed="false">
      <c r="A301" s="36"/>
      <c r="B301" s="40"/>
    </row>
    <row r="302" customFormat="false" ht="15" hidden="false" customHeight="false" outlineLevel="0" collapsed="false">
      <c r="A302" s="36"/>
      <c r="B302" s="40"/>
    </row>
    <row r="303" customFormat="false" ht="15" hidden="false" customHeight="false" outlineLevel="0" collapsed="false">
      <c r="A303" s="36"/>
      <c r="B303" s="40"/>
    </row>
    <row r="304" customFormat="false" ht="15" hidden="false" customHeight="false" outlineLevel="0" collapsed="false">
      <c r="A304" s="36"/>
      <c r="B304" s="40"/>
    </row>
    <row r="305" customFormat="false" ht="15" hidden="false" customHeight="false" outlineLevel="0" collapsed="false">
      <c r="A305" s="36"/>
      <c r="B305" s="40"/>
    </row>
    <row r="306" customFormat="false" ht="15" hidden="false" customHeight="false" outlineLevel="0" collapsed="false">
      <c r="A306" s="36"/>
      <c r="B306" s="40"/>
    </row>
    <row r="307" customFormat="false" ht="15" hidden="false" customHeight="false" outlineLevel="0" collapsed="false">
      <c r="A307" s="36"/>
      <c r="B307" s="40"/>
    </row>
    <row r="308" customFormat="false" ht="15" hidden="false" customHeight="false" outlineLevel="0" collapsed="false">
      <c r="A308" s="36"/>
      <c r="B308" s="40"/>
    </row>
    <row r="309" customFormat="false" ht="15" hidden="false" customHeight="false" outlineLevel="0" collapsed="false">
      <c r="A309" s="36"/>
      <c r="B309" s="40"/>
    </row>
    <row r="310" customFormat="false" ht="15" hidden="false" customHeight="false" outlineLevel="0" collapsed="false">
      <c r="A310" s="36"/>
      <c r="B310" s="40"/>
    </row>
    <row r="311" customFormat="false" ht="15" hidden="false" customHeight="false" outlineLevel="0" collapsed="false">
      <c r="A311" s="36"/>
      <c r="B311" s="40"/>
    </row>
    <row r="312" customFormat="false" ht="15" hidden="false" customHeight="false" outlineLevel="0" collapsed="false">
      <c r="A312" s="36"/>
      <c r="B312" s="40"/>
    </row>
    <row r="313" customFormat="false" ht="15" hidden="false" customHeight="false" outlineLevel="0" collapsed="false">
      <c r="A313" s="36"/>
      <c r="B313" s="40"/>
    </row>
    <row r="314" customFormat="false" ht="15" hidden="false" customHeight="false" outlineLevel="0" collapsed="false">
      <c r="A314" s="36"/>
      <c r="B314" s="40"/>
    </row>
    <row r="315" customFormat="false" ht="15" hidden="false" customHeight="false" outlineLevel="0" collapsed="false">
      <c r="A315" s="36"/>
      <c r="B315" s="40"/>
    </row>
    <row r="316" customFormat="false" ht="15" hidden="false" customHeight="false" outlineLevel="0" collapsed="false">
      <c r="A316" s="36"/>
      <c r="B316" s="40"/>
    </row>
    <row r="317" customFormat="false" ht="15" hidden="false" customHeight="false" outlineLevel="0" collapsed="false">
      <c r="A317" s="36"/>
      <c r="B317" s="40"/>
    </row>
    <row r="318" customFormat="false" ht="15" hidden="false" customHeight="false" outlineLevel="0" collapsed="false">
      <c r="A318" s="36"/>
      <c r="B318" s="40"/>
    </row>
    <row r="319" customFormat="false" ht="15" hidden="false" customHeight="false" outlineLevel="0" collapsed="false">
      <c r="A319" s="36"/>
      <c r="B319" s="40"/>
    </row>
    <row r="320" customFormat="false" ht="15" hidden="false" customHeight="false" outlineLevel="0" collapsed="false">
      <c r="A320" s="36"/>
      <c r="B320" s="40"/>
    </row>
    <row r="321" customFormat="false" ht="15" hidden="false" customHeight="false" outlineLevel="0" collapsed="false">
      <c r="A321" s="36"/>
      <c r="B321" s="40"/>
    </row>
    <row r="322" customFormat="false" ht="15" hidden="false" customHeight="false" outlineLevel="0" collapsed="false">
      <c r="A322" s="36"/>
      <c r="B322" s="40"/>
    </row>
    <row r="323" customFormat="false" ht="15" hidden="false" customHeight="false" outlineLevel="0" collapsed="false">
      <c r="A323" s="36"/>
      <c r="B323" s="40"/>
    </row>
    <row r="324" customFormat="false" ht="15" hidden="false" customHeight="false" outlineLevel="0" collapsed="false">
      <c r="A324" s="36"/>
      <c r="B324" s="40"/>
    </row>
    <row r="325" customFormat="false" ht="15" hidden="false" customHeight="false" outlineLevel="0" collapsed="false">
      <c r="A325" s="36"/>
      <c r="B325" s="40"/>
    </row>
    <row r="326" customFormat="false" ht="15" hidden="false" customHeight="false" outlineLevel="0" collapsed="false">
      <c r="A326" s="36"/>
      <c r="B326" s="40"/>
    </row>
    <row r="327" customFormat="false" ht="15" hidden="false" customHeight="false" outlineLevel="0" collapsed="false">
      <c r="A327" s="36"/>
      <c r="B327" s="40"/>
    </row>
    <row r="328" customFormat="false" ht="15" hidden="false" customHeight="false" outlineLevel="0" collapsed="false">
      <c r="A328" s="36"/>
      <c r="B328" s="40"/>
    </row>
    <row r="329" customFormat="false" ht="15" hidden="false" customHeight="false" outlineLevel="0" collapsed="false">
      <c r="A329" s="36"/>
      <c r="B329" s="40"/>
    </row>
    <row r="330" customFormat="false" ht="15" hidden="false" customHeight="false" outlineLevel="0" collapsed="false">
      <c r="A330" s="36"/>
      <c r="B330" s="40"/>
    </row>
    <row r="331" customFormat="false" ht="15" hidden="false" customHeight="false" outlineLevel="0" collapsed="false">
      <c r="A331" s="36"/>
      <c r="B331" s="40"/>
    </row>
    <row r="332" customFormat="false" ht="15" hidden="false" customHeight="false" outlineLevel="0" collapsed="false">
      <c r="A332" s="36"/>
      <c r="B332" s="40"/>
    </row>
    <row r="333" customFormat="false" ht="15" hidden="false" customHeight="false" outlineLevel="0" collapsed="false">
      <c r="A333" s="36"/>
      <c r="B333" s="40"/>
    </row>
    <row r="334" customFormat="false" ht="15" hidden="false" customHeight="false" outlineLevel="0" collapsed="false">
      <c r="A334" s="36"/>
      <c r="B334" s="40"/>
    </row>
    <row r="335" customFormat="false" ht="15" hidden="false" customHeight="false" outlineLevel="0" collapsed="false">
      <c r="A335" s="36"/>
      <c r="B335" s="40"/>
    </row>
    <row r="336" customFormat="false" ht="15" hidden="false" customHeight="false" outlineLevel="0" collapsed="false">
      <c r="A336" s="36"/>
      <c r="B336" s="40"/>
    </row>
    <row r="337" customFormat="false" ht="15" hidden="false" customHeight="false" outlineLevel="0" collapsed="false">
      <c r="A337" s="36"/>
      <c r="B337" s="40"/>
    </row>
    <row r="338" customFormat="false" ht="15" hidden="false" customHeight="false" outlineLevel="0" collapsed="false">
      <c r="A338" s="36"/>
      <c r="B338" s="40"/>
    </row>
    <row r="339" customFormat="false" ht="15" hidden="false" customHeight="false" outlineLevel="0" collapsed="false">
      <c r="A339" s="36"/>
      <c r="B339" s="40"/>
    </row>
    <row r="340" customFormat="false" ht="15" hidden="false" customHeight="false" outlineLevel="0" collapsed="false">
      <c r="A340" s="36"/>
      <c r="B340" s="40"/>
    </row>
    <row r="341" customFormat="false" ht="15" hidden="false" customHeight="false" outlineLevel="0" collapsed="false">
      <c r="A341" s="36"/>
      <c r="B341" s="40"/>
    </row>
    <row r="342" customFormat="false" ht="15" hidden="false" customHeight="false" outlineLevel="0" collapsed="false">
      <c r="A342" s="36"/>
      <c r="B342" s="40"/>
    </row>
    <row r="343" customFormat="false" ht="15" hidden="false" customHeight="false" outlineLevel="0" collapsed="false">
      <c r="A343" s="36"/>
      <c r="B343" s="40"/>
    </row>
    <row r="344" customFormat="false" ht="15" hidden="false" customHeight="false" outlineLevel="0" collapsed="false">
      <c r="A344" s="36"/>
      <c r="B344" s="40"/>
    </row>
    <row r="345" customFormat="false" ht="15" hidden="false" customHeight="false" outlineLevel="0" collapsed="false">
      <c r="A345" s="36"/>
      <c r="B345" s="40"/>
    </row>
    <row r="346" customFormat="false" ht="15" hidden="false" customHeight="false" outlineLevel="0" collapsed="false">
      <c r="A346" s="36"/>
      <c r="B346" s="40"/>
    </row>
    <row r="347" customFormat="false" ht="15" hidden="false" customHeight="false" outlineLevel="0" collapsed="false">
      <c r="A347" s="36"/>
      <c r="B347" s="40"/>
    </row>
    <row r="348" customFormat="false" ht="15" hidden="false" customHeight="false" outlineLevel="0" collapsed="false">
      <c r="A348" s="36"/>
      <c r="B348" s="40"/>
    </row>
    <row r="349" customFormat="false" ht="15" hidden="false" customHeight="false" outlineLevel="0" collapsed="false">
      <c r="A349" s="36"/>
      <c r="B349" s="40"/>
    </row>
    <row r="350" customFormat="false" ht="15" hidden="false" customHeight="false" outlineLevel="0" collapsed="false">
      <c r="A350" s="36"/>
      <c r="B350" s="40"/>
    </row>
    <row r="351" customFormat="false" ht="15" hidden="false" customHeight="false" outlineLevel="0" collapsed="false">
      <c r="A351" s="36"/>
      <c r="B351" s="40"/>
    </row>
    <row r="352" customFormat="false" ht="15" hidden="false" customHeight="false" outlineLevel="0" collapsed="false">
      <c r="A352" s="36"/>
      <c r="B352" s="40"/>
    </row>
    <row r="353" customFormat="false" ht="15" hidden="false" customHeight="false" outlineLevel="0" collapsed="false">
      <c r="A353" s="36"/>
      <c r="B353" s="40"/>
    </row>
    <row r="354" customFormat="false" ht="15" hidden="false" customHeight="false" outlineLevel="0" collapsed="false">
      <c r="A354" s="36"/>
      <c r="B354" s="40"/>
    </row>
    <row r="355" customFormat="false" ht="15" hidden="false" customHeight="false" outlineLevel="0" collapsed="false">
      <c r="A355" s="36"/>
      <c r="B355" s="40"/>
    </row>
    <row r="356" customFormat="false" ht="15" hidden="false" customHeight="false" outlineLevel="0" collapsed="false">
      <c r="A356" s="36"/>
      <c r="B356" s="40"/>
    </row>
    <row r="357" customFormat="false" ht="15" hidden="false" customHeight="false" outlineLevel="0" collapsed="false">
      <c r="A357" s="36"/>
      <c r="B357" s="40"/>
    </row>
    <row r="358" customFormat="false" ht="15" hidden="false" customHeight="false" outlineLevel="0" collapsed="false">
      <c r="A358" s="36"/>
      <c r="B358" s="40"/>
    </row>
    <row r="359" customFormat="false" ht="15" hidden="false" customHeight="false" outlineLevel="0" collapsed="false">
      <c r="A359" s="36"/>
      <c r="B359" s="40"/>
    </row>
    <row r="360" customFormat="false" ht="15" hidden="false" customHeight="false" outlineLevel="0" collapsed="false">
      <c r="A360" s="36"/>
      <c r="B360" s="40"/>
    </row>
    <row r="361" customFormat="false" ht="15" hidden="false" customHeight="false" outlineLevel="0" collapsed="false">
      <c r="A361" s="36"/>
      <c r="B361" s="40"/>
    </row>
    <row r="362" customFormat="false" ht="15" hidden="false" customHeight="false" outlineLevel="0" collapsed="false">
      <c r="A362" s="36"/>
      <c r="B362" s="40"/>
    </row>
    <row r="363" customFormat="false" ht="15" hidden="false" customHeight="false" outlineLevel="0" collapsed="false">
      <c r="A363" s="36"/>
      <c r="B363" s="40"/>
    </row>
    <row r="364" customFormat="false" ht="15" hidden="false" customHeight="false" outlineLevel="0" collapsed="false">
      <c r="A364" s="36"/>
      <c r="B364" s="40"/>
    </row>
    <row r="365" customFormat="false" ht="15" hidden="false" customHeight="false" outlineLevel="0" collapsed="false">
      <c r="A365" s="36"/>
      <c r="B365" s="40"/>
    </row>
    <row r="366" customFormat="false" ht="15" hidden="false" customHeight="false" outlineLevel="0" collapsed="false">
      <c r="A366" s="36"/>
      <c r="B366" s="40"/>
    </row>
    <row r="367" customFormat="false" ht="15" hidden="false" customHeight="false" outlineLevel="0" collapsed="false">
      <c r="A367" s="36"/>
      <c r="B367" s="40"/>
    </row>
    <row r="368" customFormat="false" ht="15" hidden="false" customHeight="false" outlineLevel="0" collapsed="false">
      <c r="A368" s="36"/>
      <c r="B368" s="40"/>
    </row>
    <row r="369" customFormat="false" ht="15" hidden="false" customHeight="false" outlineLevel="0" collapsed="false">
      <c r="A369" s="36"/>
      <c r="B369" s="40"/>
    </row>
    <row r="370" customFormat="false" ht="15" hidden="false" customHeight="false" outlineLevel="0" collapsed="false">
      <c r="A370" s="36"/>
      <c r="B370" s="40"/>
    </row>
    <row r="371" customFormat="false" ht="15" hidden="false" customHeight="false" outlineLevel="0" collapsed="false">
      <c r="A371" s="36"/>
      <c r="B371" s="40"/>
    </row>
    <row r="372" customFormat="false" ht="15" hidden="false" customHeight="false" outlineLevel="0" collapsed="false">
      <c r="A372" s="36"/>
      <c r="B372" s="40"/>
    </row>
    <row r="373" customFormat="false" ht="15" hidden="false" customHeight="false" outlineLevel="0" collapsed="false">
      <c r="A373" s="36"/>
      <c r="B373" s="40"/>
    </row>
    <row r="374" customFormat="false" ht="15" hidden="false" customHeight="false" outlineLevel="0" collapsed="false">
      <c r="A374" s="36"/>
      <c r="B374" s="40"/>
    </row>
    <row r="375" customFormat="false" ht="15" hidden="false" customHeight="false" outlineLevel="0" collapsed="false">
      <c r="A375" s="36"/>
      <c r="B375" s="40"/>
    </row>
    <row r="376" customFormat="false" ht="15" hidden="false" customHeight="false" outlineLevel="0" collapsed="false">
      <c r="A376" s="36"/>
      <c r="B376" s="40"/>
    </row>
    <row r="377" customFormat="false" ht="15" hidden="false" customHeight="false" outlineLevel="0" collapsed="false">
      <c r="A377" s="36"/>
      <c r="B377" s="40"/>
    </row>
    <row r="378" customFormat="false" ht="15" hidden="false" customHeight="false" outlineLevel="0" collapsed="false">
      <c r="A378" s="36"/>
      <c r="B378" s="40"/>
    </row>
    <row r="379" customFormat="false" ht="15" hidden="false" customHeight="false" outlineLevel="0" collapsed="false">
      <c r="A379" s="36"/>
      <c r="B379" s="40"/>
    </row>
    <row r="380" customFormat="false" ht="15" hidden="false" customHeight="false" outlineLevel="0" collapsed="false">
      <c r="A380" s="36"/>
      <c r="B380" s="40"/>
    </row>
    <row r="381" customFormat="false" ht="15" hidden="false" customHeight="false" outlineLevel="0" collapsed="false">
      <c r="A381" s="36"/>
      <c r="B381" s="40"/>
    </row>
    <row r="382" customFormat="false" ht="15" hidden="false" customHeight="false" outlineLevel="0" collapsed="false">
      <c r="A382" s="36"/>
      <c r="B382" s="40"/>
    </row>
    <row r="383" customFormat="false" ht="15" hidden="false" customHeight="false" outlineLevel="0" collapsed="false">
      <c r="A383" s="36"/>
      <c r="B383" s="40"/>
    </row>
    <row r="384" customFormat="false" ht="15" hidden="false" customHeight="false" outlineLevel="0" collapsed="false">
      <c r="A384" s="36"/>
      <c r="B384" s="40"/>
    </row>
    <row r="385" customFormat="false" ht="15" hidden="false" customHeight="false" outlineLevel="0" collapsed="false">
      <c r="A385" s="36"/>
      <c r="B385" s="40"/>
    </row>
    <row r="386" customFormat="false" ht="15" hidden="false" customHeight="false" outlineLevel="0" collapsed="false">
      <c r="A386" s="36"/>
      <c r="B386" s="40"/>
    </row>
    <row r="387" customFormat="false" ht="15" hidden="false" customHeight="false" outlineLevel="0" collapsed="false">
      <c r="A387" s="36"/>
      <c r="B387" s="40"/>
    </row>
    <row r="388" customFormat="false" ht="15" hidden="false" customHeight="false" outlineLevel="0" collapsed="false">
      <c r="A388" s="36"/>
      <c r="B388" s="40"/>
    </row>
    <row r="389" customFormat="false" ht="15" hidden="false" customHeight="false" outlineLevel="0" collapsed="false">
      <c r="A389" s="36"/>
      <c r="B389" s="40"/>
    </row>
    <row r="390" customFormat="false" ht="15" hidden="false" customHeight="false" outlineLevel="0" collapsed="false">
      <c r="A390" s="36"/>
      <c r="B390" s="40"/>
    </row>
    <row r="391" customFormat="false" ht="15" hidden="false" customHeight="false" outlineLevel="0" collapsed="false">
      <c r="A391" s="36"/>
      <c r="B391" s="40"/>
    </row>
    <row r="392" customFormat="false" ht="15" hidden="false" customHeight="false" outlineLevel="0" collapsed="false">
      <c r="A392" s="36"/>
      <c r="B392" s="40"/>
    </row>
    <row r="393" customFormat="false" ht="15" hidden="false" customHeight="false" outlineLevel="0" collapsed="false">
      <c r="A393" s="36"/>
      <c r="B393" s="40"/>
    </row>
    <row r="394" customFormat="false" ht="15" hidden="false" customHeight="false" outlineLevel="0" collapsed="false">
      <c r="A394" s="36"/>
      <c r="B394" s="40"/>
    </row>
    <row r="395" customFormat="false" ht="15" hidden="false" customHeight="false" outlineLevel="0" collapsed="false">
      <c r="A395" s="36"/>
      <c r="B395" s="40"/>
    </row>
    <row r="396" customFormat="false" ht="15" hidden="false" customHeight="false" outlineLevel="0" collapsed="false">
      <c r="A396" s="36"/>
      <c r="B396" s="40"/>
    </row>
    <row r="397" customFormat="false" ht="15" hidden="false" customHeight="false" outlineLevel="0" collapsed="false">
      <c r="A397" s="36"/>
      <c r="B397" s="40"/>
    </row>
    <row r="398" customFormat="false" ht="15" hidden="false" customHeight="false" outlineLevel="0" collapsed="false">
      <c r="A398" s="36"/>
      <c r="B398" s="40"/>
    </row>
    <row r="399" customFormat="false" ht="15" hidden="false" customHeight="false" outlineLevel="0" collapsed="false">
      <c r="A399" s="36"/>
      <c r="B399" s="40"/>
    </row>
    <row r="400" customFormat="false" ht="15" hidden="false" customHeight="false" outlineLevel="0" collapsed="false">
      <c r="A400" s="36"/>
      <c r="B400" s="40"/>
    </row>
    <row r="401" customFormat="false" ht="15" hidden="false" customHeight="false" outlineLevel="0" collapsed="false">
      <c r="A401" s="36"/>
      <c r="B401" s="40"/>
    </row>
    <row r="402" customFormat="false" ht="15" hidden="false" customHeight="false" outlineLevel="0" collapsed="false">
      <c r="A402" s="36"/>
      <c r="B402" s="40"/>
    </row>
    <row r="403" customFormat="false" ht="15" hidden="false" customHeight="false" outlineLevel="0" collapsed="false">
      <c r="A403" s="36"/>
      <c r="B403" s="40"/>
    </row>
    <row r="404" customFormat="false" ht="15" hidden="false" customHeight="false" outlineLevel="0" collapsed="false">
      <c r="A404" s="36"/>
      <c r="B404" s="40"/>
    </row>
    <row r="405" customFormat="false" ht="15" hidden="false" customHeight="false" outlineLevel="0" collapsed="false">
      <c r="A405" s="36"/>
      <c r="B405" s="40"/>
    </row>
    <row r="406" customFormat="false" ht="15" hidden="false" customHeight="false" outlineLevel="0" collapsed="false">
      <c r="A406" s="36"/>
      <c r="B406" s="40"/>
    </row>
    <row r="407" customFormat="false" ht="15" hidden="false" customHeight="false" outlineLevel="0" collapsed="false">
      <c r="A407" s="36"/>
      <c r="B407" s="40"/>
    </row>
    <row r="408" customFormat="false" ht="15" hidden="false" customHeight="false" outlineLevel="0" collapsed="false">
      <c r="A408" s="36"/>
      <c r="B408" s="40"/>
    </row>
    <row r="409" customFormat="false" ht="15" hidden="false" customHeight="false" outlineLevel="0" collapsed="false">
      <c r="A409" s="36"/>
      <c r="B409" s="40"/>
    </row>
    <row r="410" customFormat="false" ht="15" hidden="false" customHeight="false" outlineLevel="0" collapsed="false">
      <c r="A410" s="36"/>
      <c r="B410" s="40"/>
    </row>
    <row r="411" customFormat="false" ht="15" hidden="false" customHeight="false" outlineLevel="0" collapsed="false">
      <c r="A411" s="36"/>
      <c r="B411" s="40"/>
    </row>
    <row r="412" customFormat="false" ht="15" hidden="false" customHeight="false" outlineLevel="0" collapsed="false">
      <c r="A412" s="36"/>
      <c r="B412" s="40"/>
    </row>
    <row r="413" customFormat="false" ht="15" hidden="false" customHeight="false" outlineLevel="0" collapsed="false">
      <c r="A413" s="36"/>
      <c r="B413" s="40"/>
    </row>
    <row r="414" customFormat="false" ht="15" hidden="false" customHeight="false" outlineLevel="0" collapsed="false">
      <c r="A414" s="36"/>
      <c r="B414" s="40"/>
    </row>
    <row r="415" customFormat="false" ht="15" hidden="false" customHeight="false" outlineLevel="0" collapsed="false">
      <c r="A415" s="36"/>
      <c r="B415" s="40"/>
    </row>
    <row r="416" customFormat="false" ht="15" hidden="false" customHeight="false" outlineLevel="0" collapsed="false">
      <c r="A416" s="36"/>
      <c r="B416" s="40"/>
    </row>
    <row r="417" customFormat="false" ht="15" hidden="false" customHeight="false" outlineLevel="0" collapsed="false">
      <c r="A417" s="36"/>
      <c r="B417" s="40"/>
    </row>
    <row r="418" customFormat="false" ht="15" hidden="false" customHeight="false" outlineLevel="0" collapsed="false">
      <c r="A418" s="36"/>
      <c r="B418" s="40"/>
    </row>
    <row r="419" customFormat="false" ht="15" hidden="false" customHeight="false" outlineLevel="0" collapsed="false">
      <c r="A419" s="36"/>
      <c r="B419" s="40"/>
    </row>
    <row r="420" customFormat="false" ht="15" hidden="false" customHeight="false" outlineLevel="0" collapsed="false">
      <c r="A420" s="36"/>
      <c r="B420" s="40"/>
    </row>
    <row r="421" customFormat="false" ht="15" hidden="false" customHeight="false" outlineLevel="0" collapsed="false">
      <c r="A421" s="36"/>
      <c r="B421" s="40"/>
    </row>
    <row r="422" customFormat="false" ht="15" hidden="false" customHeight="false" outlineLevel="0" collapsed="false">
      <c r="A422" s="36"/>
      <c r="B422" s="40"/>
    </row>
    <row r="423" customFormat="false" ht="15" hidden="false" customHeight="false" outlineLevel="0" collapsed="false">
      <c r="A423" s="36"/>
      <c r="B423" s="40"/>
    </row>
    <row r="424" customFormat="false" ht="15" hidden="false" customHeight="false" outlineLevel="0" collapsed="false">
      <c r="A424" s="36"/>
      <c r="B424" s="40"/>
    </row>
    <row r="425" customFormat="false" ht="15" hidden="false" customHeight="false" outlineLevel="0" collapsed="false">
      <c r="A425" s="36"/>
      <c r="B425" s="40"/>
    </row>
    <row r="426" customFormat="false" ht="15" hidden="false" customHeight="false" outlineLevel="0" collapsed="false">
      <c r="A426" s="36"/>
      <c r="B426" s="40"/>
    </row>
    <row r="427" customFormat="false" ht="15" hidden="false" customHeight="false" outlineLevel="0" collapsed="false">
      <c r="A427" s="36"/>
      <c r="B427" s="40"/>
    </row>
    <row r="428" customFormat="false" ht="15" hidden="false" customHeight="false" outlineLevel="0" collapsed="false">
      <c r="A428" s="36"/>
      <c r="B428" s="40"/>
    </row>
    <row r="429" customFormat="false" ht="15" hidden="false" customHeight="false" outlineLevel="0" collapsed="false">
      <c r="A429" s="36"/>
      <c r="B429" s="40"/>
    </row>
    <row r="430" customFormat="false" ht="15" hidden="false" customHeight="false" outlineLevel="0" collapsed="false">
      <c r="A430" s="36"/>
      <c r="B430" s="40"/>
    </row>
    <row r="431" customFormat="false" ht="15" hidden="false" customHeight="false" outlineLevel="0" collapsed="false">
      <c r="A431" s="36"/>
      <c r="B431" s="40"/>
    </row>
    <row r="432" customFormat="false" ht="15" hidden="false" customHeight="false" outlineLevel="0" collapsed="false">
      <c r="A432" s="36"/>
      <c r="B432" s="40"/>
    </row>
    <row r="433" customFormat="false" ht="15" hidden="false" customHeight="false" outlineLevel="0" collapsed="false">
      <c r="A433" s="36"/>
      <c r="B433" s="40"/>
    </row>
    <row r="434" customFormat="false" ht="15" hidden="false" customHeight="false" outlineLevel="0" collapsed="false">
      <c r="A434" s="36"/>
      <c r="B434" s="40"/>
    </row>
    <row r="435" customFormat="false" ht="15" hidden="false" customHeight="false" outlineLevel="0" collapsed="false">
      <c r="A435" s="36"/>
      <c r="B435" s="40"/>
    </row>
    <row r="436" customFormat="false" ht="15" hidden="false" customHeight="false" outlineLevel="0" collapsed="false">
      <c r="A436" s="36"/>
      <c r="B436" s="40"/>
    </row>
    <row r="437" customFormat="false" ht="15" hidden="false" customHeight="false" outlineLevel="0" collapsed="false">
      <c r="A437" s="36"/>
      <c r="B437" s="40"/>
    </row>
    <row r="438" customFormat="false" ht="15" hidden="false" customHeight="false" outlineLevel="0" collapsed="false">
      <c r="A438" s="36"/>
      <c r="B438" s="40"/>
    </row>
    <row r="439" customFormat="false" ht="15" hidden="false" customHeight="false" outlineLevel="0" collapsed="false">
      <c r="A439" s="36"/>
      <c r="B439" s="40"/>
    </row>
    <row r="440" customFormat="false" ht="15" hidden="false" customHeight="false" outlineLevel="0" collapsed="false">
      <c r="A440" s="36"/>
      <c r="B440" s="40"/>
    </row>
    <row r="441" customFormat="false" ht="15" hidden="false" customHeight="false" outlineLevel="0" collapsed="false">
      <c r="A441" s="36"/>
      <c r="B441" s="40"/>
    </row>
    <row r="442" customFormat="false" ht="15" hidden="false" customHeight="false" outlineLevel="0" collapsed="false">
      <c r="A442" s="36"/>
      <c r="B442" s="40"/>
    </row>
    <row r="443" customFormat="false" ht="15" hidden="false" customHeight="false" outlineLevel="0" collapsed="false">
      <c r="A443" s="36"/>
      <c r="B443" s="40"/>
    </row>
    <row r="444" customFormat="false" ht="15" hidden="false" customHeight="false" outlineLevel="0" collapsed="false">
      <c r="A444" s="36"/>
      <c r="B444" s="40"/>
    </row>
    <row r="445" customFormat="false" ht="15" hidden="false" customHeight="false" outlineLevel="0" collapsed="false">
      <c r="A445" s="36"/>
      <c r="B445" s="40"/>
    </row>
    <row r="446" customFormat="false" ht="15" hidden="false" customHeight="false" outlineLevel="0" collapsed="false">
      <c r="A446" s="36"/>
      <c r="B446" s="40"/>
    </row>
    <row r="447" customFormat="false" ht="15" hidden="false" customHeight="false" outlineLevel="0" collapsed="false">
      <c r="A447" s="36"/>
      <c r="B447" s="40"/>
    </row>
    <row r="448" customFormat="false" ht="15" hidden="false" customHeight="false" outlineLevel="0" collapsed="false">
      <c r="A448" s="36"/>
      <c r="B448" s="40"/>
    </row>
    <row r="449" customFormat="false" ht="15" hidden="false" customHeight="false" outlineLevel="0" collapsed="false">
      <c r="A449" s="36"/>
      <c r="B449" s="40"/>
    </row>
    <row r="450" customFormat="false" ht="15" hidden="false" customHeight="false" outlineLevel="0" collapsed="false">
      <c r="A450" s="36"/>
      <c r="B450" s="40"/>
    </row>
    <row r="451" customFormat="false" ht="15" hidden="false" customHeight="false" outlineLevel="0" collapsed="false">
      <c r="A451" s="36"/>
      <c r="B451" s="40"/>
    </row>
    <row r="452" customFormat="false" ht="15" hidden="false" customHeight="false" outlineLevel="0" collapsed="false">
      <c r="A452" s="36"/>
      <c r="B452" s="40"/>
    </row>
    <row r="453" customFormat="false" ht="15" hidden="false" customHeight="false" outlineLevel="0" collapsed="false">
      <c r="A453" s="36"/>
      <c r="B453" s="40"/>
    </row>
    <row r="454" customFormat="false" ht="15" hidden="false" customHeight="false" outlineLevel="0" collapsed="false">
      <c r="A454" s="36"/>
      <c r="B454" s="40"/>
    </row>
    <row r="455" customFormat="false" ht="15" hidden="false" customHeight="false" outlineLevel="0" collapsed="false">
      <c r="A455" s="36"/>
      <c r="B455" s="40"/>
    </row>
    <row r="456" customFormat="false" ht="15" hidden="false" customHeight="false" outlineLevel="0" collapsed="false">
      <c r="A456" s="36"/>
      <c r="B456" s="40"/>
    </row>
    <row r="457" customFormat="false" ht="15" hidden="false" customHeight="false" outlineLevel="0" collapsed="false">
      <c r="A457" s="36"/>
      <c r="B457" s="40"/>
    </row>
    <row r="458" customFormat="false" ht="15" hidden="false" customHeight="false" outlineLevel="0" collapsed="false">
      <c r="A458" s="36"/>
      <c r="B458" s="40"/>
    </row>
    <row r="459" customFormat="false" ht="15" hidden="false" customHeight="false" outlineLevel="0" collapsed="false">
      <c r="A459" s="36"/>
      <c r="B459" s="40"/>
    </row>
    <row r="460" customFormat="false" ht="15" hidden="false" customHeight="false" outlineLevel="0" collapsed="false">
      <c r="A460" s="36"/>
      <c r="B460" s="40"/>
    </row>
    <row r="461" customFormat="false" ht="15" hidden="false" customHeight="false" outlineLevel="0" collapsed="false">
      <c r="A461" s="36"/>
      <c r="B461" s="40"/>
    </row>
    <row r="462" customFormat="false" ht="15" hidden="false" customHeight="false" outlineLevel="0" collapsed="false">
      <c r="A462" s="36"/>
      <c r="B462" s="40"/>
    </row>
    <row r="463" customFormat="false" ht="15" hidden="false" customHeight="false" outlineLevel="0" collapsed="false">
      <c r="A463" s="36"/>
      <c r="B463" s="40"/>
    </row>
    <row r="464" customFormat="false" ht="15" hidden="false" customHeight="false" outlineLevel="0" collapsed="false">
      <c r="A464" s="36"/>
      <c r="B464" s="40"/>
    </row>
    <row r="465" customFormat="false" ht="15" hidden="false" customHeight="false" outlineLevel="0" collapsed="false">
      <c r="A465" s="36"/>
      <c r="B465" s="40"/>
    </row>
    <row r="466" customFormat="false" ht="15" hidden="false" customHeight="false" outlineLevel="0" collapsed="false">
      <c r="B466" s="40"/>
    </row>
    <row r="467" customFormat="false" ht="15" hidden="false" customHeight="false" outlineLevel="0" collapsed="false">
      <c r="B467" s="40"/>
    </row>
    <row r="468" customFormat="false" ht="15" hidden="false" customHeight="false" outlineLevel="0" collapsed="false">
      <c r="B468" s="40"/>
    </row>
    <row r="469" customFormat="false" ht="15" hidden="false" customHeight="false" outlineLevel="0" collapsed="false">
      <c r="B469" s="40"/>
    </row>
    <row r="470" customFormat="false" ht="15" hidden="false" customHeight="false" outlineLevel="0" collapsed="false">
      <c r="B470" s="40"/>
    </row>
    <row r="471" customFormat="false" ht="15" hidden="false" customHeight="false" outlineLevel="0" collapsed="false">
      <c r="B471" s="40"/>
    </row>
    <row r="472" customFormat="false" ht="15" hidden="false" customHeight="false" outlineLevel="0" collapsed="false">
      <c r="B472" s="40"/>
    </row>
    <row r="473" customFormat="false" ht="15" hidden="false" customHeight="false" outlineLevel="0" collapsed="false">
      <c r="B473" s="40"/>
    </row>
    <row r="474" customFormat="false" ht="15" hidden="false" customHeight="false" outlineLevel="0" collapsed="false">
      <c r="B474" s="40"/>
    </row>
    <row r="475" customFormat="false" ht="15" hidden="false" customHeight="false" outlineLevel="0" collapsed="false">
      <c r="B475" s="40"/>
    </row>
    <row r="476" customFormat="false" ht="15" hidden="false" customHeight="false" outlineLevel="0" collapsed="false">
      <c r="B476" s="40"/>
    </row>
    <row r="477" customFormat="false" ht="15" hidden="false" customHeight="false" outlineLevel="0" collapsed="false">
      <c r="B477" s="40"/>
    </row>
    <row r="478" customFormat="false" ht="15" hidden="false" customHeight="false" outlineLevel="0" collapsed="false">
      <c r="B478" s="40"/>
    </row>
    <row r="479" customFormat="false" ht="15" hidden="false" customHeight="false" outlineLevel="0" collapsed="false">
      <c r="B479" s="40"/>
    </row>
    <row r="480" customFormat="false" ht="15" hidden="false" customHeight="false" outlineLevel="0" collapsed="false">
      <c r="B480" s="40"/>
    </row>
    <row r="481" customFormat="false" ht="15" hidden="false" customHeight="false" outlineLevel="0" collapsed="false">
      <c r="B481" s="40"/>
    </row>
    <row r="482" customFormat="false" ht="15" hidden="false" customHeight="false" outlineLevel="0" collapsed="false">
      <c r="B482" s="40"/>
    </row>
    <row r="483" customFormat="false" ht="15" hidden="false" customHeight="false" outlineLevel="0" collapsed="false">
      <c r="B483" s="40"/>
    </row>
    <row r="484" customFormat="false" ht="15" hidden="false" customHeight="false" outlineLevel="0" collapsed="false">
      <c r="B484" s="40"/>
    </row>
    <row r="485" customFormat="false" ht="15" hidden="false" customHeight="false" outlineLevel="0" collapsed="false">
      <c r="B485" s="40"/>
    </row>
    <row r="486" customFormat="false" ht="15" hidden="false" customHeight="false" outlineLevel="0" collapsed="false">
      <c r="B486" s="40"/>
    </row>
    <row r="487" customFormat="false" ht="15" hidden="false" customHeight="false" outlineLevel="0" collapsed="false">
      <c r="B487" s="40"/>
    </row>
    <row r="488" customFormat="false" ht="15" hidden="false" customHeight="false" outlineLevel="0" collapsed="false">
      <c r="B488" s="40"/>
    </row>
    <row r="489" customFormat="false" ht="15" hidden="false" customHeight="false" outlineLevel="0" collapsed="false">
      <c r="B489" s="40"/>
    </row>
    <row r="490" customFormat="false" ht="15" hidden="false" customHeight="false" outlineLevel="0" collapsed="false">
      <c r="B490" s="40"/>
    </row>
    <row r="491" customFormat="false" ht="15" hidden="false" customHeight="false" outlineLevel="0" collapsed="false">
      <c r="B491" s="40"/>
    </row>
    <row r="492" customFormat="false" ht="15" hidden="false" customHeight="false" outlineLevel="0" collapsed="false">
      <c r="B492" s="40"/>
    </row>
    <row r="493" customFormat="false" ht="15" hidden="false" customHeight="false" outlineLevel="0" collapsed="false">
      <c r="B493" s="40"/>
    </row>
    <row r="494" customFormat="false" ht="15" hidden="false" customHeight="false" outlineLevel="0" collapsed="false">
      <c r="B494" s="40"/>
    </row>
    <row r="495" customFormat="false" ht="15" hidden="false" customHeight="false" outlineLevel="0" collapsed="false">
      <c r="B495" s="40"/>
    </row>
    <row r="496" customFormat="false" ht="15" hidden="false" customHeight="false" outlineLevel="0" collapsed="false">
      <c r="B496" s="40"/>
    </row>
    <row r="497" customFormat="false" ht="15" hidden="false" customHeight="false" outlineLevel="0" collapsed="false">
      <c r="B497" s="40"/>
    </row>
    <row r="498" customFormat="false" ht="15" hidden="false" customHeight="false" outlineLevel="0" collapsed="false">
      <c r="B498" s="40"/>
    </row>
    <row r="499" customFormat="false" ht="15" hidden="false" customHeight="false" outlineLevel="0" collapsed="false">
      <c r="B499" s="40"/>
    </row>
    <row r="500" customFormat="false" ht="15" hidden="false" customHeight="false" outlineLevel="0" collapsed="false">
      <c r="B500" s="40"/>
    </row>
    <row r="501" customFormat="false" ht="15" hidden="false" customHeight="false" outlineLevel="0" collapsed="false">
      <c r="B501" s="40"/>
    </row>
    <row r="502" customFormat="false" ht="15" hidden="false" customHeight="false" outlineLevel="0" collapsed="false">
      <c r="B502" s="40"/>
    </row>
    <row r="503" customFormat="false" ht="15" hidden="false" customHeight="false" outlineLevel="0" collapsed="false">
      <c r="B503" s="40"/>
    </row>
    <row r="504" customFormat="false" ht="15" hidden="false" customHeight="false" outlineLevel="0" collapsed="false">
      <c r="B504" s="40"/>
    </row>
    <row r="505" customFormat="false" ht="15" hidden="false" customHeight="false" outlineLevel="0" collapsed="false">
      <c r="B505" s="40"/>
    </row>
    <row r="506" customFormat="false" ht="15" hidden="false" customHeight="false" outlineLevel="0" collapsed="false">
      <c r="B506" s="40"/>
    </row>
    <row r="507" customFormat="false" ht="15" hidden="false" customHeight="false" outlineLevel="0" collapsed="false">
      <c r="B507" s="40"/>
    </row>
    <row r="508" customFormat="false" ht="15" hidden="false" customHeight="false" outlineLevel="0" collapsed="false">
      <c r="B508" s="40"/>
    </row>
    <row r="509" customFormat="false" ht="15" hidden="false" customHeight="false" outlineLevel="0" collapsed="false">
      <c r="B509" s="40"/>
    </row>
    <row r="510" customFormat="false" ht="15" hidden="false" customHeight="false" outlineLevel="0" collapsed="false">
      <c r="B510" s="40"/>
    </row>
    <row r="511" customFormat="false" ht="15" hidden="false" customHeight="false" outlineLevel="0" collapsed="false">
      <c r="B511" s="40"/>
    </row>
    <row r="512" customFormat="false" ht="15" hidden="false" customHeight="false" outlineLevel="0" collapsed="false">
      <c r="B512" s="40"/>
    </row>
    <row r="513" customFormat="false" ht="15" hidden="false" customHeight="false" outlineLevel="0" collapsed="false">
      <c r="B513" s="40"/>
    </row>
    <row r="514" customFormat="false" ht="15" hidden="false" customHeight="false" outlineLevel="0" collapsed="false">
      <c r="B514" s="40"/>
    </row>
    <row r="515" customFormat="false" ht="15" hidden="false" customHeight="false" outlineLevel="0" collapsed="false">
      <c r="B515" s="40"/>
    </row>
    <row r="516" customFormat="false" ht="15" hidden="false" customHeight="false" outlineLevel="0" collapsed="false">
      <c r="B516" s="40"/>
    </row>
    <row r="517" customFormat="false" ht="15" hidden="false" customHeight="false" outlineLevel="0" collapsed="false">
      <c r="B517" s="40"/>
    </row>
    <row r="518" customFormat="false" ht="15" hidden="false" customHeight="false" outlineLevel="0" collapsed="false">
      <c r="B518" s="40"/>
    </row>
    <row r="519" customFormat="false" ht="15" hidden="false" customHeight="false" outlineLevel="0" collapsed="false">
      <c r="B519" s="40"/>
    </row>
    <row r="520" customFormat="false" ht="15" hidden="false" customHeight="false" outlineLevel="0" collapsed="false">
      <c r="B520" s="40"/>
    </row>
    <row r="521" customFormat="false" ht="15" hidden="false" customHeight="false" outlineLevel="0" collapsed="false">
      <c r="B521" s="40"/>
    </row>
    <row r="522" customFormat="false" ht="15" hidden="false" customHeight="false" outlineLevel="0" collapsed="false">
      <c r="B522" s="40"/>
    </row>
    <row r="523" customFormat="false" ht="15" hidden="false" customHeight="false" outlineLevel="0" collapsed="false">
      <c r="B523" s="40"/>
    </row>
    <row r="524" customFormat="false" ht="15" hidden="false" customHeight="false" outlineLevel="0" collapsed="false">
      <c r="B524" s="40"/>
    </row>
    <row r="525" customFormat="false" ht="15" hidden="false" customHeight="false" outlineLevel="0" collapsed="false">
      <c r="B525" s="40"/>
    </row>
    <row r="526" customFormat="false" ht="15" hidden="false" customHeight="false" outlineLevel="0" collapsed="false">
      <c r="B526" s="40"/>
    </row>
    <row r="527" customFormat="false" ht="15" hidden="false" customHeight="false" outlineLevel="0" collapsed="false">
      <c r="B527" s="40"/>
    </row>
    <row r="528" customFormat="false" ht="15" hidden="false" customHeight="false" outlineLevel="0" collapsed="false">
      <c r="B528" s="40"/>
    </row>
    <row r="529" customFormat="false" ht="15" hidden="false" customHeight="false" outlineLevel="0" collapsed="false">
      <c r="B529" s="40"/>
    </row>
    <row r="530" customFormat="false" ht="15" hidden="false" customHeight="false" outlineLevel="0" collapsed="false">
      <c r="B530" s="40"/>
    </row>
    <row r="531" customFormat="false" ht="15" hidden="false" customHeight="false" outlineLevel="0" collapsed="false">
      <c r="B531" s="40"/>
    </row>
    <row r="532" customFormat="false" ht="15" hidden="false" customHeight="false" outlineLevel="0" collapsed="false">
      <c r="B532" s="40"/>
    </row>
    <row r="533" customFormat="false" ht="15" hidden="false" customHeight="false" outlineLevel="0" collapsed="false">
      <c r="B533" s="40"/>
    </row>
    <row r="534" customFormat="false" ht="15" hidden="false" customHeight="false" outlineLevel="0" collapsed="false">
      <c r="B534" s="40"/>
    </row>
    <row r="535" customFormat="false" ht="15" hidden="false" customHeight="false" outlineLevel="0" collapsed="false">
      <c r="B535" s="40"/>
    </row>
    <row r="536" customFormat="false" ht="15" hidden="false" customHeight="false" outlineLevel="0" collapsed="false">
      <c r="B536" s="40"/>
    </row>
    <row r="537" customFormat="false" ht="15" hidden="false" customHeight="false" outlineLevel="0" collapsed="false">
      <c r="B537" s="40"/>
    </row>
    <row r="538" customFormat="false" ht="15" hidden="false" customHeight="false" outlineLevel="0" collapsed="false">
      <c r="B538" s="40"/>
    </row>
    <row r="539" customFormat="false" ht="15" hidden="false" customHeight="false" outlineLevel="0" collapsed="false">
      <c r="B539" s="40"/>
    </row>
    <row r="540" customFormat="false" ht="15" hidden="false" customHeight="false" outlineLevel="0" collapsed="false">
      <c r="B540" s="40"/>
    </row>
    <row r="541" customFormat="false" ht="15" hidden="false" customHeight="false" outlineLevel="0" collapsed="false">
      <c r="B541" s="40"/>
    </row>
    <row r="542" customFormat="false" ht="15" hidden="false" customHeight="false" outlineLevel="0" collapsed="false">
      <c r="B542" s="40"/>
    </row>
    <row r="543" customFormat="false" ht="15" hidden="false" customHeight="false" outlineLevel="0" collapsed="false">
      <c r="B543" s="40"/>
    </row>
    <row r="544" customFormat="false" ht="15" hidden="false" customHeight="false" outlineLevel="0" collapsed="false">
      <c r="B544" s="40"/>
    </row>
    <row r="545" customFormat="false" ht="15" hidden="false" customHeight="false" outlineLevel="0" collapsed="false">
      <c r="B545" s="40"/>
    </row>
    <row r="546" customFormat="false" ht="15" hidden="false" customHeight="false" outlineLevel="0" collapsed="false">
      <c r="B546" s="40"/>
    </row>
    <row r="547" customFormat="false" ht="15" hidden="false" customHeight="false" outlineLevel="0" collapsed="false">
      <c r="B547" s="40"/>
    </row>
    <row r="548" customFormat="false" ht="15" hidden="false" customHeight="false" outlineLevel="0" collapsed="false">
      <c r="B548" s="40"/>
    </row>
    <row r="549" customFormat="false" ht="15" hidden="false" customHeight="false" outlineLevel="0" collapsed="false">
      <c r="B549" s="40"/>
    </row>
    <row r="550" customFormat="false" ht="15" hidden="false" customHeight="false" outlineLevel="0" collapsed="false">
      <c r="B550" s="40"/>
    </row>
    <row r="551" customFormat="false" ht="15" hidden="false" customHeight="false" outlineLevel="0" collapsed="false">
      <c r="B551" s="40"/>
    </row>
    <row r="552" customFormat="false" ht="15" hidden="false" customHeight="false" outlineLevel="0" collapsed="false">
      <c r="B552" s="40"/>
    </row>
    <row r="553" customFormat="false" ht="15" hidden="false" customHeight="false" outlineLevel="0" collapsed="false">
      <c r="B553" s="40"/>
    </row>
    <row r="554" customFormat="false" ht="15" hidden="false" customHeight="false" outlineLevel="0" collapsed="false">
      <c r="B554" s="40"/>
    </row>
    <row r="555" customFormat="false" ht="15" hidden="false" customHeight="false" outlineLevel="0" collapsed="false">
      <c r="B555" s="40"/>
    </row>
    <row r="556" customFormat="false" ht="15" hidden="false" customHeight="false" outlineLevel="0" collapsed="false">
      <c r="B556" s="40"/>
    </row>
    <row r="557" customFormat="false" ht="15" hidden="false" customHeight="false" outlineLevel="0" collapsed="false">
      <c r="B557" s="40"/>
    </row>
    <row r="558" customFormat="false" ht="15" hidden="false" customHeight="false" outlineLevel="0" collapsed="false">
      <c r="B558" s="40"/>
    </row>
    <row r="559" customFormat="false" ht="15" hidden="false" customHeight="false" outlineLevel="0" collapsed="false">
      <c r="B559" s="40"/>
    </row>
    <row r="560" customFormat="false" ht="15" hidden="false" customHeight="false" outlineLevel="0" collapsed="false">
      <c r="B560" s="40"/>
    </row>
    <row r="561" customFormat="false" ht="15" hidden="false" customHeight="false" outlineLevel="0" collapsed="false">
      <c r="B561" s="40"/>
    </row>
    <row r="562" customFormat="false" ht="15" hidden="false" customHeight="false" outlineLevel="0" collapsed="false">
      <c r="B562" s="40"/>
    </row>
    <row r="563" customFormat="false" ht="15" hidden="false" customHeight="false" outlineLevel="0" collapsed="false">
      <c r="B563" s="40"/>
    </row>
    <row r="564" customFormat="false" ht="15" hidden="false" customHeight="false" outlineLevel="0" collapsed="false">
      <c r="B564" s="40"/>
    </row>
    <row r="565" customFormat="false" ht="15" hidden="false" customHeight="false" outlineLevel="0" collapsed="false">
      <c r="B565" s="40"/>
    </row>
    <row r="566" customFormat="false" ht="15" hidden="false" customHeight="false" outlineLevel="0" collapsed="false">
      <c r="B566" s="40"/>
    </row>
    <row r="567" customFormat="false" ht="15" hidden="false" customHeight="false" outlineLevel="0" collapsed="false">
      <c r="B567" s="40"/>
    </row>
    <row r="568" customFormat="false" ht="15" hidden="false" customHeight="false" outlineLevel="0" collapsed="false">
      <c r="B568" s="40"/>
    </row>
    <row r="569" customFormat="false" ht="15" hidden="false" customHeight="false" outlineLevel="0" collapsed="false">
      <c r="B569" s="40"/>
    </row>
    <row r="570" customFormat="false" ht="15" hidden="false" customHeight="false" outlineLevel="0" collapsed="false">
      <c r="B570" s="40"/>
    </row>
    <row r="571" customFormat="false" ht="15" hidden="false" customHeight="false" outlineLevel="0" collapsed="false">
      <c r="B571" s="40"/>
    </row>
    <row r="572" customFormat="false" ht="15" hidden="false" customHeight="false" outlineLevel="0" collapsed="false">
      <c r="B572" s="40"/>
    </row>
    <row r="573" customFormat="false" ht="15" hidden="false" customHeight="false" outlineLevel="0" collapsed="false">
      <c r="B573" s="40"/>
    </row>
    <row r="574" customFormat="false" ht="15" hidden="false" customHeight="false" outlineLevel="0" collapsed="false">
      <c r="B574" s="40"/>
    </row>
    <row r="575" customFormat="false" ht="15" hidden="false" customHeight="false" outlineLevel="0" collapsed="false">
      <c r="B575" s="40"/>
    </row>
    <row r="576" customFormat="false" ht="15" hidden="false" customHeight="false" outlineLevel="0" collapsed="false">
      <c r="B576" s="40"/>
    </row>
    <row r="577" customFormat="false" ht="15" hidden="false" customHeight="false" outlineLevel="0" collapsed="false">
      <c r="B577" s="40"/>
    </row>
    <row r="578" customFormat="false" ht="15" hidden="false" customHeight="false" outlineLevel="0" collapsed="false">
      <c r="B578" s="40"/>
    </row>
    <row r="579" customFormat="false" ht="15" hidden="false" customHeight="false" outlineLevel="0" collapsed="false">
      <c r="B579" s="40"/>
    </row>
    <row r="580" customFormat="false" ht="15" hidden="false" customHeight="false" outlineLevel="0" collapsed="false">
      <c r="B580" s="40"/>
    </row>
    <row r="581" customFormat="false" ht="15" hidden="false" customHeight="false" outlineLevel="0" collapsed="false">
      <c r="B581" s="40"/>
    </row>
    <row r="582" customFormat="false" ht="15" hidden="false" customHeight="false" outlineLevel="0" collapsed="false">
      <c r="B582" s="40"/>
    </row>
    <row r="583" customFormat="false" ht="15" hidden="false" customHeight="false" outlineLevel="0" collapsed="false">
      <c r="B583" s="40"/>
    </row>
    <row r="584" customFormat="false" ht="15" hidden="false" customHeight="false" outlineLevel="0" collapsed="false">
      <c r="B584" s="40"/>
    </row>
    <row r="585" customFormat="false" ht="15" hidden="false" customHeight="false" outlineLevel="0" collapsed="false">
      <c r="B585" s="40"/>
    </row>
    <row r="586" customFormat="false" ht="15" hidden="false" customHeight="false" outlineLevel="0" collapsed="false">
      <c r="B586" s="40"/>
    </row>
    <row r="587" customFormat="false" ht="15" hidden="false" customHeight="false" outlineLevel="0" collapsed="false">
      <c r="B587" s="40"/>
    </row>
    <row r="588" customFormat="false" ht="15" hidden="false" customHeight="false" outlineLevel="0" collapsed="false">
      <c r="B588" s="40"/>
    </row>
    <row r="589" customFormat="false" ht="15" hidden="false" customHeight="false" outlineLevel="0" collapsed="false">
      <c r="B589" s="40"/>
    </row>
    <row r="590" customFormat="false" ht="15" hidden="false" customHeight="false" outlineLevel="0" collapsed="false">
      <c r="B590" s="40"/>
    </row>
    <row r="591" customFormat="false" ht="15" hidden="false" customHeight="false" outlineLevel="0" collapsed="false">
      <c r="B591" s="40"/>
    </row>
    <row r="592" customFormat="false" ht="15" hidden="false" customHeight="false" outlineLevel="0" collapsed="false">
      <c r="B592" s="40"/>
    </row>
    <row r="593" customFormat="false" ht="15" hidden="false" customHeight="false" outlineLevel="0" collapsed="false">
      <c r="B593" s="40"/>
    </row>
    <row r="594" customFormat="false" ht="15" hidden="false" customHeight="false" outlineLevel="0" collapsed="false">
      <c r="B594" s="40"/>
    </row>
    <row r="595" customFormat="false" ht="15" hidden="false" customHeight="false" outlineLevel="0" collapsed="false">
      <c r="B595" s="40"/>
    </row>
    <row r="596" customFormat="false" ht="15" hidden="false" customHeight="false" outlineLevel="0" collapsed="false">
      <c r="B596" s="40"/>
    </row>
    <row r="597" customFormat="false" ht="15" hidden="false" customHeight="false" outlineLevel="0" collapsed="false">
      <c r="B597" s="40"/>
    </row>
    <row r="598" customFormat="false" ht="15" hidden="false" customHeight="false" outlineLevel="0" collapsed="false">
      <c r="B598" s="40"/>
    </row>
    <row r="599" customFormat="false" ht="15" hidden="false" customHeight="false" outlineLevel="0" collapsed="false">
      <c r="B599" s="40"/>
    </row>
    <row r="600" customFormat="false" ht="15" hidden="false" customHeight="false" outlineLevel="0" collapsed="false">
      <c r="B600" s="40"/>
    </row>
    <row r="601" customFormat="false" ht="15" hidden="false" customHeight="false" outlineLevel="0" collapsed="false">
      <c r="B601" s="40"/>
    </row>
    <row r="602" customFormat="false" ht="15" hidden="false" customHeight="false" outlineLevel="0" collapsed="false">
      <c r="B602" s="40"/>
    </row>
    <row r="603" customFormat="false" ht="15" hidden="false" customHeight="false" outlineLevel="0" collapsed="false">
      <c r="B603" s="40"/>
    </row>
    <row r="604" customFormat="false" ht="15" hidden="false" customHeight="false" outlineLevel="0" collapsed="false">
      <c r="B604" s="40"/>
    </row>
    <row r="605" customFormat="false" ht="15" hidden="false" customHeight="false" outlineLevel="0" collapsed="false">
      <c r="B605" s="40"/>
    </row>
    <row r="606" customFormat="false" ht="15" hidden="false" customHeight="false" outlineLevel="0" collapsed="false">
      <c r="B606" s="40"/>
    </row>
    <row r="607" customFormat="false" ht="15" hidden="false" customHeight="false" outlineLevel="0" collapsed="false">
      <c r="B607" s="40"/>
    </row>
    <row r="608" customFormat="false" ht="15" hidden="false" customHeight="false" outlineLevel="0" collapsed="false">
      <c r="B608" s="40"/>
    </row>
    <row r="609" customFormat="false" ht="15" hidden="false" customHeight="false" outlineLevel="0" collapsed="false">
      <c r="B609" s="40"/>
    </row>
    <row r="610" customFormat="false" ht="15" hidden="false" customHeight="false" outlineLevel="0" collapsed="false">
      <c r="B610" s="40"/>
    </row>
    <row r="611" customFormat="false" ht="15" hidden="false" customHeight="false" outlineLevel="0" collapsed="false">
      <c r="B611" s="40"/>
    </row>
    <row r="612" customFormat="false" ht="15" hidden="false" customHeight="false" outlineLevel="0" collapsed="false">
      <c r="B612" s="40"/>
    </row>
    <row r="613" customFormat="false" ht="15" hidden="false" customHeight="false" outlineLevel="0" collapsed="false">
      <c r="B613" s="40"/>
    </row>
    <row r="614" customFormat="false" ht="15" hidden="false" customHeight="false" outlineLevel="0" collapsed="false">
      <c r="B614" s="40"/>
    </row>
    <row r="615" customFormat="false" ht="15" hidden="false" customHeight="false" outlineLevel="0" collapsed="false">
      <c r="B615" s="40"/>
    </row>
    <row r="616" customFormat="false" ht="15" hidden="false" customHeight="false" outlineLevel="0" collapsed="false">
      <c r="B616" s="40"/>
    </row>
    <row r="617" customFormat="false" ht="15" hidden="false" customHeight="false" outlineLevel="0" collapsed="false">
      <c r="B617" s="40"/>
    </row>
    <row r="618" customFormat="false" ht="15" hidden="false" customHeight="false" outlineLevel="0" collapsed="false">
      <c r="B618" s="40"/>
    </row>
    <row r="619" customFormat="false" ht="15" hidden="false" customHeight="false" outlineLevel="0" collapsed="false">
      <c r="B619" s="40"/>
    </row>
    <row r="620" customFormat="false" ht="15" hidden="false" customHeight="false" outlineLevel="0" collapsed="false">
      <c r="B620" s="40"/>
    </row>
    <row r="621" customFormat="false" ht="15" hidden="false" customHeight="false" outlineLevel="0" collapsed="false">
      <c r="B621" s="40"/>
    </row>
    <row r="622" customFormat="false" ht="15" hidden="false" customHeight="false" outlineLevel="0" collapsed="false">
      <c r="B622" s="40"/>
    </row>
    <row r="623" customFormat="false" ht="15" hidden="false" customHeight="false" outlineLevel="0" collapsed="false">
      <c r="B623" s="40"/>
    </row>
    <row r="624" customFormat="false" ht="15" hidden="false" customHeight="false" outlineLevel="0" collapsed="false">
      <c r="B624" s="40"/>
    </row>
    <row r="625" customFormat="false" ht="15" hidden="false" customHeight="false" outlineLevel="0" collapsed="false">
      <c r="B625" s="40"/>
    </row>
    <row r="626" customFormat="false" ht="15" hidden="false" customHeight="false" outlineLevel="0" collapsed="false">
      <c r="B626" s="40"/>
    </row>
    <row r="627" customFormat="false" ht="15" hidden="false" customHeight="false" outlineLevel="0" collapsed="false">
      <c r="B627" s="40"/>
    </row>
    <row r="628" customFormat="false" ht="15" hidden="false" customHeight="false" outlineLevel="0" collapsed="false">
      <c r="B628" s="40"/>
    </row>
    <row r="629" customFormat="false" ht="15" hidden="false" customHeight="false" outlineLevel="0" collapsed="false">
      <c r="B629" s="40"/>
    </row>
    <row r="630" customFormat="false" ht="15" hidden="false" customHeight="false" outlineLevel="0" collapsed="false">
      <c r="B630" s="40"/>
    </row>
    <row r="631" customFormat="false" ht="15" hidden="false" customHeight="false" outlineLevel="0" collapsed="false">
      <c r="B631" s="40"/>
    </row>
    <row r="632" customFormat="false" ht="15" hidden="false" customHeight="false" outlineLevel="0" collapsed="false">
      <c r="B632" s="40"/>
    </row>
    <row r="633" customFormat="false" ht="15" hidden="false" customHeight="false" outlineLevel="0" collapsed="false">
      <c r="B633" s="40"/>
    </row>
    <row r="634" customFormat="false" ht="15" hidden="false" customHeight="false" outlineLevel="0" collapsed="false">
      <c r="B634" s="40"/>
    </row>
    <row r="635" customFormat="false" ht="15" hidden="false" customHeight="false" outlineLevel="0" collapsed="false">
      <c r="B635" s="40"/>
    </row>
    <row r="636" customFormat="false" ht="15" hidden="false" customHeight="false" outlineLevel="0" collapsed="false">
      <c r="B636" s="40"/>
    </row>
    <row r="637" customFormat="false" ht="15" hidden="false" customHeight="false" outlineLevel="0" collapsed="false">
      <c r="B637" s="40"/>
    </row>
    <row r="638" customFormat="false" ht="15" hidden="false" customHeight="false" outlineLevel="0" collapsed="false">
      <c r="B638" s="40"/>
    </row>
    <row r="639" customFormat="false" ht="15" hidden="false" customHeight="false" outlineLevel="0" collapsed="false">
      <c r="B639" s="40"/>
    </row>
    <row r="640" customFormat="false" ht="15" hidden="false" customHeight="false" outlineLevel="0" collapsed="false">
      <c r="B640" s="40"/>
    </row>
    <row r="641" customFormat="false" ht="15" hidden="false" customHeight="false" outlineLevel="0" collapsed="false">
      <c r="B641" s="40"/>
    </row>
    <row r="642" customFormat="false" ht="15" hidden="false" customHeight="false" outlineLevel="0" collapsed="false">
      <c r="B642" s="40"/>
    </row>
    <row r="643" customFormat="false" ht="15" hidden="false" customHeight="false" outlineLevel="0" collapsed="false">
      <c r="B643" s="40"/>
    </row>
    <row r="644" customFormat="false" ht="15" hidden="false" customHeight="false" outlineLevel="0" collapsed="false">
      <c r="B644" s="40"/>
    </row>
    <row r="645" customFormat="false" ht="15" hidden="false" customHeight="false" outlineLevel="0" collapsed="false">
      <c r="B645" s="40"/>
    </row>
    <row r="646" customFormat="false" ht="15" hidden="false" customHeight="false" outlineLevel="0" collapsed="false">
      <c r="B646" s="40"/>
    </row>
    <row r="647" customFormat="false" ht="15" hidden="false" customHeight="false" outlineLevel="0" collapsed="false">
      <c r="B647" s="40"/>
    </row>
    <row r="648" customFormat="false" ht="15" hidden="false" customHeight="false" outlineLevel="0" collapsed="false">
      <c r="B648" s="40"/>
    </row>
    <row r="649" customFormat="false" ht="15" hidden="false" customHeight="false" outlineLevel="0" collapsed="false">
      <c r="B649" s="40"/>
    </row>
    <row r="650" customFormat="false" ht="15" hidden="false" customHeight="false" outlineLevel="0" collapsed="false">
      <c r="B650" s="40"/>
    </row>
    <row r="651" customFormat="false" ht="15" hidden="false" customHeight="false" outlineLevel="0" collapsed="false">
      <c r="B651" s="40"/>
    </row>
    <row r="652" customFormat="false" ht="15" hidden="false" customHeight="false" outlineLevel="0" collapsed="false">
      <c r="B652" s="40"/>
    </row>
    <row r="653" customFormat="false" ht="15" hidden="false" customHeight="false" outlineLevel="0" collapsed="false">
      <c r="B653" s="40"/>
    </row>
    <row r="654" customFormat="false" ht="15" hidden="false" customHeight="false" outlineLevel="0" collapsed="false">
      <c r="B654" s="40"/>
    </row>
    <row r="655" customFormat="false" ht="15" hidden="false" customHeight="false" outlineLevel="0" collapsed="false">
      <c r="B655" s="40"/>
    </row>
    <row r="656" customFormat="false" ht="15" hidden="false" customHeight="false" outlineLevel="0" collapsed="false">
      <c r="B656" s="40"/>
    </row>
    <row r="657" customFormat="false" ht="15" hidden="false" customHeight="false" outlineLevel="0" collapsed="false">
      <c r="B657" s="40"/>
    </row>
    <row r="658" customFormat="false" ht="15" hidden="false" customHeight="false" outlineLevel="0" collapsed="false">
      <c r="B658" s="40"/>
    </row>
    <row r="659" customFormat="false" ht="15" hidden="false" customHeight="false" outlineLevel="0" collapsed="false">
      <c r="B659" s="40"/>
    </row>
    <row r="660" customFormat="false" ht="15" hidden="false" customHeight="false" outlineLevel="0" collapsed="false">
      <c r="B660" s="40"/>
    </row>
    <row r="661" customFormat="false" ht="15" hidden="false" customHeight="false" outlineLevel="0" collapsed="false">
      <c r="B661" s="40"/>
    </row>
    <row r="662" customFormat="false" ht="15" hidden="false" customHeight="false" outlineLevel="0" collapsed="false">
      <c r="B662" s="40"/>
    </row>
    <row r="663" customFormat="false" ht="15" hidden="false" customHeight="false" outlineLevel="0" collapsed="false">
      <c r="B663" s="40"/>
    </row>
    <row r="664" customFormat="false" ht="15" hidden="false" customHeight="false" outlineLevel="0" collapsed="false">
      <c r="B664" s="40"/>
    </row>
    <row r="665" customFormat="false" ht="15" hidden="false" customHeight="false" outlineLevel="0" collapsed="false">
      <c r="B665" s="40"/>
    </row>
    <row r="666" customFormat="false" ht="15" hidden="false" customHeight="false" outlineLevel="0" collapsed="false">
      <c r="B666" s="40"/>
    </row>
    <row r="667" customFormat="false" ht="15" hidden="false" customHeight="false" outlineLevel="0" collapsed="false">
      <c r="B667" s="40"/>
    </row>
    <row r="668" customFormat="false" ht="15" hidden="false" customHeight="false" outlineLevel="0" collapsed="false">
      <c r="B668" s="40"/>
    </row>
    <row r="669" customFormat="false" ht="15" hidden="false" customHeight="false" outlineLevel="0" collapsed="false">
      <c r="B669" s="40"/>
    </row>
    <row r="670" customFormat="false" ht="15" hidden="false" customHeight="false" outlineLevel="0" collapsed="false">
      <c r="B670" s="40"/>
    </row>
    <row r="671" customFormat="false" ht="15" hidden="false" customHeight="false" outlineLevel="0" collapsed="false">
      <c r="B671" s="40"/>
    </row>
    <row r="672" customFormat="false" ht="15" hidden="false" customHeight="false" outlineLevel="0" collapsed="false">
      <c r="B672" s="40"/>
    </row>
    <row r="673" customFormat="false" ht="15" hidden="false" customHeight="false" outlineLevel="0" collapsed="false">
      <c r="B673" s="40"/>
    </row>
    <row r="674" customFormat="false" ht="15" hidden="false" customHeight="false" outlineLevel="0" collapsed="false">
      <c r="B674" s="40"/>
    </row>
    <row r="675" customFormat="false" ht="15" hidden="false" customHeight="false" outlineLevel="0" collapsed="false">
      <c r="B675" s="40"/>
    </row>
    <row r="676" customFormat="false" ht="15" hidden="false" customHeight="false" outlineLevel="0" collapsed="false">
      <c r="B676" s="40"/>
    </row>
    <row r="677" customFormat="false" ht="15" hidden="false" customHeight="false" outlineLevel="0" collapsed="false">
      <c r="B677" s="40"/>
    </row>
    <row r="678" customFormat="false" ht="15" hidden="false" customHeight="false" outlineLevel="0" collapsed="false">
      <c r="B678" s="40"/>
    </row>
    <row r="679" customFormat="false" ht="15" hidden="false" customHeight="false" outlineLevel="0" collapsed="false">
      <c r="B679" s="40"/>
    </row>
    <row r="680" customFormat="false" ht="15" hidden="false" customHeight="false" outlineLevel="0" collapsed="false">
      <c r="B680" s="40"/>
    </row>
    <row r="681" customFormat="false" ht="15" hidden="false" customHeight="false" outlineLevel="0" collapsed="false">
      <c r="B681" s="40"/>
    </row>
    <row r="682" customFormat="false" ht="15" hidden="false" customHeight="false" outlineLevel="0" collapsed="false">
      <c r="B682" s="40"/>
    </row>
    <row r="683" customFormat="false" ht="15" hidden="false" customHeight="false" outlineLevel="0" collapsed="false">
      <c r="B683" s="40"/>
    </row>
    <row r="684" customFormat="false" ht="15" hidden="false" customHeight="false" outlineLevel="0" collapsed="false">
      <c r="B684" s="40"/>
    </row>
    <row r="685" customFormat="false" ht="15" hidden="false" customHeight="false" outlineLevel="0" collapsed="false">
      <c r="B685" s="40"/>
    </row>
    <row r="686" customFormat="false" ht="15" hidden="false" customHeight="false" outlineLevel="0" collapsed="false">
      <c r="B686" s="40"/>
    </row>
    <row r="687" customFormat="false" ht="15" hidden="false" customHeight="false" outlineLevel="0" collapsed="false">
      <c r="B687" s="40"/>
    </row>
    <row r="688" customFormat="false" ht="15" hidden="false" customHeight="false" outlineLevel="0" collapsed="false">
      <c r="B688" s="40"/>
    </row>
    <row r="689" customFormat="false" ht="15" hidden="false" customHeight="false" outlineLevel="0" collapsed="false">
      <c r="B689" s="40"/>
    </row>
    <row r="690" customFormat="false" ht="15" hidden="false" customHeight="false" outlineLevel="0" collapsed="false">
      <c r="B690" s="40"/>
    </row>
    <row r="691" customFormat="false" ht="15" hidden="false" customHeight="false" outlineLevel="0" collapsed="false">
      <c r="B691" s="40"/>
    </row>
    <row r="692" customFormat="false" ht="15" hidden="false" customHeight="false" outlineLevel="0" collapsed="false">
      <c r="B692" s="40"/>
    </row>
    <row r="693" customFormat="false" ht="15" hidden="false" customHeight="false" outlineLevel="0" collapsed="false">
      <c r="B693" s="40"/>
    </row>
    <row r="694" customFormat="false" ht="15" hidden="false" customHeight="false" outlineLevel="0" collapsed="false">
      <c r="B694" s="40"/>
    </row>
    <row r="695" customFormat="false" ht="15" hidden="false" customHeight="false" outlineLevel="0" collapsed="false">
      <c r="B695" s="40"/>
    </row>
    <row r="696" customFormat="false" ht="15" hidden="false" customHeight="false" outlineLevel="0" collapsed="false">
      <c r="B696" s="40"/>
    </row>
    <row r="697" customFormat="false" ht="15" hidden="false" customHeight="false" outlineLevel="0" collapsed="false">
      <c r="B697" s="40"/>
    </row>
    <row r="698" customFormat="false" ht="15" hidden="false" customHeight="false" outlineLevel="0" collapsed="false">
      <c r="B698" s="40"/>
    </row>
    <row r="699" customFormat="false" ht="15" hidden="false" customHeight="false" outlineLevel="0" collapsed="false">
      <c r="B699" s="40"/>
    </row>
    <row r="700" customFormat="false" ht="15" hidden="false" customHeight="false" outlineLevel="0" collapsed="false">
      <c r="B700" s="40"/>
    </row>
    <row r="701" customFormat="false" ht="15" hidden="false" customHeight="false" outlineLevel="0" collapsed="false">
      <c r="B701" s="40"/>
    </row>
    <row r="702" customFormat="false" ht="15" hidden="false" customHeight="false" outlineLevel="0" collapsed="false">
      <c r="B702" s="40"/>
    </row>
    <row r="703" customFormat="false" ht="15" hidden="false" customHeight="false" outlineLevel="0" collapsed="false">
      <c r="B703" s="40"/>
    </row>
    <row r="704" customFormat="false" ht="15" hidden="false" customHeight="false" outlineLevel="0" collapsed="false">
      <c r="B704" s="40"/>
    </row>
    <row r="705" customFormat="false" ht="15" hidden="false" customHeight="false" outlineLevel="0" collapsed="false">
      <c r="B705" s="40"/>
    </row>
    <row r="706" customFormat="false" ht="15" hidden="false" customHeight="false" outlineLevel="0" collapsed="false">
      <c r="B706" s="40"/>
    </row>
    <row r="707" customFormat="false" ht="15" hidden="false" customHeight="false" outlineLevel="0" collapsed="false">
      <c r="B707" s="40"/>
    </row>
    <row r="708" customFormat="false" ht="15" hidden="false" customHeight="false" outlineLevel="0" collapsed="false">
      <c r="B708" s="40"/>
    </row>
    <row r="709" customFormat="false" ht="15" hidden="false" customHeight="false" outlineLevel="0" collapsed="false">
      <c r="B709" s="40"/>
    </row>
    <row r="710" customFormat="false" ht="15" hidden="false" customHeight="false" outlineLevel="0" collapsed="false">
      <c r="B710" s="40"/>
    </row>
    <row r="711" customFormat="false" ht="15" hidden="false" customHeight="false" outlineLevel="0" collapsed="false">
      <c r="B711" s="40"/>
    </row>
    <row r="712" customFormat="false" ht="15" hidden="false" customHeight="false" outlineLevel="0" collapsed="false">
      <c r="B712" s="40"/>
    </row>
    <row r="713" customFormat="false" ht="15" hidden="false" customHeight="false" outlineLevel="0" collapsed="false">
      <c r="B713" s="40"/>
    </row>
    <row r="714" customFormat="false" ht="15" hidden="false" customHeight="false" outlineLevel="0" collapsed="false">
      <c r="B714" s="40"/>
    </row>
    <row r="715" customFormat="false" ht="15" hidden="false" customHeight="false" outlineLevel="0" collapsed="false">
      <c r="B715" s="40"/>
    </row>
    <row r="716" customFormat="false" ht="15" hidden="false" customHeight="false" outlineLevel="0" collapsed="false">
      <c r="B716" s="40"/>
    </row>
    <row r="717" customFormat="false" ht="15" hidden="false" customHeight="false" outlineLevel="0" collapsed="false">
      <c r="B717" s="40"/>
    </row>
    <row r="718" customFormat="false" ht="15" hidden="false" customHeight="false" outlineLevel="0" collapsed="false">
      <c r="B718" s="40"/>
    </row>
    <row r="719" customFormat="false" ht="15" hidden="false" customHeight="false" outlineLevel="0" collapsed="false">
      <c r="B719" s="40"/>
    </row>
    <row r="720" customFormat="false" ht="15" hidden="false" customHeight="false" outlineLevel="0" collapsed="false">
      <c r="B720" s="40"/>
    </row>
    <row r="721" customFormat="false" ht="15" hidden="false" customHeight="false" outlineLevel="0" collapsed="false">
      <c r="B721" s="40"/>
    </row>
    <row r="722" customFormat="false" ht="15" hidden="false" customHeight="false" outlineLevel="0" collapsed="false">
      <c r="B722" s="40"/>
    </row>
    <row r="723" customFormat="false" ht="15" hidden="false" customHeight="false" outlineLevel="0" collapsed="false">
      <c r="B723" s="40"/>
    </row>
    <row r="724" customFormat="false" ht="15" hidden="false" customHeight="false" outlineLevel="0" collapsed="false">
      <c r="B724" s="40"/>
    </row>
    <row r="725" customFormat="false" ht="15" hidden="false" customHeight="false" outlineLevel="0" collapsed="false">
      <c r="B725" s="40"/>
    </row>
    <row r="726" customFormat="false" ht="15" hidden="false" customHeight="false" outlineLevel="0" collapsed="false">
      <c r="B726" s="40"/>
    </row>
    <row r="727" customFormat="false" ht="15" hidden="false" customHeight="false" outlineLevel="0" collapsed="false">
      <c r="B727" s="40"/>
    </row>
    <row r="728" customFormat="false" ht="15" hidden="false" customHeight="false" outlineLevel="0" collapsed="false">
      <c r="B728" s="40"/>
    </row>
    <row r="729" customFormat="false" ht="15" hidden="false" customHeight="false" outlineLevel="0" collapsed="false">
      <c r="B729" s="40"/>
    </row>
    <row r="730" customFormat="false" ht="15" hidden="false" customHeight="false" outlineLevel="0" collapsed="false">
      <c r="B730" s="40"/>
    </row>
    <row r="731" customFormat="false" ht="15" hidden="false" customHeight="false" outlineLevel="0" collapsed="false">
      <c r="B731" s="40"/>
    </row>
    <row r="732" customFormat="false" ht="15" hidden="false" customHeight="false" outlineLevel="0" collapsed="false">
      <c r="B732" s="40"/>
    </row>
    <row r="733" customFormat="false" ht="15" hidden="false" customHeight="false" outlineLevel="0" collapsed="false">
      <c r="B733" s="40"/>
    </row>
    <row r="734" customFormat="false" ht="15" hidden="false" customHeight="false" outlineLevel="0" collapsed="false">
      <c r="B734" s="40"/>
    </row>
    <row r="735" customFormat="false" ht="15" hidden="false" customHeight="false" outlineLevel="0" collapsed="false">
      <c r="B735" s="40"/>
    </row>
    <row r="736" customFormat="false" ht="15" hidden="false" customHeight="false" outlineLevel="0" collapsed="false">
      <c r="B736" s="40"/>
    </row>
    <row r="737" customFormat="false" ht="15" hidden="false" customHeight="false" outlineLevel="0" collapsed="false">
      <c r="B737" s="40"/>
    </row>
    <row r="738" customFormat="false" ht="15" hidden="false" customHeight="false" outlineLevel="0" collapsed="false">
      <c r="B738" s="40"/>
    </row>
    <row r="739" customFormat="false" ht="15" hidden="false" customHeight="false" outlineLevel="0" collapsed="false">
      <c r="B739" s="40"/>
    </row>
    <row r="740" customFormat="false" ht="15" hidden="false" customHeight="false" outlineLevel="0" collapsed="false">
      <c r="B740" s="40"/>
    </row>
    <row r="741" customFormat="false" ht="15" hidden="false" customHeight="false" outlineLevel="0" collapsed="false">
      <c r="B741" s="40"/>
    </row>
    <row r="742" customFormat="false" ht="15" hidden="false" customHeight="false" outlineLevel="0" collapsed="false">
      <c r="B742" s="40"/>
    </row>
    <row r="743" customFormat="false" ht="15" hidden="false" customHeight="false" outlineLevel="0" collapsed="false">
      <c r="B743" s="40"/>
    </row>
    <row r="744" customFormat="false" ht="15" hidden="false" customHeight="false" outlineLevel="0" collapsed="false">
      <c r="B744" s="40"/>
    </row>
    <row r="745" customFormat="false" ht="15" hidden="false" customHeight="false" outlineLevel="0" collapsed="false">
      <c r="B745" s="40"/>
    </row>
    <row r="746" customFormat="false" ht="15" hidden="false" customHeight="false" outlineLevel="0" collapsed="false">
      <c r="B746" s="40"/>
    </row>
    <row r="747" customFormat="false" ht="15" hidden="false" customHeight="false" outlineLevel="0" collapsed="false">
      <c r="B747" s="40"/>
    </row>
    <row r="748" customFormat="false" ht="15" hidden="false" customHeight="false" outlineLevel="0" collapsed="false">
      <c r="B748" s="40"/>
    </row>
    <row r="749" customFormat="false" ht="15" hidden="false" customHeight="false" outlineLevel="0" collapsed="false">
      <c r="B749" s="40"/>
    </row>
    <row r="750" customFormat="false" ht="15" hidden="false" customHeight="false" outlineLevel="0" collapsed="false">
      <c r="B750" s="40"/>
    </row>
    <row r="751" customFormat="false" ht="15" hidden="false" customHeight="false" outlineLevel="0" collapsed="false">
      <c r="B751" s="40"/>
    </row>
    <row r="752" customFormat="false" ht="15" hidden="false" customHeight="false" outlineLevel="0" collapsed="false">
      <c r="B752" s="40"/>
    </row>
    <row r="753" customFormat="false" ht="15" hidden="false" customHeight="false" outlineLevel="0" collapsed="false">
      <c r="B753" s="40"/>
    </row>
    <row r="754" customFormat="false" ht="15" hidden="false" customHeight="false" outlineLevel="0" collapsed="false">
      <c r="B754" s="40"/>
    </row>
    <row r="755" customFormat="false" ht="15" hidden="false" customHeight="false" outlineLevel="0" collapsed="false">
      <c r="B755" s="40"/>
    </row>
    <row r="756" customFormat="false" ht="15" hidden="false" customHeight="false" outlineLevel="0" collapsed="false">
      <c r="B756" s="40"/>
    </row>
    <row r="757" customFormat="false" ht="15" hidden="false" customHeight="false" outlineLevel="0" collapsed="false">
      <c r="B757" s="40"/>
    </row>
    <row r="758" customFormat="false" ht="15" hidden="false" customHeight="false" outlineLevel="0" collapsed="false">
      <c r="B758" s="40"/>
    </row>
    <row r="759" customFormat="false" ht="15" hidden="false" customHeight="false" outlineLevel="0" collapsed="false">
      <c r="B759" s="40"/>
    </row>
    <row r="760" customFormat="false" ht="15" hidden="false" customHeight="false" outlineLevel="0" collapsed="false">
      <c r="B760" s="40"/>
    </row>
    <row r="761" customFormat="false" ht="15" hidden="false" customHeight="false" outlineLevel="0" collapsed="false">
      <c r="B761" s="40"/>
    </row>
    <row r="762" customFormat="false" ht="15" hidden="false" customHeight="false" outlineLevel="0" collapsed="false">
      <c r="B762" s="40"/>
    </row>
    <row r="763" customFormat="false" ht="15" hidden="false" customHeight="false" outlineLevel="0" collapsed="false">
      <c r="B763" s="40"/>
    </row>
    <row r="764" customFormat="false" ht="15" hidden="false" customHeight="false" outlineLevel="0" collapsed="false">
      <c r="B764" s="40"/>
    </row>
    <row r="765" customFormat="false" ht="15" hidden="false" customHeight="false" outlineLevel="0" collapsed="false">
      <c r="B765" s="40"/>
    </row>
    <row r="766" customFormat="false" ht="15" hidden="false" customHeight="false" outlineLevel="0" collapsed="false">
      <c r="B766" s="40"/>
    </row>
    <row r="767" customFormat="false" ht="15" hidden="false" customHeight="false" outlineLevel="0" collapsed="false">
      <c r="B767" s="40"/>
    </row>
    <row r="768" customFormat="false" ht="15" hidden="false" customHeight="false" outlineLevel="0" collapsed="false">
      <c r="B768" s="40"/>
    </row>
    <row r="769" customFormat="false" ht="15" hidden="false" customHeight="false" outlineLevel="0" collapsed="false">
      <c r="B769" s="40"/>
    </row>
    <row r="770" customFormat="false" ht="15" hidden="false" customHeight="false" outlineLevel="0" collapsed="false">
      <c r="B770" s="40"/>
    </row>
    <row r="771" customFormat="false" ht="15" hidden="false" customHeight="false" outlineLevel="0" collapsed="false">
      <c r="B771" s="40"/>
    </row>
    <row r="772" customFormat="false" ht="15" hidden="false" customHeight="false" outlineLevel="0" collapsed="false">
      <c r="B772" s="40"/>
    </row>
    <row r="773" customFormat="false" ht="15" hidden="false" customHeight="false" outlineLevel="0" collapsed="false">
      <c r="B773" s="40"/>
    </row>
    <row r="774" customFormat="false" ht="15" hidden="false" customHeight="false" outlineLevel="0" collapsed="false">
      <c r="B774" s="40"/>
    </row>
    <row r="775" customFormat="false" ht="15" hidden="false" customHeight="false" outlineLevel="0" collapsed="false">
      <c r="B775" s="40"/>
    </row>
    <row r="776" customFormat="false" ht="15" hidden="false" customHeight="false" outlineLevel="0" collapsed="false">
      <c r="B776" s="40"/>
    </row>
    <row r="777" customFormat="false" ht="15" hidden="false" customHeight="false" outlineLevel="0" collapsed="false">
      <c r="B777" s="40"/>
    </row>
    <row r="778" customFormat="false" ht="15" hidden="false" customHeight="false" outlineLevel="0" collapsed="false">
      <c r="B778" s="40"/>
    </row>
    <row r="779" customFormat="false" ht="15" hidden="false" customHeight="false" outlineLevel="0" collapsed="false">
      <c r="B779" s="40"/>
    </row>
    <row r="780" customFormat="false" ht="15" hidden="false" customHeight="false" outlineLevel="0" collapsed="false">
      <c r="B780" s="40"/>
    </row>
    <row r="781" customFormat="false" ht="15" hidden="false" customHeight="false" outlineLevel="0" collapsed="false">
      <c r="B781" s="40"/>
    </row>
    <row r="782" customFormat="false" ht="15" hidden="false" customHeight="false" outlineLevel="0" collapsed="false">
      <c r="B782" s="40"/>
    </row>
    <row r="783" customFormat="false" ht="15" hidden="false" customHeight="false" outlineLevel="0" collapsed="false">
      <c r="B783" s="40"/>
    </row>
    <row r="784" customFormat="false" ht="15" hidden="false" customHeight="false" outlineLevel="0" collapsed="false">
      <c r="B784" s="40"/>
    </row>
    <row r="785" customFormat="false" ht="15" hidden="false" customHeight="false" outlineLevel="0" collapsed="false">
      <c r="B785" s="40"/>
    </row>
    <row r="786" customFormat="false" ht="15" hidden="false" customHeight="false" outlineLevel="0" collapsed="false">
      <c r="B786" s="40"/>
    </row>
    <row r="787" customFormat="false" ht="15" hidden="false" customHeight="false" outlineLevel="0" collapsed="false">
      <c r="B787" s="40"/>
    </row>
    <row r="788" customFormat="false" ht="15" hidden="false" customHeight="false" outlineLevel="0" collapsed="false">
      <c r="B788" s="40"/>
    </row>
    <row r="789" customFormat="false" ht="15" hidden="false" customHeight="false" outlineLevel="0" collapsed="false">
      <c r="B789" s="40"/>
    </row>
    <row r="790" customFormat="false" ht="15" hidden="false" customHeight="false" outlineLevel="0" collapsed="false">
      <c r="B790" s="40"/>
    </row>
    <row r="791" customFormat="false" ht="15" hidden="false" customHeight="false" outlineLevel="0" collapsed="false">
      <c r="B791" s="40"/>
    </row>
    <row r="792" customFormat="false" ht="15" hidden="false" customHeight="false" outlineLevel="0" collapsed="false">
      <c r="B792" s="40"/>
    </row>
    <row r="793" customFormat="false" ht="15" hidden="false" customHeight="false" outlineLevel="0" collapsed="false">
      <c r="B793" s="40"/>
    </row>
    <row r="794" customFormat="false" ht="15" hidden="false" customHeight="false" outlineLevel="0" collapsed="false">
      <c r="B794" s="40"/>
    </row>
    <row r="795" customFormat="false" ht="15" hidden="false" customHeight="false" outlineLevel="0" collapsed="false">
      <c r="B795" s="40"/>
    </row>
    <row r="796" customFormat="false" ht="15" hidden="false" customHeight="false" outlineLevel="0" collapsed="false">
      <c r="B796" s="40"/>
    </row>
    <row r="797" customFormat="false" ht="15" hidden="false" customHeight="false" outlineLevel="0" collapsed="false">
      <c r="B797" s="40"/>
    </row>
    <row r="798" customFormat="false" ht="15" hidden="false" customHeight="false" outlineLevel="0" collapsed="false">
      <c r="B798" s="40"/>
    </row>
    <row r="799" customFormat="false" ht="15" hidden="false" customHeight="false" outlineLevel="0" collapsed="false">
      <c r="B799" s="40"/>
    </row>
    <row r="800" customFormat="false" ht="15" hidden="false" customHeight="false" outlineLevel="0" collapsed="false">
      <c r="B800" s="40"/>
    </row>
    <row r="801" customFormat="false" ht="15" hidden="false" customHeight="false" outlineLevel="0" collapsed="false">
      <c r="B801" s="40"/>
    </row>
    <row r="802" customFormat="false" ht="15" hidden="false" customHeight="false" outlineLevel="0" collapsed="false">
      <c r="B802" s="40"/>
    </row>
    <row r="803" customFormat="false" ht="15" hidden="false" customHeight="false" outlineLevel="0" collapsed="false">
      <c r="B803" s="40"/>
    </row>
    <row r="804" customFormat="false" ht="15" hidden="false" customHeight="false" outlineLevel="0" collapsed="false">
      <c r="B804" s="40"/>
    </row>
    <row r="805" customFormat="false" ht="15" hidden="false" customHeight="false" outlineLevel="0" collapsed="false">
      <c r="B805" s="40"/>
    </row>
    <row r="806" customFormat="false" ht="15" hidden="false" customHeight="false" outlineLevel="0" collapsed="false">
      <c r="B806" s="40"/>
    </row>
    <row r="807" customFormat="false" ht="15" hidden="false" customHeight="false" outlineLevel="0" collapsed="false">
      <c r="B807" s="40"/>
    </row>
    <row r="808" customFormat="false" ht="15" hidden="false" customHeight="false" outlineLevel="0" collapsed="false">
      <c r="B808" s="40"/>
    </row>
    <row r="809" customFormat="false" ht="15" hidden="false" customHeight="false" outlineLevel="0" collapsed="false">
      <c r="B809" s="40"/>
    </row>
    <row r="810" customFormat="false" ht="15" hidden="false" customHeight="false" outlineLevel="0" collapsed="false">
      <c r="B810" s="40"/>
    </row>
    <row r="811" customFormat="false" ht="15" hidden="false" customHeight="false" outlineLevel="0" collapsed="false">
      <c r="B811" s="40"/>
    </row>
    <row r="812" customFormat="false" ht="15" hidden="false" customHeight="false" outlineLevel="0" collapsed="false">
      <c r="B812" s="40"/>
    </row>
    <row r="813" customFormat="false" ht="15" hidden="false" customHeight="false" outlineLevel="0" collapsed="false">
      <c r="B813" s="40"/>
    </row>
    <row r="814" customFormat="false" ht="15" hidden="false" customHeight="false" outlineLevel="0" collapsed="false">
      <c r="B814" s="40"/>
    </row>
    <row r="815" customFormat="false" ht="15" hidden="false" customHeight="false" outlineLevel="0" collapsed="false">
      <c r="B815" s="40"/>
    </row>
    <row r="816" customFormat="false" ht="15" hidden="false" customHeight="false" outlineLevel="0" collapsed="false">
      <c r="B816" s="40"/>
    </row>
    <row r="817" customFormat="false" ht="15" hidden="false" customHeight="false" outlineLevel="0" collapsed="false">
      <c r="B817" s="40"/>
    </row>
    <row r="818" customFormat="false" ht="15" hidden="false" customHeight="false" outlineLevel="0" collapsed="false">
      <c r="B818" s="40"/>
    </row>
    <row r="819" customFormat="false" ht="15" hidden="false" customHeight="false" outlineLevel="0" collapsed="false">
      <c r="B819" s="40"/>
    </row>
    <row r="820" customFormat="false" ht="15" hidden="false" customHeight="false" outlineLevel="0" collapsed="false">
      <c r="B820" s="40"/>
    </row>
    <row r="821" customFormat="false" ht="15" hidden="false" customHeight="false" outlineLevel="0" collapsed="false">
      <c r="B821" s="40"/>
    </row>
    <row r="822" customFormat="false" ht="15" hidden="false" customHeight="false" outlineLevel="0" collapsed="false">
      <c r="B822" s="40"/>
    </row>
    <row r="823" customFormat="false" ht="15" hidden="false" customHeight="false" outlineLevel="0" collapsed="false">
      <c r="B823" s="40"/>
    </row>
    <row r="824" customFormat="false" ht="15" hidden="false" customHeight="false" outlineLevel="0" collapsed="false">
      <c r="B824" s="40"/>
    </row>
    <row r="825" customFormat="false" ht="15" hidden="false" customHeight="false" outlineLevel="0" collapsed="false">
      <c r="B825" s="40"/>
    </row>
    <row r="826" customFormat="false" ht="15" hidden="false" customHeight="false" outlineLevel="0" collapsed="false">
      <c r="B826" s="40"/>
    </row>
    <row r="827" customFormat="false" ht="15" hidden="false" customHeight="false" outlineLevel="0" collapsed="false">
      <c r="B827" s="40"/>
    </row>
    <row r="828" customFormat="false" ht="15" hidden="false" customHeight="false" outlineLevel="0" collapsed="false">
      <c r="B828" s="40"/>
    </row>
    <row r="829" customFormat="false" ht="15" hidden="false" customHeight="false" outlineLevel="0" collapsed="false">
      <c r="B829" s="40"/>
    </row>
    <row r="830" customFormat="false" ht="15" hidden="false" customHeight="false" outlineLevel="0" collapsed="false">
      <c r="B830" s="40"/>
    </row>
    <row r="831" customFormat="false" ht="15" hidden="false" customHeight="false" outlineLevel="0" collapsed="false">
      <c r="B831" s="40"/>
    </row>
    <row r="832" customFormat="false" ht="15" hidden="false" customHeight="false" outlineLevel="0" collapsed="false">
      <c r="B832" s="40"/>
    </row>
    <row r="833" customFormat="false" ht="15" hidden="false" customHeight="false" outlineLevel="0" collapsed="false">
      <c r="B833" s="40"/>
    </row>
    <row r="834" customFormat="false" ht="15" hidden="false" customHeight="false" outlineLevel="0" collapsed="false">
      <c r="B834" s="40"/>
    </row>
    <row r="835" customFormat="false" ht="15" hidden="false" customHeight="false" outlineLevel="0" collapsed="false">
      <c r="B835" s="40"/>
    </row>
    <row r="836" customFormat="false" ht="15" hidden="false" customHeight="false" outlineLevel="0" collapsed="false">
      <c r="B836" s="40"/>
    </row>
    <row r="837" customFormat="false" ht="15" hidden="false" customHeight="false" outlineLevel="0" collapsed="false">
      <c r="B837" s="40"/>
    </row>
    <row r="838" customFormat="false" ht="15" hidden="false" customHeight="false" outlineLevel="0" collapsed="false">
      <c r="B838" s="40"/>
    </row>
    <row r="839" customFormat="false" ht="15" hidden="false" customHeight="false" outlineLevel="0" collapsed="false">
      <c r="B839" s="40"/>
    </row>
    <row r="840" customFormat="false" ht="15" hidden="false" customHeight="false" outlineLevel="0" collapsed="false">
      <c r="B840" s="40"/>
    </row>
    <row r="841" customFormat="false" ht="15" hidden="false" customHeight="false" outlineLevel="0" collapsed="false">
      <c r="B841" s="40"/>
    </row>
    <row r="842" customFormat="false" ht="15" hidden="false" customHeight="false" outlineLevel="0" collapsed="false">
      <c r="B842" s="40"/>
    </row>
    <row r="843" customFormat="false" ht="15" hidden="false" customHeight="false" outlineLevel="0" collapsed="false">
      <c r="B843" s="40"/>
    </row>
    <row r="844" customFormat="false" ht="15" hidden="false" customHeight="false" outlineLevel="0" collapsed="false">
      <c r="B844" s="40"/>
    </row>
    <row r="845" customFormat="false" ht="15" hidden="false" customHeight="false" outlineLevel="0" collapsed="false">
      <c r="B845" s="40"/>
    </row>
    <row r="846" customFormat="false" ht="15" hidden="false" customHeight="false" outlineLevel="0" collapsed="false">
      <c r="B846" s="40"/>
    </row>
    <row r="847" customFormat="false" ht="15" hidden="false" customHeight="false" outlineLevel="0" collapsed="false">
      <c r="B847" s="40"/>
    </row>
    <row r="848" customFormat="false" ht="15" hidden="false" customHeight="false" outlineLevel="0" collapsed="false">
      <c r="B848" s="40"/>
    </row>
    <row r="849" customFormat="false" ht="15" hidden="false" customHeight="false" outlineLevel="0" collapsed="false">
      <c r="B849" s="40"/>
    </row>
    <row r="850" customFormat="false" ht="15" hidden="false" customHeight="false" outlineLevel="0" collapsed="false">
      <c r="B850" s="40"/>
    </row>
    <row r="851" customFormat="false" ht="15" hidden="false" customHeight="false" outlineLevel="0" collapsed="false">
      <c r="B851" s="40"/>
    </row>
    <row r="852" customFormat="false" ht="15" hidden="false" customHeight="false" outlineLevel="0" collapsed="false">
      <c r="B852" s="40"/>
    </row>
    <row r="853" customFormat="false" ht="15" hidden="false" customHeight="false" outlineLevel="0" collapsed="false">
      <c r="B853" s="40"/>
    </row>
    <row r="854" customFormat="false" ht="15" hidden="false" customHeight="false" outlineLevel="0" collapsed="false">
      <c r="B854" s="40"/>
    </row>
    <row r="855" customFormat="false" ht="15" hidden="false" customHeight="false" outlineLevel="0" collapsed="false">
      <c r="B855" s="40"/>
    </row>
    <row r="856" customFormat="false" ht="15" hidden="false" customHeight="false" outlineLevel="0" collapsed="false">
      <c r="B856" s="40"/>
    </row>
    <row r="857" customFormat="false" ht="15" hidden="false" customHeight="false" outlineLevel="0" collapsed="false">
      <c r="B857" s="40"/>
    </row>
    <row r="858" customFormat="false" ht="15" hidden="false" customHeight="false" outlineLevel="0" collapsed="false">
      <c r="B858" s="40"/>
    </row>
    <row r="859" customFormat="false" ht="15" hidden="false" customHeight="false" outlineLevel="0" collapsed="false">
      <c r="B859" s="40"/>
    </row>
    <row r="860" customFormat="false" ht="15" hidden="false" customHeight="false" outlineLevel="0" collapsed="false">
      <c r="B860" s="40"/>
    </row>
    <row r="861" customFormat="false" ht="15" hidden="false" customHeight="false" outlineLevel="0" collapsed="false">
      <c r="B861" s="40"/>
    </row>
    <row r="862" customFormat="false" ht="15" hidden="false" customHeight="false" outlineLevel="0" collapsed="false">
      <c r="B862" s="40"/>
    </row>
    <row r="863" customFormat="false" ht="15" hidden="false" customHeight="false" outlineLevel="0" collapsed="false">
      <c r="B863" s="40"/>
    </row>
    <row r="864" customFormat="false" ht="15" hidden="false" customHeight="false" outlineLevel="0" collapsed="false">
      <c r="B864" s="40"/>
    </row>
    <row r="865" customFormat="false" ht="15" hidden="false" customHeight="false" outlineLevel="0" collapsed="false">
      <c r="B865" s="40"/>
    </row>
    <row r="866" customFormat="false" ht="15" hidden="false" customHeight="false" outlineLevel="0" collapsed="false">
      <c r="B866" s="40"/>
    </row>
    <row r="867" customFormat="false" ht="15" hidden="false" customHeight="false" outlineLevel="0" collapsed="false">
      <c r="B867" s="40"/>
    </row>
    <row r="868" customFormat="false" ht="15" hidden="false" customHeight="false" outlineLevel="0" collapsed="false">
      <c r="B868" s="40"/>
    </row>
    <row r="869" customFormat="false" ht="15" hidden="false" customHeight="false" outlineLevel="0" collapsed="false">
      <c r="B869" s="40"/>
    </row>
    <row r="870" customFormat="false" ht="15" hidden="false" customHeight="false" outlineLevel="0" collapsed="false">
      <c r="B870" s="40"/>
    </row>
    <row r="871" customFormat="false" ht="15" hidden="false" customHeight="false" outlineLevel="0" collapsed="false">
      <c r="B871" s="40"/>
    </row>
    <row r="872" customFormat="false" ht="15" hidden="false" customHeight="false" outlineLevel="0" collapsed="false">
      <c r="B872" s="40"/>
    </row>
    <row r="873" customFormat="false" ht="15" hidden="false" customHeight="false" outlineLevel="0" collapsed="false">
      <c r="B873" s="40"/>
    </row>
    <row r="874" customFormat="false" ht="15" hidden="false" customHeight="false" outlineLevel="0" collapsed="false">
      <c r="B874" s="40"/>
    </row>
    <row r="875" customFormat="false" ht="15" hidden="false" customHeight="false" outlineLevel="0" collapsed="false">
      <c r="B875" s="40"/>
    </row>
    <row r="876" customFormat="false" ht="15" hidden="false" customHeight="false" outlineLevel="0" collapsed="false">
      <c r="B876" s="40"/>
    </row>
    <row r="877" customFormat="false" ht="15" hidden="false" customHeight="false" outlineLevel="0" collapsed="false">
      <c r="B877" s="40"/>
    </row>
    <row r="878" customFormat="false" ht="15" hidden="false" customHeight="false" outlineLevel="0" collapsed="false">
      <c r="B878" s="40"/>
    </row>
    <row r="879" customFormat="false" ht="15" hidden="false" customHeight="false" outlineLevel="0" collapsed="false">
      <c r="B879" s="40"/>
    </row>
    <row r="880" customFormat="false" ht="15" hidden="false" customHeight="false" outlineLevel="0" collapsed="false">
      <c r="B880" s="40"/>
    </row>
    <row r="881" customFormat="false" ht="15" hidden="false" customHeight="false" outlineLevel="0" collapsed="false">
      <c r="B881" s="40"/>
    </row>
    <row r="882" customFormat="false" ht="15" hidden="false" customHeight="false" outlineLevel="0" collapsed="false">
      <c r="B882" s="40"/>
    </row>
    <row r="883" customFormat="false" ht="15" hidden="false" customHeight="false" outlineLevel="0" collapsed="false">
      <c r="B883" s="40"/>
    </row>
    <row r="884" customFormat="false" ht="15" hidden="false" customHeight="false" outlineLevel="0" collapsed="false">
      <c r="B884" s="40"/>
    </row>
    <row r="885" customFormat="false" ht="15" hidden="false" customHeight="false" outlineLevel="0" collapsed="false">
      <c r="B885" s="40"/>
    </row>
    <row r="886" customFormat="false" ht="15" hidden="false" customHeight="false" outlineLevel="0" collapsed="false">
      <c r="B886" s="40"/>
    </row>
    <row r="887" customFormat="false" ht="15" hidden="false" customHeight="false" outlineLevel="0" collapsed="false">
      <c r="B887" s="40"/>
    </row>
    <row r="888" customFormat="false" ht="15" hidden="false" customHeight="false" outlineLevel="0" collapsed="false">
      <c r="B888" s="40"/>
    </row>
    <row r="889" customFormat="false" ht="15" hidden="false" customHeight="false" outlineLevel="0" collapsed="false">
      <c r="B889" s="40"/>
    </row>
    <row r="890" customFormat="false" ht="15" hidden="false" customHeight="false" outlineLevel="0" collapsed="false">
      <c r="B890" s="40"/>
    </row>
    <row r="891" customFormat="false" ht="15" hidden="false" customHeight="false" outlineLevel="0" collapsed="false">
      <c r="B891" s="40"/>
    </row>
    <row r="892" customFormat="false" ht="15" hidden="false" customHeight="false" outlineLevel="0" collapsed="false">
      <c r="B892" s="40"/>
    </row>
    <row r="893" customFormat="false" ht="15" hidden="false" customHeight="false" outlineLevel="0" collapsed="false">
      <c r="B893" s="40"/>
    </row>
    <row r="894" customFormat="false" ht="15" hidden="false" customHeight="false" outlineLevel="0" collapsed="false">
      <c r="B894" s="40"/>
    </row>
    <row r="895" customFormat="false" ht="15" hidden="false" customHeight="false" outlineLevel="0" collapsed="false">
      <c r="B895" s="40"/>
    </row>
    <row r="896" customFormat="false" ht="15" hidden="false" customHeight="false" outlineLevel="0" collapsed="false">
      <c r="B896" s="40"/>
    </row>
    <row r="897" customFormat="false" ht="15" hidden="false" customHeight="false" outlineLevel="0" collapsed="false">
      <c r="B897" s="40"/>
    </row>
    <row r="898" customFormat="false" ht="15" hidden="false" customHeight="false" outlineLevel="0" collapsed="false">
      <c r="B898" s="40"/>
    </row>
    <row r="899" customFormat="false" ht="15" hidden="false" customHeight="false" outlineLevel="0" collapsed="false">
      <c r="B899" s="40"/>
    </row>
    <row r="900" customFormat="false" ht="15" hidden="false" customHeight="false" outlineLevel="0" collapsed="false">
      <c r="B900" s="40"/>
    </row>
    <row r="901" customFormat="false" ht="15" hidden="false" customHeight="false" outlineLevel="0" collapsed="false">
      <c r="B901" s="40"/>
    </row>
    <row r="902" customFormat="false" ht="15" hidden="false" customHeight="false" outlineLevel="0" collapsed="false">
      <c r="B902" s="40"/>
    </row>
    <row r="903" customFormat="false" ht="15" hidden="false" customHeight="false" outlineLevel="0" collapsed="false">
      <c r="B903" s="40"/>
    </row>
    <row r="904" customFormat="false" ht="15" hidden="false" customHeight="false" outlineLevel="0" collapsed="false">
      <c r="B904" s="40"/>
    </row>
    <row r="905" customFormat="false" ht="15" hidden="false" customHeight="false" outlineLevel="0" collapsed="false">
      <c r="B905" s="40"/>
    </row>
    <row r="906" customFormat="false" ht="15" hidden="false" customHeight="false" outlineLevel="0" collapsed="false">
      <c r="B906" s="40"/>
    </row>
    <row r="907" customFormat="false" ht="15" hidden="false" customHeight="false" outlineLevel="0" collapsed="false">
      <c r="B907" s="40"/>
    </row>
    <row r="908" customFormat="false" ht="15" hidden="false" customHeight="false" outlineLevel="0" collapsed="false">
      <c r="B908" s="40"/>
    </row>
    <row r="909" customFormat="false" ht="15" hidden="false" customHeight="false" outlineLevel="0" collapsed="false">
      <c r="B909" s="40"/>
    </row>
    <row r="910" customFormat="false" ht="15" hidden="false" customHeight="false" outlineLevel="0" collapsed="false">
      <c r="B910" s="40"/>
    </row>
    <row r="911" customFormat="false" ht="15" hidden="false" customHeight="false" outlineLevel="0" collapsed="false">
      <c r="B911" s="40"/>
    </row>
    <row r="912" customFormat="false" ht="15" hidden="false" customHeight="false" outlineLevel="0" collapsed="false">
      <c r="B912" s="40"/>
    </row>
    <row r="913" customFormat="false" ht="15" hidden="false" customHeight="false" outlineLevel="0" collapsed="false">
      <c r="B913" s="40"/>
    </row>
    <row r="914" customFormat="false" ht="15" hidden="false" customHeight="false" outlineLevel="0" collapsed="false">
      <c r="B914" s="40"/>
    </row>
    <row r="915" customFormat="false" ht="15" hidden="false" customHeight="false" outlineLevel="0" collapsed="false">
      <c r="B915" s="40"/>
    </row>
    <row r="916" customFormat="false" ht="15" hidden="false" customHeight="false" outlineLevel="0" collapsed="false">
      <c r="B916" s="40"/>
    </row>
    <row r="917" customFormat="false" ht="15" hidden="false" customHeight="false" outlineLevel="0" collapsed="false">
      <c r="B917" s="40"/>
    </row>
    <row r="918" customFormat="false" ht="15" hidden="false" customHeight="false" outlineLevel="0" collapsed="false">
      <c r="B918" s="40"/>
    </row>
    <row r="919" customFormat="false" ht="15" hidden="false" customHeight="false" outlineLevel="0" collapsed="false">
      <c r="B919" s="40"/>
    </row>
    <row r="920" customFormat="false" ht="15" hidden="false" customHeight="false" outlineLevel="0" collapsed="false">
      <c r="B920" s="40"/>
    </row>
    <row r="921" customFormat="false" ht="15" hidden="false" customHeight="false" outlineLevel="0" collapsed="false">
      <c r="B921" s="40"/>
    </row>
    <row r="922" customFormat="false" ht="15" hidden="false" customHeight="false" outlineLevel="0" collapsed="false">
      <c r="B922" s="40"/>
    </row>
    <row r="923" customFormat="false" ht="15" hidden="false" customHeight="false" outlineLevel="0" collapsed="false">
      <c r="B923" s="40"/>
    </row>
    <row r="924" customFormat="false" ht="15" hidden="false" customHeight="false" outlineLevel="0" collapsed="false">
      <c r="B924" s="40"/>
    </row>
    <row r="925" customFormat="false" ht="15" hidden="false" customHeight="false" outlineLevel="0" collapsed="false">
      <c r="B925" s="40"/>
    </row>
    <row r="926" customFormat="false" ht="15" hidden="false" customHeight="false" outlineLevel="0" collapsed="false">
      <c r="B926" s="40"/>
    </row>
    <row r="927" customFormat="false" ht="15" hidden="false" customHeight="false" outlineLevel="0" collapsed="false">
      <c r="B927" s="40"/>
    </row>
    <row r="928" customFormat="false" ht="15" hidden="false" customHeight="false" outlineLevel="0" collapsed="false">
      <c r="B928" s="40"/>
    </row>
    <row r="929" customFormat="false" ht="15" hidden="false" customHeight="false" outlineLevel="0" collapsed="false">
      <c r="B929" s="40"/>
    </row>
    <row r="930" customFormat="false" ht="15" hidden="false" customHeight="false" outlineLevel="0" collapsed="false">
      <c r="B930" s="40"/>
    </row>
    <row r="931" customFormat="false" ht="15" hidden="false" customHeight="false" outlineLevel="0" collapsed="false">
      <c r="B931" s="40"/>
    </row>
    <row r="932" customFormat="false" ht="15" hidden="false" customHeight="false" outlineLevel="0" collapsed="false">
      <c r="B932" s="40"/>
    </row>
    <row r="933" customFormat="false" ht="15" hidden="false" customHeight="false" outlineLevel="0" collapsed="false">
      <c r="B933" s="40"/>
    </row>
    <row r="934" customFormat="false" ht="15" hidden="false" customHeight="false" outlineLevel="0" collapsed="false">
      <c r="B934" s="40"/>
    </row>
    <row r="935" customFormat="false" ht="15" hidden="false" customHeight="false" outlineLevel="0" collapsed="false">
      <c r="B935" s="40"/>
    </row>
    <row r="936" customFormat="false" ht="15" hidden="false" customHeight="false" outlineLevel="0" collapsed="false">
      <c r="B936" s="40"/>
    </row>
    <row r="937" customFormat="false" ht="15" hidden="false" customHeight="false" outlineLevel="0" collapsed="false">
      <c r="B937" s="40"/>
    </row>
    <row r="938" customFormat="false" ht="15" hidden="false" customHeight="false" outlineLevel="0" collapsed="false">
      <c r="B938" s="40"/>
    </row>
    <row r="939" customFormat="false" ht="15" hidden="false" customHeight="false" outlineLevel="0" collapsed="false">
      <c r="B939" s="40"/>
    </row>
    <row r="940" customFormat="false" ht="15" hidden="false" customHeight="false" outlineLevel="0" collapsed="false">
      <c r="B940" s="40"/>
    </row>
    <row r="941" customFormat="false" ht="15" hidden="false" customHeight="false" outlineLevel="0" collapsed="false">
      <c r="B941" s="40"/>
    </row>
    <row r="942" customFormat="false" ht="15" hidden="false" customHeight="false" outlineLevel="0" collapsed="false">
      <c r="B942" s="40"/>
    </row>
    <row r="943" customFormat="false" ht="15" hidden="false" customHeight="false" outlineLevel="0" collapsed="false">
      <c r="B943" s="40"/>
    </row>
    <row r="944" customFormat="false" ht="15" hidden="false" customHeight="false" outlineLevel="0" collapsed="false">
      <c r="B944" s="40"/>
    </row>
    <row r="945" customFormat="false" ht="15" hidden="false" customHeight="false" outlineLevel="0" collapsed="false">
      <c r="B945" s="40"/>
    </row>
    <row r="946" customFormat="false" ht="15" hidden="false" customHeight="false" outlineLevel="0" collapsed="false">
      <c r="B946" s="40"/>
    </row>
    <row r="947" customFormat="false" ht="15" hidden="false" customHeight="false" outlineLevel="0" collapsed="false">
      <c r="B947" s="40"/>
    </row>
    <row r="948" customFormat="false" ht="15" hidden="false" customHeight="false" outlineLevel="0" collapsed="false">
      <c r="B948" s="40"/>
    </row>
    <row r="949" customFormat="false" ht="15" hidden="false" customHeight="false" outlineLevel="0" collapsed="false">
      <c r="B949" s="40"/>
    </row>
    <row r="950" customFormat="false" ht="15" hidden="false" customHeight="false" outlineLevel="0" collapsed="false">
      <c r="B950" s="40"/>
    </row>
    <row r="951" customFormat="false" ht="15" hidden="false" customHeight="false" outlineLevel="0" collapsed="false">
      <c r="B951" s="40"/>
    </row>
    <row r="952" customFormat="false" ht="15" hidden="false" customHeight="false" outlineLevel="0" collapsed="false">
      <c r="B952" s="40"/>
    </row>
    <row r="953" customFormat="false" ht="15" hidden="false" customHeight="false" outlineLevel="0" collapsed="false">
      <c r="B953" s="40"/>
    </row>
    <row r="954" customFormat="false" ht="15" hidden="false" customHeight="false" outlineLevel="0" collapsed="false">
      <c r="B954" s="40"/>
    </row>
    <row r="955" customFormat="false" ht="15" hidden="false" customHeight="false" outlineLevel="0" collapsed="false">
      <c r="B955" s="40"/>
    </row>
    <row r="956" customFormat="false" ht="15" hidden="false" customHeight="false" outlineLevel="0" collapsed="false">
      <c r="B956" s="40"/>
    </row>
    <row r="957" customFormat="false" ht="15" hidden="false" customHeight="false" outlineLevel="0" collapsed="false">
      <c r="B957" s="40"/>
    </row>
    <row r="958" customFormat="false" ht="15" hidden="false" customHeight="false" outlineLevel="0" collapsed="false">
      <c r="B958" s="40"/>
    </row>
    <row r="959" customFormat="false" ht="15" hidden="false" customHeight="false" outlineLevel="0" collapsed="false">
      <c r="B959" s="40"/>
    </row>
    <row r="960" customFormat="false" ht="15" hidden="false" customHeight="false" outlineLevel="0" collapsed="false">
      <c r="B960" s="40"/>
    </row>
    <row r="961" customFormat="false" ht="15" hidden="false" customHeight="false" outlineLevel="0" collapsed="false">
      <c r="B961" s="40"/>
    </row>
    <row r="962" customFormat="false" ht="15" hidden="false" customHeight="false" outlineLevel="0" collapsed="false">
      <c r="B962" s="40"/>
    </row>
    <row r="963" customFormat="false" ht="15" hidden="false" customHeight="false" outlineLevel="0" collapsed="false">
      <c r="B963" s="40"/>
    </row>
    <row r="964" customFormat="false" ht="15" hidden="false" customHeight="false" outlineLevel="0" collapsed="false">
      <c r="B964" s="40"/>
    </row>
    <row r="965" customFormat="false" ht="15" hidden="false" customHeight="false" outlineLevel="0" collapsed="false">
      <c r="B965" s="40"/>
    </row>
    <row r="966" customFormat="false" ht="15" hidden="false" customHeight="false" outlineLevel="0" collapsed="false">
      <c r="B966" s="40"/>
    </row>
    <row r="967" customFormat="false" ht="15" hidden="false" customHeight="false" outlineLevel="0" collapsed="false">
      <c r="B967" s="40"/>
    </row>
    <row r="968" customFormat="false" ht="15" hidden="false" customHeight="false" outlineLevel="0" collapsed="false">
      <c r="B968" s="40"/>
    </row>
    <row r="969" customFormat="false" ht="15" hidden="false" customHeight="false" outlineLevel="0" collapsed="false">
      <c r="B969" s="40"/>
    </row>
    <row r="970" customFormat="false" ht="15" hidden="false" customHeight="false" outlineLevel="0" collapsed="false">
      <c r="B970" s="40"/>
    </row>
    <row r="971" customFormat="false" ht="15" hidden="false" customHeight="false" outlineLevel="0" collapsed="false">
      <c r="B971" s="40"/>
    </row>
    <row r="972" customFormat="false" ht="15" hidden="false" customHeight="false" outlineLevel="0" collapsed="false">
      <c r="B972" s="40"/>
    </row>
    <row r="973" customFormat="false" ht="15" hidden="false" customHeight="false" outlineLevel="0" collapsed="false">
      <c r="B973" s="40"/>
    </row>
    <row r="974" customFormat="false" ht="15" hidden="false" customHeight="false" outlineLevel="0" collapsed="false">
      <c r="B974" s="40"/>
    </row>
    <row r="975" customFormat="false" ht="15" hidden="false" customHeight="false" outlineLevel="0" collapsed="false">
      <c r="B975" s="40"/>
    </row>
    <row r="976" customFormat="false" ht="15" hidden="false" customHeight="false" outlineLevel="0" collapsed="false">
      <c r="B976" s="40"/>
    </row>
    <row r="977" customFormat="false" ht="15" hidden="false" customHeight="false" outlineLevel="0" collapsed="false">
      <c r="B977" s="40"/>
    </row>
    <row r="978" customFormat="false" ht="15" hidden="false" customHeight="false" outlineLevel="0" collapsed="false">
      <c r="B978" s="40"/>
    </row>
    <row r="979" customFormat="false" ht="15" hidden="false" customHeight="false" outlineLevel="0" collapsed="false">
      <c r="B979" s="40"/>
    </row>
    <row r="980" customFormat="false" ht="15" hidden="false" customHeight="false" outlineLevel="0" collapsed="false">
      <c r="B980" s="40"/>
    </row>
    <row r="981" customFormat="false" ht="15" hidden="false" customHeight="false" outlineLevel="0" collapsed="false">
      <c r="B981" s="40"/>
    </row>
    <row r="982" customFormat="false" ht="15" hidden="false" customHeight="false" outlineLevel="0" collapsed="false">
      <c r="B982" s="40"/>
    </row>
    <row r="983" customFormat="false" ht="15" hidden="false" customHeight="false" outlineLevel="0" collapsed="false">
      <c r="B983" s="40"/>
    </row>
    <row r="984" customFormat="false" ht="15" hidden="false" customHeight="false" outlineLevel="0" collapsed="false">
      <c r="B984" s="40"/>
    </row>
    <row r="985" customFormat="false" ht="15" hidden="false" customHeight="false" outlineLevel="0" collapsed="false">
      <c r="B985" s="40"/>
    </row>
    <row r="986" customFormat="false" ht="15" hidden="false" customHeight="false" outlineLevel="0" collapsed="false">
      <c r="B986" s="40"/>
    </row>
    <row r="987" customFormat="false" ht="15" hidden="false" customHeight="false" outlineLevel="0" collapsed="false">
      <c r="B987" s="40"/>
    </row>
    <row r="988" customFormat="false" ht="15" hidden="false" customHeight="false" outlineLevel="0" collapsed="false">
      <c r="B988" s="40"/>
    </row>
    <row r="989" customFormat="false" ht="15" hidden="false" customHeight="false" outlineLevel="0" collapsed="false">
      <c r="B989" s="40"/>
    </row>
    <row r="990" customFormat="false" ht="15" hidden="false" customHeight="false" outlineLevel="0" collapsed="false">
      <c r="B990" s="40"/>
    </row>
    <row r="991" customFormat="false" ht="15" hidden="false" customHeight="false" outlineLevel="0" collapsed="false">
      <c r="B991" s="40"/>
    </row>
    <row r="992" customFormat="false" ht="15" hidden="false" customHeight="false" outlineLevel="0" collapsed="false">
      <c r="B992" s="40"/>
    </row>
    <row r="993" customFormat="false" ht="15" hidden="false" customHeight="false" outlineLevel="0" collapsed="false">
      <c r="B993" s="40"/>
    </row>
    <row r="994" customFormat="false" ht="15" hidden="false" customHeight="false" outlineLevel="0" collapsed="false">
      <c r="B994" s="40"/>
    </row>
    <row r="995" customFormat="false" ht="15" hidden="false" customHeight="false" outlineLevel="0" collapsed="false">
      <c r="B995" s="40"/>
    </row>
    <row r="996" customFormat="false" ht="15" hidden="false" customHeight="false" outlineLevel="0" collapsed="false">
      <c r="B996" s="40"/>
    </row>
    <row r="997" customFormat="false" ht="15" hidden="false" customHeight="false" outlineLevel="0" collapsed="false">
      <c r="B997" s="40"/>
    </row>
    <row r="998" customFormat="false" ht="15" hidden="false" customHeight="false" outlineLevel="0" collapsed="false">
      <c r="B998" s="40"/>
    </row>
    <row r="999" customFormat="false" ht="15" hidden="false" customHeight="false" outlineLevel="0" collapsed="false">
      <c r="B999" s="40"/>
    </row>
    <row r="1000" customFormat="false" ht="15" hidden="false" customHeight="false" outlineLevel="0" collapsed="false">
      <c r="B1000" s="40"/>
    </row>
    <row r="1001" customFormat="false" ht="15" hidden="false" customHeight="false" outlineLevel="0" collapsed="false">
      <c r="B1001" s="40"/>
    </row>
    <row r="1002" customFormat="false" ht="15" hidden="false" customHeight="false" outlineLevel="0" collapsed="false">
      <c r="B1002" s="40"/>
    </row>
    <row r="1003" customFormat="false" ht="15" hidden="false" customHeight="false" outlineLevel="0" collapsed="false">
      <c r="B1003" s="40"/>
    </row>
    <row r="1004" customFormat="false" ht="15" hidden="false" customHeight="false" outlineLevel="0" collapsed="false">
      <c r="B1004" s="40"/>
    </row>
    <row r="1005" customFormat="false" ht="15" hidden="false" customHeight="false" outlineLevel="0" collapsed="false">
      <c r="B1005" s="40"/>
    </row>
    <row r="1006" customFormat="false" ht="15" hidden="false" customHeight="false" outlineLevel="0" collapsed="false">
      <c r="B1006" s="40"/>
    </row>
    <row r="1007" customFormat="false" ht="15" hidden="false" customHeight="false" outlineLevel="0" collapsed="false">
      <c r="B1007" s="40"/>
    </row>
    <row r="1008" customFormat="false" ht="15" hidden="false" customHeight="false" outlineLevel="0" collapsed="false">
      <c r="B1008" s="40"/>
    </row>
    <row r="1009" customFormat="false" ht="15" hidden="false" customHeight="false" outlineLevel="0" collapsed="false">
      <c r="B1009" s="40"/>
    </row>
    <row r="1010" customFormat="false" ht="15" hidden="false" customHeight="false" outlineLevel="0" collapsed="false">
      <c r="B1010" s="40"/>
    </row>
    <row r="1011" customFormat="false" ht="15" hidden="false" customHeight="false" outlineLevel="0" collapsed="false">
      <c r="B1011" s="40"/>
    </row>
    <row r="1012" customFormat="false" ht="15" hidden="false" customHeight="false" outlineLevel="0" collapsed="false">
      <c r="B1012" s="40"/>
    </row>
    <row r="1013" customFormat="false" ht="15" hidden="false" customHeight="false" outlineLevel="0" collapsed="false">
      <c r="B1013" s="40"/>
    </row>
    <row r="1014" customFormat="false" ht="15" hidden="false" customHeight="false" outlineLevel="0" collapsed="false">
      <c r="B1014" s="40"/>
    </row>
    <row r="1015" customFormat="false" ht="15" hidden="false" customHeight="false" outlineLevel="0" collapsed="false">
      <c r="B1015" s="40"/>
    </row>
    <row r="1016" customFormat="false" ht="15" hidden="false" customHeight="false" outlineLevel="0" collapsed="false">
      <c r="B1016" s="40"/>
    </row>
    <row r="1017" customFormat="false" ht="15" hidden="false" customHeight="false" outlineLevel="0" collapsed="false">
      <c r="B1017" s="40"/>
    </row>
    <row r="1018" customFormat="false" ht="15" hidden="false" customHeight="false" outlineLevel="0" collapsed="false">
      <c r="B1018" s="40"/>
    </row>
    <row r="1019" customFormat="false" ht="15" hidden="false" customHeight="false" outlineLevel="0" collapsed="false">
      <c r="B1019" s="40"/>
    </row>
    <row r="1020" customFormat="false" ht="15" hidden="false" customHeight="false" outlineLevel="0" collapsed="false">
      <c r="B1020" s="40"/>
    </row>
    <row r="1021" customFormat="false" ht="15" hidden="false" customHeight="false" outlineLevel="0" collapsed="false">
      <c r="B1021" s="40"/>
    </row>
    <row r="1022" customFormat="false" ht="15" hidden="false" customHeight="false" outlineLevel="0" collapsed="false">
      <c r="B1022" s="40"/>
    </row>
    <row r="1023" customFormat="false" ht="15" hidden="false" customHeight="false" outlineLevel="0" collapsed="false">
      <c r="B1023" s="40"/>
    </row>
    <row r="1024" customFormat="false" ht="15" hidden="false" customHeight="false" outlineLevel="0" collapsed="false">
      <c r="B1024" s="40"/>
    </row>
    <row r="1025" customFormat="false" ht="15" hidden="false" customHeight="false" outlineLevel="0" collapsed="false">
      <c r="B1025" s="40"/>
    </row>
    <row r="1026" customFormat="false" ht="15" hidden="false" customHeight="false" outlineLevel="0" collapsed="false">
      <c r="B1026" s="40"/>
    </row>
    <row r="1027" customFormat="false" ht="15" hidden="false" customHeight="false" outlineLevel="0" collapsed="false">
      <c r="B1027" s="40"/>
    </row>
    <row r="1028" customFormat="false" ht="15" hidden="false" customHeight="false" outlineLevel="0" collapsed="false">
      <c r="B1028" s="40"/>
    </row>
    <row r="1029" customFormat="false" ht="15" hidden="false" customHeight="false" outlineLevel="0" collapsed="false">
      <c r="B1029" s="40"/>
    </row>
    <row r="1030" customFormat="false" ht="15" hidden="false" customHeight="false" outlineLevel="0" collapsed="false">
      <c r="B1030" s="40"/>
    </row>
    <row r="1031" customFormat="false" ht="15" hidden="false" customHeight="false" outlineLevel="0" collapsed="false">
      <c r="B1031" s="40"/>
    </row>
    <row r="1032" customFormat="false" ht="15" hidden="false" customHeight="false" outlineLevel="0" collapsed="false">
      <c r="B1032" s="40"/>
    </row>
    <row r="1033" customFormat="false" ht="15" hidden="false" customHeight="false" outlineLevel="0" collapsed="false">
      <c r="B1033" s="40"/>
    </row>
    <row r="1034" customFormat="false" ht="15" hidden="false" customHeight="false" outlineLevel="0" collapsed="false">
      <c r="B1034" s="40"/>
    </row>
    <row r="1035" customFormat="false" ht="15" hidden="false" customHeight="false" outlineLevel="0" collapsed="false">
      <c r="B1035" s="40"/>
    </row>
    <row r="1036" customFormat="false" ht="15" hidden="false" customHeight="false" outlineLevel="0" collapsed="false">
      <c r="B1036" s="40"/>
    </row>
    <row r="1037" customFormat="false" ht="15" hidden="false" customHeight="false" outlineLevel="0" collapsed="false">
      <c r="B1037" s="40"/>
    </row>
    <row r="1038" customFormat="false" ht="15" hidden="false" customHeight="false" outlineLevel="0" collapsed="false">
      <c r="B1038" s="40"/>
    </row>
    <row r="1039" customFormat="false" ht="15" hidden="false" customHeight="false" outlineLevel="0" collapsed="false">
      <c r="B1039" s="40"/>
    </row>
    <row r="1040" customFormat="false" ht="15" hidden="false" customHeight="false" outlineLevel="0" collapsed="false">
      <c r="B1040" s="40"/>
    </row>
    <row r="1041" customFormat="false" ht="15" hidden="false" customHeight="false" outlineLevel="0" collapsed="false">
      <c r="B1041" s="40"/>
    </row>
    <row r="1042" customFormat="false" ht="15" hidden="false" customHeight="false" outlineLevel="0" collapsed="false">
      <c r="B1042" s="40"/>
    </row>
    <row r="1043" customFormat="false" ht="15" hidden="false" customHeight="false" outlineLevel="0" collapsed="false">
      <c r="B1043" s="40"/>
    </row>
    <row r="1044" customFormat="false" ht="15" hidden="false" customHeight="false" outlineLevel="0" collapsed="false">
      <c r="B1044" s="40"/>
    </row>
    <row r="1045" customFormat="false" ht="15" hidden="false" customHeight="false" outlineLevel="0" collapsed="false">
      <c r="B1045" s="40"/>
    </row>
    <row r="1046" customFormat="false" ht="15" hidden="false" customHeight="false" outlineLevel="0" collapsed="false">
      <c r="B1046" s="40"/>
    </row>
    <row r="1047" customFormat="false" ht="15" hidden="false" customHeight="false" outlineLevel="0" collapsed="false">
      <c r="B1047" s="40"/>
    </row>
    <row r="1048" customFormat="false" ht="15" hidden="false" customHeight="false" outlineLevel="0" collapsed="false">
      <c r="B1048" s="40"/>
    </row>
    <row r="1049" customFormat="false" ht="15" hidden="false" customHeight="false" outlineLevel="0" collapsed="false">
      <c r="B1049" s="40"/>
    </row>
    <row r="1050" customFormat="false" ht="15" hidden="false" customHeight="false" outlineLevel="0" collapsed="false">
      <c r="B1050" s="40"/>
    </row>
    <row r="1051" customFormat="false" ht="15" hidden="false" customHeight="false" outlineLevel="0" collapsed="false">
      <c r="B1051" s="40"/>
    </row>
    <row r="1052" customFormat="false" ht="15" hidden="false" customHeight="false" outlineLevel="0" collapsed="false">
      <c r="B1052" s="40"/>
    </row>
    <row r="1053" customFormat="false" ht="15" hidden="false" customHeight="false" outlineLevel="0" collapsed="false">
      <c r="B1053" s="40"/>
    </row>
    <row r="1054" customFormat="false" ht="15" hidden="false" customHeight="false" outlineLevel="0" collapsed="false">
      <c r="B1054" s="40"/>
    </row>
    <row r="1055" customFormat="false" ht="15" hidden="false" customHeight="false" outlineLevel="0" collapsed="false">
      <c r="B1055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2000-01-25T12:59:18Z</cp:lastPrinted>
  <cp:revision>0</cp:revision>
  <dc:subject/>
  <dc:title/>
</cp:coreProperties>
</file>