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nergy Operations" sheetId="1" state="visible" r:id="rId3"/>
    <sheet name="Sheet3" sheetId="2" state="visible" r:id="rId4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<sst xmlns="http://schemas.openxmlformats.org/spreadsheetml/2006/main" count="230" uniqueCount="130">
  <si>
    <t xml:space="preserve">Deal Setup</t>
  </si>
  <si>
    <t xml:space="preserve">Deal/Data Setup</t>
  </si>
  <si>
    <t xml:space="preserve">*</t>
  </si>
  <si>
    <t xml:space="preserve">notification of new facilities, contracts, or counterparties</t>
  </si>
  <si>
    <t xml:space="preserve">gathering information</t>
  </si>
  <si>
    <t xml:space="preserve">setup in global facilities, contracts, or counterparties databases</t>
  </si>
  <si>
    <t xml:space="preserve">entering settled prices both manually and through automated downloads</t>
  </si>
  <si>
    <t xml:space="preserve">handing out or collection of deal tickets</t>
  </si>
  <si>
    <t xml:space="preserve">entering deals including NYMEX, OTC, EFP, EOL, and Triggers</t>
  </si>
  <si>
    <t xml:space="preserve">notify users of additions/deletions</t>
  </si>
  <si>
    <t xml:space="preserve">Confirmation</t>
  </si>
  <si>
    <t xml:space="preserve">Confirmations</t>
  </si>
  <si>
    <t xml:space="preserve">generating confirms</t>
  </si>
  <si>
    <t xml:space="preserve">evaluating the credit rating of the counterparty</t>
  </si>
  <si>
    <t xml:space="preserve">selecting the correct confirmation template</t>
  </si>
  <si>
    <t xml:space="preserve">reviewing and executing the confirm</t>
  </si>
  <si>
    <t xml:space="preserve">following up on unexecuted confirms</t>
  </si>
  <si>
    <t xml:space="preserve">verbally confirming with counterparty</t>
  </si>
  <si>
    <t xml:space="preserve">Nymex Checkout</t>
  </si>
  <si>
    <t xml:space="preserve">verify Nymex positions daily</t>
  </si>
  <si>
    <t xml:space="preserve">Broker Checkout</t>
  </si>
  <si>
    <t xml:space="preserve">confirm broker deals verbally</t>
  </si>
  <si>
    <t xml:space="preserve">verify broker statements against our systems</t>
  </si>
  <si>
    <t xml:space="preserve">Logistics</t>
  </si>
  <si>
    <t xml:space="preserve">Send Nominations</t>
  </si>
  <si>
    <t xml:space="preserve">prepare nominations; EBB noms, intraday noms, and renoms</t>
  </si>
  <si>
    <t xml:space="preserve">sending the nom to the appropriate party (via fax or EDI)</t>
  </si>
  <si>
    <t xml:space="preserve">receive the scheduled/confirmed volume</t>
  </si>
  <si>
    <t xml:space="preserve">monitoring for any rejects</t>
  </si>
  <si>
    <t xml:space="preserve">Receive Nominations</t>
  </si>
  <si>
    <t xml:space="preserve">receiving a verbal, fax, or EDI nomination</t>
  </si>
  <si>
    <t xml:space="preserve">entering the numbers into the pipeline system,</t>
  </si>
  <si>
    <t xml:space="preserve">confirming next day noms at meter/interconnect.</t>
  </si>
  <si>
    <t xml:space="preserve">Balancing</t>
  </si>
  <si>
    <t xml:space="preserve">enter/update necessary deal tickets to reflect purchase, sales, and service activity (fuel,transport, imbalance,etc)</t>
  </si>
  <si>
    <t xml:space="preserve">balancing pipelines, positions, etc.</t>
  </si>
  <si>
    <t xml:space="preserve">ensure the facilities are balanced in UNIFY</t>
  </si>
  <si>
    <t xml:space="preserve">ensure all transactions have transferred from SITARA to UNIFY</t>
  </si>
  <si>
    <t xml:space="preserve">monitoring bridge activity to ensure Best Available Volume (BAV) information is properly fedback from Unify to Sitara</t>
  </si>
  <si>
    <t xml:space="preserve">resolve imbalance issues</t>
  </si>
  <si>
    <t xml:space="preserve">Standards Board Interface</t>
  </si>
  <si>
    <t xml:space="preserve">GISB regulation, attending GISB meetings, lobbying for standards, etc.</t>
  </si>
  <si>
    <t xml:space="preserve">Risk Management</t>
  </si>
  <si>
    <t xml:space="preserve">Calculating Books</t>
  </si>
  <si>
    <t xml:space="preserve">curve validation (perform rotation schedule for curves)</t>
  </si>
  <si>
    <t xml:space="preserve">curve setup</t>
  </si>
  <si>
    <t xml:space="preserve">calculating the books (both manual and automated)</t>
  </si>
  <si>
    <t xml:space="preserve">calc sheets (price updates to deals)</t>
  </si>
  <si>
    <t xml:space="preserve">issue, resolution to traders' questions</t>
  </si>
  <si>
    <t xml:space="preserve">preparing/generating reports</t>
  </si>
  <si>
    <t xml:space="preserve">dealing with all variances and issues that arise</t>
  </si>
  <si>
    <t xml:space="preserve">Routine Trading Monitoring and Reporting</t>
  </si>
  <si>
    <t xml:space="preserve">daily intelligence gathering, including pipeline information, position worksheets, storage levels, and any other data deemed critical or useful to traders/originators</t>
  </si>
  <si>
    <t xml:space="preserve">monitoring day forward trades to ensure books are flat</t>
  </si>
  <si>
    <t xml:space="preserve">monitoring trading activities (internal and external)</t>
  </si>
  <si>
    <t xml:space="preserve">resolving issues that stem from trading (bridge monitoring)</t>
  </si>
  <si>
    <t xml:space="preserve">Reporting for daily, monthly, year to date, etc. trading activities</t>
  </si>
  <si>
    <t xml:space="preserve">Settlements</t>
  </si>
  <si>
    <t xml:space="preserve">Settle Transactions</t>
  </si>
  <si>
    <t xml:space="preserve">Preparing and mailing invoices and payments; 3rd party and innercompany</t>
  </si>
  <si>
    <t xml:space="preserve">Process bank deposits</t>
  </si>
  <si>
    <t xml:space="preserve">Verbal verification</t>
  </si>
  <si>
    <t xml:space="preserve">Applying net outs</t>
  </si>
  <si>
    <t xml:space="preserve">Applying amount to Accounts Receivable (A/R)</t>
  </si>
  <si>
    <t xml:space="preserve">Reconciling invoices and payments to our systems; reconciling any receivables</t>
  </si>
  <si>
    <t xml:space="preserve">Approving payments before submitting to A/P</t>
  </si>
  <si>
    <t xml:space="preserve">Cash Forecasting</t>
  </si>
  <si>
    <t xml:space="preserve">Estimating current and future cash flows based upon current month activity, collection, and application</t>
  </si>
  <si>
    <t xml:space="preserve">Month End Closing</t>
  </si>
  <si>
    <t xml:space="preserve">Preparing vouchers</t>
  </si>
  <si>
    <t xml:space="preserve">Creating journal entries resulting from volumetric adjustments</t>
  </si>
  <si>
    <t xml:space="preserve">Reconciliation of transport expense accounts, transport A/P, imbalance, unaccounted for, intercompany, fuel, usage, etc.</t>
  </si>
  <si>
    <t xml:space="preserve">Preparing mass drafts</t>
  </si>
  <si>
    <t xml:space="preserve">Accrual</t>
  </si>
  <si>
    <t xml:space="preserve">Interface with Gas Accounting</t>
  </si>
  <si>
    <t xml:space="preserve">Posting entries to SAP</t>
  </si>
  <si>
    <t xml:space="preserve">Interface UNIFY with SAP</t>
  </si>
  <si>
    <t xml:space="preserve">Reconciliation of data</t>
  </si>
  <si>
    <t xml:space="preserve">Daily downloads (purchases and cash feeds from the bank)</t>
  </si>
  <si>
    <t xml:space="preserve">Brokerage fees</t>
  </si>
  <si>
    <t xml:space="preserve">Settlement of broker fees for all commodities</t>
  </si>
  <si>
    <t xml:space="preserve">performing both verbal and written confirmations</t>
  </si>
  <si>
    <t xml:space="preserve">comparison of broker statements with our records</t>
  </si>
  <si>
    <t xml:space="preserve">Volume Management</t>
  </si>
  <si>
    <t xml:space="preserve">Allocate Quantities</t>
  </si>
  <si>
    <t xml:space="preserve">Processing of quantity information for each contract for billing and payments</t>
  </si>
  <si>
    <t xml:space="preserve">Synchronizing of pipeline information with producer/market information</t>
  </si>
  <si>
    <t xml:space="preserve">Monitor for allocations to be contractually compliant</t>
  </si>
  <si>
    <t xml:space="preserve">Obtain allocations of meters not done by ENA or HPLC and entering the quantities into POPS</t>
  </si>
  <si>
    <t xml:space="preserve">Reconcile Volume Discrepancies</t>
  </si>
  <si>
    <t xml:space="preserve">Communicating volume discrepancies with counterparties, pipeline, scheduler, trader, or anyone else necessary to resolve discrepancy</t>
  </si>
  <si>
    <t xml:space="preserve">Reconcile differences in actual volumes and notify Settlements for correct billing/payments</t>
  </si>
  <si>
    <t xml:space="preserve">Reconcile unaccounted for report for HPL or any other on system pipes (ie Bridgeline, Denver, etc.)</t>
  </si>
  <si>
    <t xml:space="preserve">Monitor Physical Storage</t>
  </si>
  <si>
    <t xml:space="preserve">Monitoring 3rd party deposits in our storage facilities</t>
  </si>
  <si>
    <t xml:space="preserve">Determining accurate charges (facility, buy/sell, demand, etc.)</t>
  </si>
  <si>
    <t xml:space="preserve">Sending schedules to appropriate parties and receiving statements of actuals</t>
  </si>
  <si>
    <t xml:space="preserve">Record actuals and resolve imbalances</t>
  </si>
  <si>
    <t xml:space="preserve">Support Activities</t>
  </si>
  <si>
    <t xml:space="preserve">Data Control</t>
  </si>
  <si>
    <t xml:space="preserve">verify changes for facilities, contracts, or counterparties</t>
  </si>
  <si>
    <t xml:space="preserve">maintain all official documents, both contracts and confirmations</t>
  </si>
  <si>
    <t xml:space="preserve">process the change in the appropriate database</t>
  </si>
  <si>
    <t xml:space="preserve">update/verify publications used to populate our database systems</t>
  </si>
  <si>
    <t xml:space="preserve">Analyze Flash to Actual (OA)</t>
  </si>
  <si>
    <t xml:space="preserve">reviewing liquidation report and resolving imbalances</t>
  </si>
  <si>
    <t xml:space="preserve">* </t>
  </si>
  <si>
    <t xml:space="preserve">proactive month to date liquidation report for analysis of positions</t>
  </si>
  <si>
    <t xml:space="preserve">phase I and II, identifying discrepancies between data captured at flash and at settlements both during the month and at the end of the month</t>
  </si>
  <si>
    <t xml:space="preserve">verify customer data is correct from the OA variance report</t>
  </si>
  <si>
    <t xml:space="preserve">verify internal information is accurate, ie systems are consistent</t>
  </si>
  <si>
    <t xml:space="preserve">consolidating accounting data at an entity level for interface with Gas Accounting</t>
  </si>
  <si>
    <t xml:space="preserve">analyze price and volumes (for PMA's, transport expense, imbalances, storage and synthetic storage by region by pipeline)</t>
  </si>
  <si>
    <t xml:space="preserve">reviewing historical variances and making adjustments as needed</t>
  </si>
  <si>
    <t xml:space="preserve">Non Routine Commercial Support and Ad Hoc Requests</t>
  </si>
  <si>
    <t xml:space="preserve">issue, resolution to traders' questions outside of daily operational issues</t>
  </si>
  <si>
    <t xml:space="preserve">special projects</t>
  </si>
  <si>
    <t xml:space="preserve">Administrative Support and Ad Hoc Requests</t>
  </si>
  <si>
    <t xml:space="preserve">projects related to administrative work, ie data cleanup</t>
  </si>
  <si>
    <t xml:space="preserve">planning and budgeting</t>
  </si>
  <si>
    <t xml:space="preserve">employee training, coaching, evaluation</t>
  </si>
  <si>
    <t xml:space="preserve">HR related tasks; recruiting, PRC, new hires, mentoring, etc.</t>
  </si>
  <si>
    <t xml:space="preserve">Technology Maintenance and  Process Improvements</t>
  </si>
  <si>
    <t xml:space="preserve">system design, development, testing, implementation, and training</t>
  </si>
  <si>
    <t xml:space="preserve">set up and testing of pipes to EDI, using GISB standards</t>
  </si>
  <si>
    <t xml:space="preserve">identifying, coordinating, and implementing opportunities for improvements in our commodity processes</t>
  </si>
  <si>
    <t xml:space="preserve">production or user support (ie Unify, Sitara, Enpower, TAGG, etc)</t>
  </si>
  <si>
    <t xml:space="preserve">Customer Service</t>
  </si>
  <si>
    <t xml:space="preserve">tasks related to the EOL call center</t>
  </si>
  <si>
    <t xml:space="preserve">communicating issues/resolutions with external customers outside of daily operational activities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</si>
</sst>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0.00"/>
    <numFmt numFmtId="166" formatCode="@"/>
    <numFmt numFmtId="167" formatCode="_(* #,##0.00_);_(* \(#,##0.00\);_(* \-??_);_(@_)"/>
    <numFmt numFmtId="168" formatCode="_(* #,##0_);_(* \(#,##0\);_(* \-??_);_(@_)"/>
    <numFmt numFmtId="169" formatCode="#,##0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name val="Arial"/>
      <family val="2"/>
    </font>
    <font>
      <b val="true"/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12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top" textRotation="0" wrapText="false" indent="1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5" fillId="0" borderId="2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5" fillId="0" borderId="3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5" fillId="0" borderId="5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5" fillId="0" borderId="4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5" fillId="0" borderId="5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7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5" fillId="0" borderId="8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5" fillId="0" borderId="2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0" fillId="0" borderId="3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0" fillId="0" borderId="4" xfId="0" applyFont="false" applyBorder="true" applyAlignment="true" applyProtection="false">
      <alignment horizontal="general" vertical="top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0" fillId="0" borderId="5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general" vertical="top" textRotation="0" wrapText="true" indent="0" shrinkToFit="false"/>
      <protection locked="true" hidden="false"/>
    </xf>
    <xf numFmtId="164" fontId="5" fillId="0" borderId="7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0" fillId="0" borderId="8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0" fillId="0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0" fillId="0" borderId="2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0" fillId="0" borderId="3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0" fillId="0" borderId="4" xfId="0" applyFont="false" applyBorder="true" applyAlignment="true" applyProtection="false">
      <alignment horizontal="general" vertical="top" textRotation="0" wrapText="tru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0" fillId="0" borderId="5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0" fillId="0" borderId="6" xfId="0" applyFont="false" applyBorder="true" applyAlignment="true" applyProtection="false">
      <alignment horizontal="general" vertical="top" textRotation="0" wrapText="true" indent="0" shrinkToFit="false"/>
      <protection locked="true" hidden="false"/>
    </xf>
    <xf numFmtId="164" fontId="0" fillId="0" borderId="7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0" fillId="0" borderId="8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0" fillId="0" borderId="9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0" fillId="0" borderId="1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0" fillId="0" borderId="1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5" fillId="0" borderId="2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5" fillId="0" borderId="3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0" fillId="0" borderId="4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5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7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0" fillId="0" borderId="8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3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5" fontId="5" fillId="0" borderId="5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5" fontId="0" fillId="0" borderId="5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6" fontId="0" fillId="0" borderId="5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5" fontId="0" fillId="0" borderId="8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6" fontId="0" fillId="0" borderId="1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6" fillId="0" borderId="6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6" fontId="5" fillId="0" borderId="8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6" fontId="0" fillId="0" borderId="3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6" fontId="0" fillId="0" borderId="8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8" fontId="0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7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9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0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8.28"/>
    <col collapsed="false" customWidth="true" hidden="false" outlineLevel="0" max="3" min="3" style="0" width="1.7"/>
    <col collapsed="false" customWidth="true" hidden="false" outlineLevel="0" max="4" min="4" style="0" width="57.99"/>
  </cols>
  <sheetData>
    <row r="1" customFormat="false" ht="12.75" hidden="false" customHeight="false" outlineLevel="0" collapsed="false">
      <c r="A1" s="1" t="s">
        <v>0</v>
      </c>
    </row>
    <row r="2" customFormat="false" ht="12.75" hidden="false" customHeight="false" outlineLevel="0" collapsed="false">
      <c r="A2" s="2" t="n">
        <v>1</v>
      </c>
      <c r="B2" s="3" t="s">
        <v>1</v>
      </c>
      <c r="C2" s="4" t="s">
        <v>2</v>
      </c>
      <c r="D2" s="5" t="s">
        <v>3</v>
      </c>
    </row>
    <row r="3" customFormat="false" ht="12.75" hidden="false" customHeight="false" outlineLevel="0" collapsed="false">
      <c r="A3" s="2"/>
      <c r="B3" s="6"/>
      <c r="C3" s="7" t="s">
        <v>2</v>
      </c>
      <c r="D3" s="8" t="s">
        <v>4</v>
      </c>
    </row>
    <row r="4" customFormat="false" ht="12.75" hidden="false" customHeight="false" outlineLevel="0" collapsed="false">
      <c r="A4" s="2"/>
      <c r="B4" s="9"/>
      <c r="C4" s="7" t="s">
        <v>2</v>
      </c>
      <c r="D4" s="8" t="s">
        <v>5</v>
      </c>
    </row>
    <row r="5" customFormat="false" ht="25.5" hidden="false" customHeight="false" outlineLevel="0" collapsed="false">
      <c r="A5" s="2"/>
      <c r="B5" s="9"/>
      <c r="C5" s="7" t="s">
        <v>2</v>
      </c>
      <c r="D5" s="8" t="s">
        <v>6</v>
      </c>
    </row>
    <row r="6" customFormat="false" ht="12.75" hidden="false" customHeight="false" outlineLevel="0" collapsed="false">
      <c r="A6" s="2"/>
      <c r="B6" s="9"/>
      <c r="C6" s="10" t="s">
        <v>2</v>
      </c>
      <c r="D6" s="11" t="s">
        <v>7</v>
      </c>
    </row>
    <row r="7" customFormat="false" ht="12.75" hidden="false" customHeight="false" outlineLevel="0" collapsed="false">
      <c r="A7" s="2"/>
      <c r="B7" s="9"/>
      <c r="C7" s="10" t="s">
        <v>2</v>
      </c>
      <c r="D7" s="11" t="s">
        <v>8</v>
      </c>
    </row>
    <row r="8" customFormat="false" ht="12.75" hidden="false" customHeight="false" outlineLevel="0" collapsed="false">
      <c r="B8" s="12"/>
      <c r="C8" s="13" t="s">
        <v>2</v>
      </c>
      <c r="D8" s="14" t="s">
        <v>9</v>
      </c>
    </row>
    <row r="9" customFormat="false" ht="12.75" hidden="false" customHeight="false" outlineLevel="0" collapsed="false">
      <c r="A9" s="1" t="s">
        <v>10</v>
      </c>
    </row>
    <row r="10" customFormat="false" ht="12.75" hidden="false" customHeight="false" outlineLevel="0" collapsed="false">
      <c r="A10" s="2" t="n">
        <f aca="false">A2+1</f>
        <v>2</v>
      </c>
      <c r="B10" s="15" t="s">
        <v>11</v>
      </c>
      <c r="C10" s="16" t="s">
        <v>2</v>
      </c>
      <c r="D10" s="17" t="s">
        <v>12</v>
      </c>
    </row>
    <row r="11" customFormat="false" ht="12.75" hidden="false" customHeight="false" outlineLevel="0" collapsed="false">
      <c r="A11" s="1"/>
      <c r="B11" s="18"/>
      <c r="C11" s="19" t="s">
        <v>2</v>
      </c>
      <c r="D11" s="20" t="s">
        <v>13</v>
      </c>
    </row>
    <row r="12" customFormat="false" ht="12.75" hidden="false" customHeight="false" outlineLevel="0" collapsed="false">
      <c r="A12" s="1"/>
      <c r="B12" s="18"/>
      <c r="C12" s="19" t="s">
        <v>2</v>
      </c>
      <c r="D12" s="20" t="s">
        <v>14</v>
      </c>
    </row>
    <row r="13" customFormat="false" ht="12.75" hidden="false" customHeight="false" outlineLevel="0" collapsed="false">
      <c r="A13" s="21"/>
      <c r="B13" s="18"/>
      <c r="C13" s="19" t="s">
        <v>2</v>
      </c>
      <c r="D13" s="20" t="s">
        <v>15</v>
      </c>
    </row>
    <row r="14" customFormat="false" ht="12.75" hidden="false" customHeight="false" outlineLevel="0" collapsed="false">
      <c r="A14" s="21"/>
      <c r="B14" s="18"/>
      <c r="C14" s="19" t="s">
        <v>2</v>
      </c>
      <c r="D14" s="20" t="s">
        <v>16</v>
      </c>
    </row>
    <row r="15" customFormat="false" ht="12.75" hidden="false" customHeight="false" outlineLevel="0" collapsed="false">
      <c r="A15" s="1"/>
      <c r="B15" s="22"/>
      <c r="C15" s="23" t="s">
        <v>2</v>
      </c>
      <c r="D15" s="24" t="s">
        <v>17</v>
      </c>
    </row>
    <row r="16" customFormat="false" ht="12.75" hidden="false" customHeight="false" outlineLevel="0" collapsed="false">
      <c r="A16" s="2" t="n">
        <f aca="false">A10+1</f>
        <v>3</v>
      </c>
      <c r="B16" s="25" t="s">
        <v>18</v>
      </c>
      <c r="C16" s="26" t="s">
        <v>2</v>
      </c>
      <c r="D16" s="27" t="s">
        <v>19</v>
      </c>
    </row>
    <row r="17" customFormat="false" ht="12.75" hidden="false" customHeight="false" outlineLevel="0" collapsed="false">
      <c r="A17" s="2" t="n">
        <f aca="false">A16+1</f>
        <v>4</v>
      </c>
      <c r="B17" s="28" t="s">
        <v>20</v>
      </c>
      <c r="C17" s="29" t="s">
        <v>2</v>
      </c>
      <c r="D17" s="17" t="s">
        <v>21</v>
      </c>
    </row>
    <row r="18" customFormat="false" ht="12.75" hidden="false" customHeight="false" outlineLevel="0" collapsed="false">
      <c r="A18" s="30"/>
      <c r="B18" s="31"/>
      <c r="C18" s="32" t="s">
        <v>2</v>
      </c>
      <c r="D18" s="33" t="s">
        <v>22</v>
      </c>
    </row>
    <row r="19" customFormat="false" ht="12.75" hidden="false" customHeight="false" outlineLevel="0" collapsed="false">
      <c r="A19" s="1" t="s">
        <v>23</v>
      </c>
      <c r="D19" s="34"/>
    </row>
    <row r="20" customFormat="false" ht="12.75" hidden="false" customHeight="false" outlineLevel="0" collapsed="false">
      <c r="A20" s="2" t="n">
        <f aca="false">A17+1</f>
        <v>5</v>
      </c>
      <c r="B20" s="35" t="s">
        <v>24</v>
      </c>
      <c r="C20" s="36" t="s">
        <v>2</v>
      </c>
      <c r="D20" s="37" t="s">
        <v>25</v>
      </c>
    </row>
    <row r="21" customFormat="false" ht="12.75" hidden="false" customHeight="false" outlineLevel="0" collapsed="false">
      <c r="A21" s="2"/>
      <c r="B21" s="38"/>
      <c r="C21" s="39" t="s">
        <v>2</v>
      </c>
      <c r="D21" s="40" t="s">
        <v>26</v>
      </c>
    </row>
    <row r="22" customFormat="false" ht="12.75" hidden="false" customHeight="false" outlineLevel="0" collapsed="false">
      <c r="A22" s="30"/>
      <c r="B22" s="38"/>
      <c r="C22" s="39" t="s">
        <v>2</v>
      </c>
      <c r="D22" s="40" t="s">
        <v>27</v>
      </c>
    </row>
    <row r="23" customFormat="false" ht="12.75" hidden="false" customHeight="false" outlineLevel="0" collapsed="false">
      <c r="A23" s="30"/>
      <c r="B23" s="41"/>
      <c r="C23" s="42" t="s">
        <v>2</v>
      </c>
      <c r="D23" s="43" t="s">
        <v>28</v>
      </c>
    </row>
    <row r="24" customFormat="false" ht="12.75" hidden="false" customHeight="false" outlineLevel="0" collapsed="false">
      <c r="A24" s="2" t="n">
        <f aca="false">A20+1</f>
        <v>6</v>
      </c>
      <c r="B24" s="35" t="s">
        <v>29</v>
      </c>
      <c r="C24" s="36" t="s">
        <v>2</v>
      </c>
      <c r="D24" s="37" t="s">
        <v>30</v>
      </c>
    </row>
    <row r="25" customFormat="false" ht="12.75" hidden="false" customHeight="false" outlineLevel="0" collapsed="false">
      <c r="A25" s="2"/>
      <c r="B25" s="38"/>
      <c r="C25" s="39" t="s">
        <v>2</v>
      </c>
      <c r="D25" s="40" t="s">
        <v>31</v>
      </c>
    </row>
    <row r="26" customFormat="false" ht="12.75" hidden="false" customHeight="false" outlineLevel="0" collapsed="false">
      <c r="A26" s="2"/>
      <c r="B26" s="41"/>
      <c r="C26" s="42" t="s">
        <v>2</v>
      </c>
      <c r="D26" s="43" t="s">
        <v>32</v>
      </c>
    </row>
    <row r="27" customFormat="false" ht="25.5" hidden="false" customHeight="false" outlineLevel="0" collapsed="false">
      <c r="A27" s="2" t="n">
        <f aca="false">A24+1</f>
        <v>7</v>
      </c>
      <c r="B27" s="35" t="s">
        <v>33</v>
      </c>
      <c r="C27" s="36" t="s">
        <v>2</v>
      </c>
      <c r="D27" s="37" t="s">
        <v>34</v>
      </c>
    </row>
    <row r="28" customFormat="false" ht="12.75" hidden="false" customHeight="false" outlineLevel="0" collapsed="false">
      <c r="A28" s="2"/>
      <c r="B28" s="38"/>
      <c r="C28" s="39" t="s">
        <v>2</v>
      </c>
      <c r="D28" s="0" t="s">
        <v>35</v>
      </c>
    </row>
    <row r="29" customFormat="false" ht="12.75" hidden="false" customHeight="false" outlineLevel="0" collapsed="false">
      <c r="A29" s="2"/>
      <c r="B29" s="38"/>
      <c r="C29" s="39" t="s">
        <v>2</v>
      </c>
      <c r="D29" s="40" t="s">
        <v>36</v>
      </c>
    </row>
    <row r="30" customFormat="false" ht="12.75" hidden="false" customHeight="false" outlineLevel="0" collapsed="false">
      <c r="A30" s="2"/>
      <c r="B30" s="38"/>
      <c r="C30" s="39" t="s">
        <v>2</v>
      </c>
      <c r="D30" s="40" t="s">
        <v>37</v>
      </c>
    </row>
    <row r="31" customFormat="false" ht="25.5" hidden="false" customHeight="false" outlineLevel="0" collapsed="false">
      <c r="A31" s="2"/>
      <c r="B31" s="38"/>
      <c r="C31" s="39" t="s">
        <v>2</v>
      </c>
      <c r="D31" s="40" t="s">
        <v>38</v>
      </c>
    </row>
    <row r="32" customFormat="false" ht="12.75" hidden="false" customHeight="false" outlineLevel="0" collapsed="false">
      <c r="A32" s="2"/>
      <c r="B32" s="41"/>
      <c r="C32" s="42" t="s">
        <v>2</v>
      </c>
      <c r="D32" s="43" t="s">
        <v>39</v>
      </c>
    </row>
    <row r="33" customFormat="false" ht="25.5" hidden="false" customHeight="false" outlineLevel="0" collapsed="false">
      <c r="A33" s="2" t="n">
        <f aca="false">A27+1</f>
        <v>8</v>
      </c>
      <c r="B33" s="44" t="s">
        <v>40</v>
      </c>
      <c r="C33" s="45" t="s">
        <v>2</v>
      </c>
      <c r="D33" s="46" t="s">
        <v>41</v>
      </c>
    </row>
    <row r="34" customFormat="false" ht="12.75" hidden="false" customHeight="false" outlineLevel="0" collapsed="false">
      <c r="A34" s="1" t="s">
        <v>42</v>
      </c>
    </row>
    <row r="35" customFormat="false" ht="12.75" hidden="false" customHeight="false" outlineLevel="0" collapsed="false">
      <c r="A35" s="2" t="n">
        <f aca="false">A33+1</f>
        <v>9</v>
      </c>
      <c r="B35" s="47" t="s">
        <v>43</v>
      </c>
      <c r="C35" s="48" t="s">
        <v>2</v>
      </c>
      <c r="D35" s="49" t="s">
        <v>44</v>
      </c>
    </row>
    <row r="36" customFormat="false" ht="12.75" hidden="false" customHeight="false" outlineLevel="0" collapsed="false">
      <c r="A36" s="2"/>
      <c r="B36" s="50"/>
      <c r="C36" s="10" t="s">
        <v>2</v>
      </c>
      <c r="D36" s="51" t="s">
        <v>45</v>
      </c>
    </row>
    <row r="37" customFormat="false" ht="12.75" hidden="false" customHeight="false" outlineLevel="0" collapsed="false">
      <c r="A37" s="2"/>
      <c r="B37" s="50"/>
      <c r="C37" s="10" t="s">
        <v>2</v>
      </c>
      <c r="D37" s="51" t="s">
        <v>46</v>
      </c>
    </row>
    <row r="38" customFormat="false" ht="12.75" hidden="false" customHeight="false" outlineLevel="0" collapsed="false">
      <c r="A38" s="2"/>
      <c r="B38" s="50"/>
      <c r="C38" s="10" t="s">
        <v>2</v>
      </c>
      <c r="D38" s="51" t="s">
        <v>47</v>
      </c>
    </row>
    <row r="39" customFormat="false" ht="12.75" hidden="false" customHeight="false" outlineLevel="0" collapsed="false">
      <c r="A39" s="2"/>
      <c r="B39" s="50"/>
      <c r="C39" s="10" t="s">
        <v>2</v>
      </c>
      <c r="D39" s="40" t="s">
        <v>48</v>
      </c>
    </row>
    <row r="40" customFormat="false" ht="12.75" hidden="false" customHeight="false" outlineLevel="0" collapsed="false">
      <c r="A40" s="2"/>
      <c r="B40" s="50"/>
      <c r="C40" s="10" t="s">
        <v>2</v>
      </c>
      <c r="D40" s="40" t="s">
        <v>49</v>
      </c>
    </row>
    <row r="41" customFormat="false" ht="12.75" hidden="false" customHeight="false" outlineLevel="0" collapsed="false">
      <c r="A41" s="2"/>
      <c r="B41" s="52"/>
      <c r="C41" s="53" t="s">
        <v>2</v>
      </c>
      <c r="D41" s="54" t="s">
        <v>50</v>
      </c>
    </row>
    <row r="42" customFormat="false" ht="38.25" hidden="false" customHeight="false" outlineLevel="0" collapsed="false">
      <c r="A42" s="2" t="n">
        <f aca="false">A35+1</f>
        <v>10</v>
      </c>
      <c r="B42" s="38" t="s">
        <v>51</v>
      </c>
      <c r="C42" s="39" t="s">
        <v>2</v>
      </c>
      <c r="D42" s="40" t="s">
        <v>52</v>
      </c>
    </row>
    <row r="43" customFormat="false" ht="12.75" hidden="false" customHeight="false" outlineLevel="0" collapsed="false">
      <c r="A43" s="2"/>
      <c r="B43" s="38"/>
      <c r="C43" s="39" t="s">
        <v>2</v>
      </c>
      <c r="D43" s="40" t="s">
        <v>53</v>
      </c>
    </row>
    <row r="44" customFormat="false" ht="12.75" hidden="false" customHeight="false" outlineLevel="0" collapsed="false">
      <c r="A44" s="2"/>
      <c r="B44" s="38"/>
      <c r="C44" s="39" t="s">
        <v>2</v>
      </c>
      <c r="D44" s="40" t="s">
        <v>54</v>
      </c>
    </row>
    <row r="45" customFormat="false" ht="12.75" hidden="false" customHeight="false" outlineLevel="0" collapsed="false">
      <c r="A45" s="2"/>
      <c r="B45" s="38"/>
      <c r="C45" s="39" t="s">
        <v>2</v>
      </c>
      <c r="D45" s="40" t="s">
        <v>55</v>
      </c>
    </row>
    <row r="46" customFormat="false" ht="12.75" hidden="false" customHeight="false" outlineLevel="0" collapsed="false">
      <c r="B46" s="55"/>
      <c r="C46" s="56" t="s">
        <v>2</v>
      </c>
      <c r="D46" s="57" t="s">
        <v>56</v>
      </c>
    </row>
    <row r="47" customFormat="false" ht="12.75" hidden="false" customHeight="false" outlineLevel="0" collapsed="false">
      <c r="A47" s="1" t="s">
        <v>57</v>
      </c>
      <c r="D47" s="34"/>
    </row>
    <row r="48" customFormat="false" ht="25.5" hidden="false" customHeight="false" outlineLevel="0" collapsed="false">
      <c r="A48" s="2" t="n">
        <f aca="false">A42+1</f>
        <v>11</v>
      </c>
      <c r="B48" s="35" t="s">
        <v>58</v>
      </c>
      <c r="C48" s="36" t="s">
        <v>2</v>
      </c>
      <c r="D48" s="58" t="s">
        <v>59</v>
      </c>
    </row>
    <row r="49" customFormat="false" ht="12.75" hidden="false" customHeight="false" outlineLevel="0" collapsed="false">
      <c r="B49" s="38"/>
      <c r="C49" s="39" t="s">
        <v>2</v>
      </c>
      <c r="D49" s="59" t="s">
        <v>60</v>
      </c>
    </row>
    <row r="50" customFormat="false" ht="12.75" hidden="false" customHeight="false" outlineLevel="0" collapsed="false">
      <c r="B50" s="38"/>
      <c r="C50" s="39" t="s">
        <v>2</v>
      </c>
      <c r="D50" s="60" t="s">
        <v>61</v>
      </c>
    </row>
    <row r="51" customFormat="false" ht="12.75" hidden="false" customHeight="false" outlineLevel="0" collapsed="false">
      <c r="B51" s="38"/>
      <c r="C51" s="39" t="s">
        <v>2</v>
      </c>
      <c r="D51" s="61" t="s">
        <v>62</v>
      </c>
    </row>
    <row r="52" customFormat="false" ht="12.75" hidden="false" customHeight="false" outlineLevel="0" collapsed="false">
      <c r="B52" s="38"/>
      <c r="C52" s="39" t="s">
        <v>2</v>
      </c>
      <c r="D52" s="61" t="s">
        <v>63</v>
      </c>
    </row>
    <row r="53" customFormat="false" ht="25.5" hidden="false" customHeight="false" outlineLevel="0" collapsed="false">
      <c r="B53" s="38"/>
      <c r="C53" s="39" t="s">
        <v>2</v>
      </c>
      <c r="D53" s="60" t="s">
        <v>64</v>
      </c>
    </row>
    <row r="54" customFormat="false" ht="12.75" hidden="false" customHeight="false" outlineLevel="0" collapsed="false">
      <c r="B54" s="41"/>
      <c r="C54" s="42" t="s">
        <v>2</v>
      </c>
      <c r="D54" s="62" t="s">
        <v>65</v>
      </c>
    </row>
    <row r="55" customFormat="false" ht="25.5" hidden="false" customHeight="false" outlineLevel="0" collapsed="false">
      <c r="A55" s="2" t="n">
        <f aca="false">A48+1</f>
        <v>12</v>
      </c>
      <c r="B55" s="44" t="s">
        <v>66</v>
      </c>
      <c r="C55" s="45" t="s">
        <v>2</v>
      </c>
      <c r="D55" s="63" t="s">
        <v>67</v>
      </c>
    </row>
    <row r="56" customFormat="false" ht="12.75" hidden="false" customHeight="false" outlineLevel="0" collapsed="false">
      <c r="A56" s="2" t="n">
        <f aca="false">A55+1</f>
        <v>13</v>
      </c>
      <c r="B56" s="38" t="s">
        <v>68</v>
      </c>
      <c r="C56" s="36" t="s">
        <v>2</v>
      </c>
      <c r="D56" s="61" t="s">
        <v>69</v>
      </c>
    </row>
    <row r="57" customFormat="false" ht="12.75" hidden="false" customHeight="false" outlineLevel="0" collapsed="false">
      <c r="B57" s="38"/>
      <c r="C57" s="39" t="s">
        <v>2</v>
      </c>
      <c r="D57" s="61" t="s">
        <v>70</v>
      </c>
    </row>
    <row r="58" customFormat="false" ht="25.5" hidden="false" customHeight="false" outlineLevel="0" collapsed="false">
      <c r="B58" s="38"/>
      <c r="C58" s="39" t="s">
        <v>2</v>
      </c>
      <c r="D58" s="40" t="s">
        <v>71</v>
      </c>
    </row>
    <row r="59" customFormat="false" ht="12.75" hidden="false" customHeight="false" outlineLevel="0" collapsed="false">
      <c r="B59" s="38"/>
      <c r="C59" s="39" t="s">
        <v>2</v>
      </c>
      <c r="D59" s="61" t="s">
        <v>72</v>
      </c>
    </row>
    <row r="60" customFormat="false" ht="12.75" hidden="false" customHeight="false" outlineLevel="0" collapsed="false">
      <c r="B60" s="38"/>
      <c r="C60" s="39" t="s">
        <v>2</v>
      </c>
      <c r="D60" s="61" t="s">
        <v>73</v>
      </c>
    </row>
    <row r="61" customFormat="false" ht="12.75" hidden="false" customHeight="false" outlineLevel="0" collapsed="false">
      <c r="B61" s="38"/>
      <c r="C61" s="39" t="s">
        <v>2</v>
      </c>
      <c r="D61" s="61" t="s">
        <v>74</v>
      </c>
    </row>
    <row r="62" customFormat="false" ht="12.75" hidden="false" customHeight="false" outlineLevel="0" collapsed="false">
      <c r="B62" s="38"/>
      <c r="C62" s="39" t="s">
        <v>2</v>
      </c>
      <c r="D62" s="61" t="s">
        <v>75</v>
      </c>
    </row>
    <row r="63" customFormat="false" ht="12.75" hidden="false" customHeight="false" outlineLevel="0" collapsed="false">
      <c r="B63" s="38"/>
      <c r="C63" s="39" t="s">
        <v>2</v>
      </c>
      <c r="D63" s="40" t="s">
        <v>76</v>
      </c>
    </row>
    <row r="64" customFormat="false" ht="12.75" hidden="false" customHeight="false" outlineLevel="0" collapsed="false">
      <c r="B64" s="38"/>
      <c r="C64" s="39" t="s">
        <v>2</v>
      </c>
      <c r="D64" s="61" t="s">
        <v>77</v>
      </c>
    </row>
    <row r="65" customFormat="false" ht="12.75" hidden="false" customHeight="false" outlineLevel="0" collapsed="false">
      <c r="B65" s="64"/>
      <c r="C65" s="39" t="s">
        <v>2</v>
      </c>
      <c r="D65" s="65" t="s">
        <v>78</v>
      </c>
    </row>
    <row r="66" customFormat="false" ht="12.75" hidden="false" customHeight="false" outlineLevel="0" collapsed="false">
      <c r="A66" s="2" t="n">
        <f aca="false">A56+1</f>
        <v>14</v>
      </c>
      <c r="B66" s="38" t="s">
        <v>79</v>
      </c>
      <c r="C66" s="36" t="s">
        <v>2</v>
      </c>
      <c r="D66" s="66" t="s">
        <v>80</v>
      </c>
    </row>
    <row r="67" customFormat="false" ht="12.75" hidden="false" customHeight="false" outlineLevel="0" collapsed="false">
      <c r="B67" s="38"/>
      <c r="C67" s="39" t="s">
        <v>2</v>
      </c>
      <c r="D67" s="61" t="s">
        <v>81</v>
      </c>
    </row>
    <row r="68" customFormat="false" ht="12.75" hidden="false" customHeight="false" outlineLevel="0" collapsed="false">
      <c r="B68" s="41"/>
      <c r="C68" s="42" t="s">
        <v>2</v>
      </c>
      <c r="D68" s="67" t="s">
        <v>82</v>
      </c>
    </row>
    <row r="69" customFormat="false" ht="12.75" hidden="false" customHeight="false" outlineLevel="0" collapsed="false">
      <c r="A69" s="1" t="s">
        <v>83</v>
      </c>
      <c r="C69" s="68"/>
      <c r="D69" s="34"/>
    </row>
    <row r="70" customFormat="false" ht="25.5" hidden="false" customHeight="false" outlineLevel="0" collapsed="false">
      <c r="A70" s="2" t="n">
        <f aca="false">A66+1</f>
        <v>15</v>
      </c>
      <c r="B70" s="69" t="s">
        <v>84</v>
      </c>
      <c r="C70" s="70" t="s">
        <v>2</v>
      </c>
      <c r="D70" s="37" t="s">
        <v>85</v>
      </c>
    </row>
    <row r="71" customFormat="false" ht="25.5" hidden="false" customHeight="false" outlineLevel="0" collapsed="false">
      <c r="A71" s="2"/>
      <c r="B71" s="71"/>
      <c r="C71" s="70" t="s">
        <v>2</v>
      </c>
      <c r="D71" s="40" t="s">
        <v>86</v>
      </c>
    </row>
    <row r="72" customFormat="false" ht="12.75" hidden="false" customHeight="false" outlineLevel="0" collapsed="false">
      <c r="A72" s="2"/>
      <c r="B72" s="71"/>
      <c r="C72" s="70" t="s">
        <v>2</v>
      </c>
      <c r="D72" s="40" t="s">
        <v>87</v>
      </c>
    </row>
    <row r="73" customFormat="false" ht="25.5" hidden="false" customHeight="false" outlineLevel="0" collapsed="false">
      <c r="A73" s="2"/>
      <c r="B73" s="55"/>
      <c r="C73" s="72" t="s">
        <v>2</v>
      </c>
      <c r="D73" s="43" t="s">
        <v>88</v>
      </c>
    </row>
    <row r="74" customFormat="false" ht="25.5" hidden="false" customHeight="false" outlineLevel="0" collapsed="false">
      <c r="A74" s="2" t="n">
        <f aca="false">A70+1</f>
        <v>16</v>
      </c>
      <c r="B74" s="73" t="s">
        <v>89</v>
      </c>
      <c r="C74" s="74" t="s">
        <v>2</v>
      </c>
      <c r="D74" s="37" t="s">
        <v>90</v>
      </c>
    </row>
    <row r="75" customFormat="false" ht="25.5" hidden="false" customHeight="false" outlineLevel="0" collapsed="false">
      <c r="A75" s="2"/>
      <c r="B75" s="75"/>
      <c r="C75" s="70" t="s">
        <v>2</v>
      </c>
      <c r="D75" s="40" t="s">
        <v>91</v>
      </c>
    </row>
    <row r="76" customFormat="false" ht="25.5" hidden="false" customHeight="false" outlineLevel="0" collapsed="false">
      <c r="A76" s="2"/>
      <c r="B76" s="75"/>
      <c r="C76" s="70" t="s">
        <v>2</v>
      </c>
      <c r="D76" s="40" t="s">
        <v>92</v>
      </c>
    </row>
    <row r="77" customFormat="false" ht="12.75" hidden="false" customHeight="false" outlineLevel="0" collapsed="false">
      <c r="A77" s="2" t="n">
        <f aca="false">A74+1</f>
        <v>17</v>
      </c>
      <c r="B77" s="69" t="s">
        <v>93</v>
      </c>
      <c r="C77" s="76" t="s">
        <v>2</v>
      </c>
      <c r="D77" s="37" t="s">
        <v>94</v>
      </c>
    </row>
    <row r="78" customFormat="false" ht="12.75" hidden="false" customHeight="false" outlineLevel="0" collapsed="false">
      <c r="A78" s="2"/>
      <c r="B78" s="75"/>
      <c r="C78" s="77" t="s">
        <v>2</v>
      </c>
      <c r="D78" s="40" t="s">
        <v>95</v>
      </c>
    </row>
    <row r="79" customFormat="false" ht="25.5" hidden="false" customHeight="false" outlineLevel="0" collapsed="false">
      <c r="A79" s="2"/>
      <c r="B79" s="78"/>
      <c r="C79" s="77" t="s">
        <v>2</v>
      </c>
      <c r="D79" s="40" t="s">
        <v>96</v>
      </c>
    </row>
    <row r="80" customFormat="false" ht="12.75" hidden="false" customHeight="false" outlineLevel="0" collapsed="false">
      <c r="A80" s="2"/>
      <c r="B80" s="55"/>
      <c r="C80" s="56" t="s">
        <v>2</v>
      </c>
      <c r="D80" s="43" t="s">
        <v>97</v>
      </c>
    </row>
    <row r="81" customFormat="false" ht="12.75" hidden="false" customHeight="false" outlineLevel="0" collapsed="false">
      <c r="A81" s="1" t="s">
        <v>98</v>
      </c>
      <c r="C81" s="68"/>
      <c r="D81" s="79"/>
    </row>
    <row r="82" customFormat="false" ht="12.75" hidden="false" customHeight="false" outlineLevel="0" collapsed="false">
      <c r="A82" s="2" t="n">
        <f aca="false">A77+1</f>
        <v>18</v>
      </c>
      <c r="B82" s="3" t="s">
        <v>99</v>
      </c>
      <c r="C82" s="4" t="s">
        <v>2</v>
      </c>
      <c r="D82" s="5" t="s">
        <v>100</v>
      </c>
    </row>
    <row r="83" customFormat="false" ht="12.75" hidden="false" customHeight="false" outlineLevel="0" collapsed="false">
      <c r="A83" s="2"/>
      <c r="B83" s="9"/>
      <c r="C83" s="7" t="s">
        <v>2</v>
      </c>
      <c r="D83" s="8" t="s">
        <v>101</v>
      </c>
    </row>
    <row r="84" customFormat="false" ht="12.75" hidden="false" customHeight="false" outlineLevel="0" collapsed="false">
      <c r="B84" s="9"/>
      <c r="C84" s="7" t="s">
        <v>2</v>
      </c>
      <c r="D84" s="8" t="s">
        <v>102</v>
      </c>
    </row>
    <row r="85" customFormat="false" ht="12.75" hidden="false" customHeight="false" outlineLevel="0" collapsed="false">
      <c r="A85" s="1"/>
      <c r="B85" s="80"/>
      <c r="C85" s="13" t="s">
        <v>2</v>
      </c>
      <c r="D85" s="14" t="s">
        <v>103</v>
      </c>
    </row>
    <row r="86" customFormat="false" ht="12.75" hidden="false" customHeight="false" outlineLevel="0" collapsed="false">
      <c r="A86" s="2" t="n">
        <f aca="false">A82+1</f>
        <v>19</v>
      </c>
      <c r="B86" s="35" t="s">
        <v>104</v>
      </c>
      <c r="C86" s="81" t="s">
        <v>2</v>
      </c>
      <c r="D86" s="51" t="s">
        <v>105</v>
      </c>
    </row>
    <row r="87" customFormat="false" ht="12.75" hidden="false" customHeight="false" outlineLevel="0" collapsed="false">
      <c r="A87" s="2"/>
      <c r="B87" s="38"/>
      <c r="C87" s="81" t="s">
        <v>106</v>
      </c>
      <c r="D87" s="51" t="s">
        <v>107</v>
      </c>
    </row>
    <row r="88" customFormat="false" ht="38.25" hidden="false" customHeight="false" outlineLevel="0" collapsed="false">
      <c r="A88" s="2"/>
      <c r="B88" s="38"/>
      <c r="C88" s="39" t="s">
        <v>2</v>
      </c>
      <c r="D88" s="40" t="s">
        <v>108</v>
      </c>
    </row>
    <row r="89" customFormat="false" ht="12.75" hidden="false" customHeight="false" outlineLevel="0" collapsed="false">
      <c r="B89" s="78"/>
      <c r="C89" s="39" t="s">
        <v>2</v>
      </c>
      <c r="D89" s="40" t="s">
        <v>109</v>
      </c>
    </row>
    <row r="90" customFormat="false" ht="12.75" hidden="false" customHeight="false" outlineLevel="0" collapsed="false">
      <c r="B90" s="78"/>
      <c r="C90" s="39" t="s">
        <v>2</v>
      </c>
      <c r="D90" s="40" t="s">
        <v>110</v>
      </c>
    </row>
    <row r="91" customFormat="false" ht="25.5" hidden="false" customHeight="false" outlineLevel="0" collapsed="false">
      <c r="B91" s="78"/>
      <c r="C91" s="39" t="s">
        <v>2</v>
      </c>
      <c r="D91" s="40" t="s">
        <v>111</v>
      </c>
    </row>
    <row r="92" customFormat="false" ht="25.5" hidden="false" customHeight="false" outlineLevel="0" collapsed="false">
      <c r="B92" s="78"/>
      <c r="C92" s="39" t="s">
        <v>2</v>
      </c>
      <c r="D92" s="40" t="s">
        <v>112</v>
      </c>
    </row>
    <row r="93" customFormat="false" ht="12.75" hidden="false" customHeight="false" outlineLevel="0" collapsed="false">
      <c r="B93" s="78"/>
      <c r="C93" s="42" t="s">
        <v>2</v>
      </c>
      <c r="D93" s="43" t="s">
        <v>113</v>
      </c>
    </row>
    <row r="94" customFormat="false" ht="25.5" hidden="false" customHeight="false" outlineLevel="0" collapsed="false">
      <c r="A94" s="2" t="n">
        <f aca="false">A86+1</f>
        <v>20</v>
      </c>
      <c r="B94" s="35" t="s">
        <v>114</v>
      </c>
      <c r="C94" s="39" t="s">
        <v>2</v>
      </c>
      <c r="D94" s="40" t="s">
        <v>115</v>
      </c>
    </row>
    <row r="95" customFormat="false" ht="12.75" hidden="false" customHeight="false" outlineLevel="0" collapsed="false">
      <c r="A95" s="2"/>
      <c r="B95" s="38"/>
      <c r="C95" s="39" t="s">
        <v>2</v>
      </c>
      <c r="D95" s="40" t="s">
        <v>116</v>
      </c>
    </row>
    <row r="96" customFormat="false" ht="12.75" hidden="false" customHeight="false" outlineLevel="0" collapsed="false">
      <c r="B96" s="41"/>
      <c r="C96" s="42" t="s">
        <v>2</v>
      </c>
      <c r="D96" s="43" t="s">
        <v>49</v>
      </c>
    </row>
    <row r="97" customFormat="false" ht="25.5" hidden="false" customHeight="false" outlineLevel="0" collapsed="false">
      <c r="A97" s="2" t="n">
        <f aca="false">A94+1</f>
        <v>21</v>
      </c>
      <c r="B97" s="38" t="s">
        <v>117</v>
      </c>
      <c r="C97" s="39" t="s">
        <v>2</v>
      </c>
      <c r="D97" s="40" t="s">
        <v>118</v>
      </c>
    </row>
    <row r="98" customFormat="false" ht="12.75" hidden="false" customHeight="false" outlineLevel="0" collapsed="false">
      <c r="A98" s="2"/>
      <c r="B98" s="38"/>
      <c r="C98" s="39" t="s">
        <v>2</v>
      </c>
      <c r="D98" s="40" t="s">
        <v>49</v>
      </c>
    </row>
    <row r="99" customFormat="false" ht="12.75" hidden="false" customHeight="false" outlineLevel="0" collapsed="false">
      <c r="A99" s="2"/>
      <c r="B99" s="38"/>
      <c r="C99" s="39" t="s">
        <v>2</v>
      </c>
      <c r="D99" s="40" t="s">
        <v>119</v>
      </c>
    </row>
    <row r="100" customFormat="false" ht="12.75" hidden="false" customHeight="false" outlineLevel="0" collapsed="false">
      <c r="B100" s="38"/>
      <c r="C100" s="39" t="s">
        <v>2</v>
      </c>
      <c r="D100" s="40" t="s">
        <v>120</v>
      </c>
    </row>
    <row r="101" customFormat="false" ht="12.75" hidden="false" customHeight="false" outlineLevel="0" collapsed="false">
      <c r="A101" s="2"/>
      <c r="B101" s="38"/>
      <c r="C101" s="42" t="s">
        <v>2</v>
      </c>
      <c r="D101" s="43" t="s">
        <v>121</v>
      </c>
    </row>
    <row r="102" customFormat="false" ht="25.5" hidden="false" customHeight="false" outlineLevel="0" collapsed="false">
      <c r="A102" s="2" t="n">
        <f aca="false">A97+1</f>
        <v>22</v>
      </c>
      <c r="B102" s="35" t="s">
        <v>122</v>
      </c>
      <c r="C102" s="39" t="s">
        <v>2</v>
      </c>
      <c r="D102" s="40" t="s">
        <v>123</v>
      </c>
    </row>
    <row r="103" customFormat="false" ht="12.75" hidden="false" customHeight="false" outlineLevel="0" collapsed="false">
      <c r="B103" s="38"/>
      <c r="C103" s="39" t="s">
        <v>2</v>
      </c>
      <c r="D103" s="40" t="s">
        <v>124</v>
      </c>
    </row>
    <row r="104" customFormat="false" ht="25.5" hidden="false" customHeight="false" outlineLevel="0" collapsed="false">
      <c r="B104" s="38"/>
      <c r="C104" s="39" t="s">
        <v>2</v>
      </c>
      <c r="D104" s="40" t="s">
        <v>125</v>
      </c>
    </row>
    <row r="105" customFormat="false" ht="12.75" hidden="false" customHeight="false" outlineLevel="0" collapsed="false">
      <c r="B105" s="41"/>
      <c r="C105" s="42" t="s">
        <v>2</v>
      </c>
      <c r="D105" s="43" t="s">
        <v>126</v>
      </c>
    </row>
    <row r="106" customFormat="false" ht="12.75" hidden="false" customHeight="false" outlineLevel="0" collapsed="false">
      <c r="A106" s="2" t="n">
        <f aca="false">A102+1</f>
        <v>23</v>
      </c>
      <c r="B106" s="38" t="s">
        <v>127</v>
      </c>
      <c r="C106" s="39" t="s">
        <v>2</v>
      </c>
      <c r="D106" s="40" t="s">
        <v>128</v>
      </c>
    </row>
    <row r="107" customFormat="false" ht="25.5" hidden="false" customHeight="false" outlineLevel="0" collapsed="false">
      <c r="B107" s="41"/>
      <c r="C107" s="42" t="s">
        <v>2</v>
      </c>
      <c r="D107" s="43" t="s">
        <v>129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2000-09-12T14:31:10Z</dcterms:created>
  <dc:creator>jreside</dc:creator>
  <dc:description/>
  <dc:language>en-US</dc:language>
  <cp:lastModifiedBy>jreside</cp:lastModifiedBy>
  <cp:revision>0</cp:revision>
  <dc:subject/>
  <dc:title/>
</cp:coreProperties>
</file>