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<sst xmlns="http://schemas.openxmlformats.org/spreadsheetml/2006/main" count="1047" uniqueCount="551">
  <si>
    <t xml:space="preserve">EMPLOYEES WITH 25-YEARS OF SERVICE 1976-2001</t>
  </si>
  <si>
    <t xml:space="preserve">Last Name</t>
  </si>
  <si>
    <t xml:space="preserve">First Name</t>
  </si>
  <si>
    <t xml:space="preserve">Middle Initials</t>
  </si>
  <si>
    <t xml:space="preserve">Known As</t>
  </si>
  <si>
    <t xml:space="preserve">Length Of Service</t>
  </si>
  <si>
    <t xml:space="preserve">Emp Status</t>
  </si>
  <si>
    <t xml:space="preserve">Street Address 1</t>
  </si>
  <si>
    <t xml:space="preserve">City</t>
  </si>
  <si>
    <t xml:space="preserve">State</t>
  </si>
  <si>
    <t xml:space="preserve">Zip Code</t>
  </si>
  <si>
    <t xml:space="preserve">Residence Phone</t>
  </si>
  <si>
    <t xml:space="preserve">Spouse First Name</t>
  </si>
  <si>
    <t xml:space="preserve">Spouse Last Name</t>
  </si>
  <si>
    <t xml:space="preserve">Email Address</t>
  </si>
  <si>
    <t xml:space="preserve">Work Location</t>
  </si>
  <si>
    <t xml:space="preserve">Work Phone</t>
  </si>
  <si>
    <t xml:space="preserve">Company Name</t>
  </si>
  <si>
    <t xml:space="preserve">Supervisor Name</t>
  </si>
  <si>
    <t xml:space="preserve">HR Rep Last Name</t>
  </si>
  <si>
    <t xml:space="preserve">HR Rep First Name</t>
  </si>
  <si>
    <t xml:space="preserve">Original Hire Date</t>
  </si>
  <si>
    <t xml:space="preserve">Credited Service Date</t>
  </si>
  <si>
    <t xml:space="preserve">Service Award Date</t>
  </si>
  <si>
    <t xml:space="preserve">Most Recent Hire Date</t>
  </si>
  <si>
    <t xml:space="preserve">Vacation Eligibility Date</t>
  </si>
  <si>
    <t xml:space="preserve">Vested Eligibility Date</t>
  </si>
  <si>
    <t xml:space="preserve">Anderson</t>
  </si>
  <si>
    <t xml:space="preserve">Rodney</t>
  </si>
  <si>
    <t xml:space="preserve">D</t>
  </si>
  <si>
    <t xml:space="preserve">ACTIVE</t>
  </si>
  <si>
    <t xml:space="preserve">PO Box 261</t>
  </si>
  <si>
    <t xml:space="preserve">Darrouzett</t>
  </si>
  <si>
    <t xml:space="preserve">TX</t>
  </si>
  <si>
    <t xml:space="preserve">Sharla</t>
  </si>
  <si>
    <t xml:space="preserve">rodney.d.anderson@enron.com</t>
  </si>
  <si>
    <t xml:space="preserve">Northern Natural Gas Co</t>
  </si>
  <si>
    <t xml:space="preserve">Mr. David Odneal</t>
  </si>
  <si>
    <t xml:space="preserve">Harkreader Jr</t>
  </si>
  <si>
    <t xml:space="preserve">Jerry</t>
  </si>
  <si>
    <t xml:space="preserve">Bartlett</t>
  </si>
  <si>
    <t xml:space="preserve">Jeffrey</t>
  </si>
  <si>
    <t xml:space="preserve">L</t>
  </si>
  <si>
    <t xml:space="preserve">513 Brown Street</t>
  </si>
  <si>
    <t xml:space="preserve">Oakland</t>
  </si>
  <si>
    <t xml:space="preserve">IA</t>
  </si>
  <si>
    <t xml:space="preserve">Nancy</t>
  </si>
  <si>
    <t xml:space="preserve">Mr. Thomas Mertz</t>
  </si>
  <si>
    <t xml:space="preserve">Carlson</t>
  </si>
  <si>
    <t xml:space="preserve">James</t>
  </si>
  <si>
    <t xml:space="preserve">Benigno</t>
  </si>
  <si>
    <t xml:space="preserve">Peter</t>
  </si>
  <si>
    <t xml:space="preserve">93 Lake Shore Drive</t>
  </si>
  <si>
    <t xml:space="preserve">Prospect Park</t>
  </si>
  <si>
    <t xml:space="preserve">NJ</t>
  </si>
  <si>
    <t xml:space="preserve">Joyce</t>
  </si>
  <si>
    <t xml:space="preserve">Garden State Paper LLC</t>
  </si>
  <si>
    <t xml:space="preserve">Mayes</t>
  </si>
  <si>
    <t xml:space="preserve">Frances</t>
  </si>
  <si>
    <t xml:space="preserve">Bentley Jr</t>
  </si>
  <si>
    <t xml:space="preserve">Gilbert</t>
  </si>
  <si>
    <t xml:space="preserve">W.</t>
  </si>
  <si>
    <t xml:space="preserve">Butch</t>
  </si>
  <si>
    <t xml:space="preserve">412 E 16th St</t>
  </si>
  <si>
    <t xml:space="preserve">Portales</t>
  </si>
  <si>
    <t xml:space="preserve">NM</t>
  </si>
  <si>
    <t xml:space="preserve">Deborah</t>
  </si>
  <si>
    <t xml:space="preserve">Bentley</t>
  </si>
  <si>
    <t xml:space="preserve">gbentle@enron.com</t>
  </si>
  <si>
    <t xml:space="preserve">Transwestern Pipeline Co</t>
  </si>
  <si>
    <t xml:space="preserve">Mr. Richard Jolly Jr</t>
  </si>
  <si>
    <t xml:space="preserve">Brackett</t>
  </si>
  <si>
    <t xml:space="preserve">R</t>
  </si>
  <si>
    <t xml:space="preserve">Debbie</t>
  </si>
  <si>
    <t xml:space="preserve">5443 Haven Oaks</t>
  </si>
  <si>
    <t xml:space="preserve">Kingwood</t>
  </si>
  <si>
    <t xml:space="preserve">John</t>
  </si>
  <si>
    <t xml:space="preserve">DEBBIE.R.BRACKETT@ENRON.COM</t>
  </si>
  <si>
    <t xml:space="preserve">EB  2864</t>
  </si>
  <si>
    <t xml:space="preserve">713-853-5856</t>
  </si>
  <si>
    <t xml:space="preserve">Enron Corp.</t>
  </si>
  <si>
    <t xml:space="preserve">Mr. William Bradford</t>
  </si>
  <si>
    <t xml:space="preserve">Walton</t>
  </si>
  <si>
    <t xml:space="preserve">Sheila</t>
  </si>
  <si>
    <t xml:space="preserve">Brock</t>
  </si>
  <si>
    <t xml:space="preserve">Dana</t>
  </si>
  <si>
    <t xml:space="preserve">2924 River Rd</t>
  </si>
  <si>
    <t xml:space="preserve">Vernon</t>
  </si>
  <si>
    <t xml:space="preserve">FL</t>
  </si>
  <si>
    <t xml:space="preserve">dbrock@enron.com</t>
  </si>
  <si>
    <t xml:space="preserve">FLORIDA GAS TRANSMISSION</t>
  </si>
  <si>
    <t xml:space="preserve">Mr. William A. Weatherford</t>
  </si>
  <si>
    <t xml:space="preserve">Brown</t>
  </si>
  <si>
    <t xml:space="preserve">Joseph</t>
  </si>
  <si>
    <t xml:space="preserve">3415 Country Ln</t>
  </si>
  <si>
    <t xml:space="preserve">Hays</t>
  </si>
  <si>
    <t xml:space="preserve">KS</t>
  </si>
  <si>
    <t xml:space="preserve">Linda</t>
  </si>
  <si>
    <t xml:space="preserve">Enron Pipeline Serv. Corp</t>
  </si>
  <si>
    <t xml:space="preserve">Randall</t>
  </si>
  <si>
    <t xml:space="preserve">T</t>
  </si>
  <si>
    <t xml:space="preserve">Tyrone</t>
  </si>
  <si>
    <t xml:space="preserve">1518 Chestnut Ridge</t>
  </si>
  <si>
    <t xml:space="preserve">tbrown@enron.com</t>
  </si>
  <si>
    <t xml:space="preserve">3AC 3288</t>
  </si>
  <si>
    <t xml:space="preserve">713-646-7023</t>
  </si>
  <si>
    <t xml:space="preserve">Gulf Coast Opertn-Div EOC</t>
  </si>
  <si>
    <t xml:space="preserve">Mr. Morris Brassfield</t>
  </si>
  <si>
    <t xml:space="preserve">Dodd</t>
  </si>
  <si>
    <t xml:space="preserve">Wilford</t>
  </si>
  <si>
    <t xml:space="preserve">Buckley</t>
  </si>
  <si>
    <t xml:space="preserve">Esther</t>
  </si>
  <si>
    <t xml:space="preserve">1043 Macclesby</t>
  </si>
  <si>
    <t xml:space="preserve">Channelview</t>
  </si>
  <si>
    <t xml:space="preserve">August</t>
  </si>
  <si>
    <t xml:space="preserve">Vahl</t>
  </si>
  <si>
    <t xml:space="preserve">ESTHER.BUCKLEY@ENRON.COM</t>
  </si>
  <si>
    <t xml:space="preserve">EB  4235</t>
  </si>
  <si>
    <t xml:space="preserve">713-853-6289</t>
  </si>
  <si>
    <t xml:space="preserve">Houston Pipeline Company</t>
  </si>
  <si>
    <t xml:space="preserve">Mr. James H. McKay Jr</t>
  </si>
  <si>
    <t xml:space="preserve">Campo</t>
  </si>
  <si>
    <t xml:space="preserve">Michael</t>
  </si>
  <si>
    <t xml:space="preserve">P</t>
  </si>
  <si>
    <t xml:space="preserve">Michael Paul</t>
  </si>
  <si>
    <t xml:space="preserve">PO Box 161205</t>
  </si>
  <si>
    <t xml:space="preserve">Altamonte Springs</t>
  </si>
  <si>
    <t xml:space="preserve">MICHAEL.CAMPO@ENRON.COM</t>
  </si>
  <si>
    <t xml:space="preserve">Mr. Kenneth Cessac</t>
  </si>
  <si>
    <t xml:space="preserve">A</t>
  </si>
  <si>
    <t xml:space="preserve">10638 NE 80th</t>
  </si>
  <si>
    <t xml:space="preserve">Bondurant</t>
  </si>
  <si>
    <t xml:space="preserve">Miriam</t>
  </si>
  <si>
    <t xml:space="preserve">JIM.CARLSON@ENRON.COM</t>
  </si>
  <si>
    <t xml:space="preserve">Enron Operations Svcs Co</t>
  </si>
  <si>
    <t xml:space="preserve">Mr. Wilson Barbee</t>
  </si>
  <si>
    <t xml:space="preserve">Smith</t>
  </si>
  <si>
    <t xml:space="preserve">Gary</t>
  </si>
  <si>
    <t xml:space="preserve">Chermak</t>
  </si>
  <si>
    <t xml:space="preserve">Joan</t>
  </si>
  <si>
    <t xml:space="preserve">435 Mt Prospect Avenue</t>
  </si>
  <si>
    <t xml:space="preserve">Clifton</t>
  </si>
  <si>
    <t xml:space="preserve">Theodore</t>
  </si>
  <si>
    <t xml:space="preserve">Cullison</t>
  </si>
  <si>
    <t xml:space="preserve">Jeff</t>
  </si>
  <si>
    <t xml:space="preserve">25868 S 10th Rd</t>
  </si>
  <si>
    <t xml:space="preserve">Beatrice</t>
  </si>
  <si>
    <t xml:space="preserve">NE</t>
  </si>
  <si>
    <t xml:space="preserve">Sherry</t>
  </si>
  <si>
    <t xml:space="preserve">JEFF.CULLISON@ENRON.COM</t>
  </si>
  <si>
    <t xml:space="preserve">D'Alessandro</t>
  </si>
  <si>
    <t xml:space="preserve">Diane</t>
  </si>
  <si>
    <t xml:space="preserve">99 Hillcrest Ave.</t>
  </si>
  <si>
    <t xml:space="preserve">West Paterson</t>
  </si>
  <si>
    <t xml:space="preserve">Marc</t>
  </si>
  <si>
    <t xml:space="preserve">Darveaux</t>
  </si>
  <si>
    <t xml:space="preserve">Mary</t>
  </si>
  <si>
    <t xml:space="preserve">F</t>
  </si>
  <si>
    <t xml:space="preserve">826 No 131st Ct</t>
  </si>
  <si>
    <t xml:space="preserve">Omaha</t>
  </si>
  <si>
    <t xml:space="preserve">MARY.DARVEAUX@ENRON.COM</t>
  </si>
  <si>
    <t xml:space="preserve">Mr. Glen Hass</t>
  </si>
  <si>
    <t xml:space="preserve">Hasenjager</t>
  </si>
  <si>
    <t xml:space="preserve">Norma</t>
  </si>
  <si>
    <t xml:space="preserve">Falzarano</t>
  </si>
  <si>
    <t xml:space="preserve">Watson</t>
  </si>
  <si>
    <t xml:space="preserve">W</t>
  </si>
  <si>
    <t xml:space="preserve">98 Breezy Point Plc</t>
  </si>
  <si>
    <t xml:space="preserve">The Woodlands</t>
  </si>
  <si>
    <t xml:space="preserve">Heath</t>
  </si>
  <si>
    <t xml:space="preserve">watson.falzarano@enron.com</t>
  </si>
  <si>
    <t xml:space="preserve">3AC PM</t>
  </si>
  <si>
    <t xml:space="preserve">713-345-5761</t>
  </si>
  <si>
    <t xml:space="preserve">Enron Eng. &amp; Const. Co.</t>
  </si>
  <si>
    <t xml:space="preserve">Mr. Robert Meckna</t>
  </si>
  <si>
    <t xml:space="preserve">Chalk</t>
  </si>
  <si>
    <t xml:space="preserve">Wanda</t>
  </si>
  <si>
    <t xml:space="preserve">Fenton</t>
  </si>
  <si>
    <t xml:space="preserve">Arnold</t>
  </si>
  <si>
    <t xml:space="preserve">PO Box 123</t>
  </si>
  <si>
    <t xml:space="preserve">Holcomb</t>
  </si>
  <si>
    <t xml:space="preserve">Sharon</t>
  </si>
  <si>
    <t xml:space="preserve">afenton@enron.com</t>
  </si>
  <si>
    <t xml:space="preserve">Ford</t>
  </si>
  <si>
    <t xml:space="preserve">1015 Theron</t>
  </si>
  <si>
    <t xml:space="preserve">Garden City</t>
  </si>
  <si>
    <t xml:space="preserve">Julia</t>
  </si>
  <si>
    <t xml:space="preserve">JOHN.FORD@ENRON.COM</t>
  </si>
  <si>
    <t xml:space="preserve">Garry</t>
  </si>
  <si>
    <t xml:space="preserve">Bernard</t>
  </si>
  <si>
    <t xml:space="preserve">M</t>
  </si>
  <si>
    <t xml:space="preserve">Mike</t>
  </si>
  <si>
    <t xml:space="preserve">PO Box 52 305 Columbia</t>
  </si>
  <si>
    <t xml:space="preserve">Harrisburg</t>
  </si>
  <si>
    <t xml:space="preserve">SD</t>
  </si>
  <si>
    <t xml:space="preserve">bgarry@enron.com</t>
  </si>
  <si>
    <t xml:space="preserve">Mr. Rodrick R. McGillivray</t>
  </si>
  <si>
    <t xml:space="preserve">Goetzinger</t>
  </si>
  <si>
    <t xml:space="preserve">Marilyn</t>
  </si>
  <si>
    <t xml:space="preserve">Gibson</t>
  </si>
  <si>
    <t xml:space="preserve">Ricky</t>
  </si>
  <si>
    <t xml:space="preserve">PO Box 40</t>
  </si>
  <si>
    <t xml:space="preserve">Eldorado</t>
  </si>
  <si>
    <t xml:space="preserve">rgibson2@enron.com</t>
  </si>
  <si>
    <t xml:space="preserve">Mr. Kenneth Earl</t>
  </si>
  <si>
    <t xml:space="preserve">Maurice</t>
  </si>
  <si>
    <t xml:space="preserve">7631 Clover Canyon Cr</t>
  </si>
  <si>
    <t xml:space="preserve">Houston</t>
  </si>
  <si>
    <t xml:space="preserve">Dianne</t>
  </si>
  <si>
    <t xml:space="preserve">MAURICE.GILBERT@ENRON.COM</t>
  </si>
  <si>
    <t xml:space="preserve">3AC 3338</t>
  </si>
  <si>
    <t xml:space="preserve">713-646-6382</t>
  </si>
  <si>
    <t xml:space="preserve">Mr. Richard Skibinski</t>
  </si>
  <si>
    <t xml:space="preserve">Grossman</t>
  </si>
  <si>
    <t xml:space="preserve">Anthony</t>
  </si>
  <si>
    <t xml:space="preserve">4625 80th St E</t>
  </si>
  <si>
    <t xml:space="preserve">Northfield</t>
  </si>
  <si>
    <t xml:space="preserve">MN</t>
  </si>
  <si>
    <t xml:space="preserve">Jacqueline</t>
  </si>
  <si>
    <t xml:space="preserve">agrossm@enron.com</t>
  </si>
  <si>
    <t xml:space="preserve">Mr. Mark Adelmann</t>
  </si>
  <si>
    <t xml:space="preserve">Haitmanek</t>
  </si>
  <si>
    <t xml:space="preserve">Robert</t>
  </si>
  <si>
    <t xml:space="preserve">A.</t>
  </si>
  <si>
    <t xml:space="preserve">P.O. Box 570</t>
  </si>
  <si>
    <t xml:space="preserve">Kunkletown</t>
  </si>
  <si>
    <t xml:space="preserve">PA</t>
  </si>
  <si>
    <t xml:space="preserve">Hall Jr</t>
  </si>
  <si>
    <t xml:space="preserve">33448 Beechnut Rd</t>
  </si>
  <si>
    <t xml:space="preserve">Council Bluffs</t>
  </si>
  <si>
    <t xml:space="preserve">Brenda</t>
  </si>
  <si>
    <t xml:space="preserve">Hall</t>
  </si>
  <si>
    <t xml:space="preserve">rhall2@enron.com</t>
  </si>
  <si>
    <t xml:space="preserve">Harmon</t>
  </si>
  <si>
    <t xml:space="preserve">Kim</t>
  </si>
  <si>
    <t xml:space="preserve">E</t>
  </si>
  <si>
    <t xml:space="preserve">PO Box 173</t>
  </si>
  <si>
    <t xml:space="preserve">Tescott</t>
  </si>
  <si>
    <t xml:space="preserve">Holguin Jr</t>
  </si>
  <si>
    <t xml:space="preserve">Danny</t>
  </si>
  <si>
    <t xml:space="preserve">S</t>
  </si>
  <si>
    <t xml:space="preserve">1501 Westwind</t>
  </si>
  <si>
    <t xml:space="preserve">Fort Stockton</t>
  </si>
  <si>
    <t xml:space="preserve">Elma</t>
  </si>
  <si>
    <t xml:space="preserve">Holguin</t>
  </si>
  <si>
    <t xml:space="preserve">DANNY.HOLGUIN@ENRON.COM</t>
  </si>
  <si>
    <t xml:space="preserve">Mr. Steven Brown</t>
  </si>
  <si>
    <t xml:space="preserve">Holland</t>
  </si>
  <si>
    <t xml:space="preserve">Bobby</t>
  </si>
  <si>
    <t xml:space="preserve">Bob</t>
  </si>
  <si>
    <t xml:space="preserve">PO Box 1166</t>
  </si>
  <si>
    <t xml:space="preserve">Watford City</t>
  </si>
  <si>
    <t xml:space="preserve">ND</t>
  </si>
  <si>
    <t xml:space="preserve">BOBBY.HOLLAND@ENRON.COM</t>
  </si>
  <si>
    <t xml:space="preserve">NORTHERN PLAINS NATURAL G</t>
  </si>
  <si>
    <t xml:space="preserve">King</t>
  </si>
  <si>
    <t xml:space="preserve">Po Box 1212</t>
  </si>
  <si>
    <t xml:space="preserve">Passaic</t>
  </si>
  <si>
    <t xml:space="preserve">Carolyn</t>
  </si>
  <si>
    <t xml:space="preserve">Kitchen</t>
  </si>
  <si>
    <t xml:space="preserve">Daryl</t>
  </si>
  <si>
    <t xml:space="preserve">4802 Silver Frost Drive</t>
  </si>
  <si>
    <t xml:space="preserve">Deanna</t>
  </si>
  <si>
    <t xml:space="preserve">DARYL.KITCHEN@ENRON.COM</t>
  </si>
  <si>
    <t xml:space="preserve">3AC 0187</t>
  </si>
  <si>
    <t xml:space="preserve">713-853-5495</t>
  </si>
  <si>
    <t xml:space="preserve">Enron Broadband Svcs, Inc</t>
  </si>
  <si>
    <t xml:space="preserve">Ms. Patricia A Weatherspoon</t>
  </si>
  <si>
    <t xml:space="preserve">Mends</t>
  </si>
  <si>
    <t xml:space="preserve">Elisabeth</t>
  </si>
  <si>
    <t xml:space="preserve">Lee</t>
  </si>
  <si>
    <t xml:space="preserve">Scott</t>
  </si>
  <si>
    <t xml:space="preserve">7409 Cedarcrest Ave</t>
  </si>
  <si>
    <t xml:space="preserve">Bakersfield</t>
  </si>
  <si>
    <t xml:space="preserve">CA</t>
  </si>
  <si>
    <t xml:space="preserve">Rachel</t>
  </si>
  <si>
    <t xml:space="preserve">Loesch</t>
  </si>
  <si>
    <t xml:space="preserve">416 W Truesdell</t>
  </si>
  <si>
    <t xml:space="preserve">Lyons</t>
  </si>
  <si>
    <t xml:space="preserve">Teasha</t>
  </si>
  <si>
    <t xml:space="preserve">Loria</t>
  </si>
  <si>
    <t xml:space="preserve">Frank</t>
  </si>
  <si>
    <t xml:space="preserve">110 Tudor Drive</t>
  </si>
  <si>
    <t xml:space="preserve">Clark</t>
  </si>
  <si>
    <t xml:space="preserve">Shelia</t>
  </si>
  <si>
    <t xml:space="preserve">Lowe</t>
  </si>
  <si>
    <t xml:space="preserve">Mickey</t>
  </si>
  <si>
    <t xml:space="preserve">G</t>
  </si>
  <si>
    <t xml:space="preserve">820 N. Sixth Street</t>
  </si>
  <si>
    <t xml:space="preserve">Hollis</t>
  </si>
  <si>
    <t xml:space="preserve">OK</t>
  </si>
  <si>
    <t xml:space="preserve">Krista</t>
  </si>
  <si>
    <t xml:space="preserve">MICKEY.LOWE@ENRON.COM</t>
  </si>
  <si>
    <t xml:space="preserve">Maldonado</t>
  </si>
  <si>
    <t xml:space="preserve">V</t>
  </si>
  <si>
    <t xml:space="preserve">PO Box 1266</t>
  </si>
  <si>
    <t xml:space="preserve">Bonifay</t>
  </si>
  <si>
    <t xml:space="preserve">Maye</t>
  </si>
  <si>
    <t xml:space="preserve">Thomas</t>
  </si>
  <si>
    <t xml:space="preserve">38 Harrison Ave.</t>
  </si>
  <si>
    <t xml:space="preserve">Morris Plains</t>
  </si>
  <si>
    <t xml:space="preserve">Ella</t>
  </si>
  <si>
    <t xml:space="preserve">McGee</t>
  </si>
  <si>
    <t xml:space="preserve">Johnny</t>
  </si>
  <si>
    <t xml:space="preserve">819 Mark Anthony</t>
  </si>
  <si>
    <t xml:space="preserve">New Caney</t>
  </si>
  <si>
    <t xml:space="preserve">Debra</t>
  </si>
  <si>
    <t xml:space="preserve">JOHNNY.MCGEE@ENRON.COM</t>
  </si>
  <si>
    <t xml:space="preserve">EB  3969</t>
  </si>
  <si>
    <t xml:space="preserve">713-345-3863</t>
  </si>
  <si>
    <t xml:space="preserve">Mr. David Sinclair</t>
  </si>
  <si>
    <t xml:space="preserve">McKnight</t>
  </si>
  <si>
    <t xml:space="preserve">L.</t>
  </si>
  <si>
    <t xml:space="preserve">22938 Copper Creek Lane</t>
  </si>
  <si>
    <t xml:space="preserve">Katy</t>
  </si>
  <si>
    <t xml:space="preserve">Amanda</t>
  </si>
  <si>
    <t xml:space="preserve">smcknig@enron.com</t>
  </si>
  <si>
    <t xml:space="preserve">3AC 0365</t>
  </si>
  <si>
    <t xml:space="preserve">713-646-7296</t>
  </si>
  <si>
    <t xml:space="preserve">Mr. Ellis Stern</t>
  </si>
  <si>
    <t xml:space="preserve">Mcneilly</t>
  </si>
  <si>
    <t xml:space="preserve">4011 Park Circle Way</t>
  </si>
  <si>
    <t xml:space="preserve">Elizabeth</t>
  </si>
  <si>
    <t xml:space="preserve">McNeilly</t>
  </si>
  <si>
    <t xml:space="preserve">J.DOUGLAS.MCNEILLY@ENRON.COM</t>
  </si>
  <si>
    <t xml:space="preserve">3AC 1307</t>
  </si>
  <si>
    <t xml:space="preserve">713-646-6086</t>
  </si>
  <si>
    <t xml:space="preserve">Mr. John Gary Bush</t>
  </si>
  <si>
    <t xml:space="preserve">Meckna</t>
  </si>
  <si>
    <t xml:space="preserve">17107 Oak Dale Drive</t>
  </si>
  <si>
    <t xml:space="preserve">Spring</t>
  </si>
  <si>
    <t xml:space="preserve">Margaret</t>
  </si>
  <si>
    <t xml:space="preserve">BOB.MECKNA@ENRON.COM</t>
  </si>
  <si>
    <t xml:space="preserve">3AC 0563</t>
  </si>
  <si>
    <t xml:space="preserve">713-646-6395</t>
  </si>
  <si>
    <t xml:space="preserve">Mr. Nigel Carling</t>
  </si>
  <si>
    <t xml:space="preserve">Miska</t>
  </si>
  <si>
    <t xml:space="preserve">204 Greenbriar Dr</t>
  </si>
  <si>
    <t xml:space="preserve">Wharton</t>
  </si>
  <si>
    <t xml:space="preserve">Patricia</t>
  </si>
  <si>
    <t xml:space="preserve">JOHN.MISKA@ENRON.COM</t>
  </si>
  <si>
    <t xml:space="preserve">EB  PM</t>
  </si>
  <si>
    <t xml:space="preserve">713-853-5652</t>
  </si>
  <si>
    <t xml:space="preserve">Mr. Perry B Roberts</t>
  </si>
  <si>
    <t xml:space="preserve">Moseley</t>
  </si>
  <si>
    <t xml:space="preserve">J.Douglas</t>
  </si>
  <si>
    <t xml:space="preserve">Doug</t>
  </si>
  <si>
    <t xml:space="preserve">106 Christina Blvd West</t>
  </si>
  <si>
    <t xml:space="preserve">Lakeland</t>
  </si>
  <si>
    <t xml:space="preserve">DOUG.MOSELEY@ENRON.COM</t>
  </si>
  <si>
    <t xml:space="preserve">Mr. James Teal</t>
  </si>
  <si>
    <t xml:space="preserve">Moya Jr</t>
  </si>
  <si>
    <t xml:space="preserve">Luis</t>
  </si>
  <si>
    <t xml:space="preserve">G.</t>
  </si>
  <si>
    <t xml:space="preserve">Greg</t>
  </si>
  <si>
    <t xml:space="preserve">PO Box 907</t>
  </si>
  <si>
    <t xml:space="preserve">Eunice</t>
  </si>
  <si>
    <t xml:space="preserve">Nora</t>
  </si>
  <si>
    <t xml:space="preserve">Moya</t>
  </si>
  <si>
    <t xml:space="preserve">lmoya@enron.com</t>
  </si>
  <si>
    <t xml:space="preserve">Nelson</t>
  </si>
  <si>
    <t xml:space="preserve">4065 437th St</t>
  </si>
  <si>
    <t xml:space="preserve">Harris</t>
  </si>
  <si>
    <t xml:space="preserve">Karen</t>
  </si>
  <si>
    <t xml:space="preserve">jnelson4@enron.com</t>
  </si>
  <si>
    <t xml:space="preserve">3AC 4491</t>
  </si>
  <si>
    <t xml:space="preserve">713-345-6393</t>
  </si>
  <si>
    <t xml:space="preserve">Oehrle</t>
  </si>
  <si>
    <t xml:space="preserve">14313 Pine</t>
  </si>
  <si>
    <t xml:space="preserve">Santa Fe</t>
  </si>
  <si>
    <t xml:space="preserve">Rebecca</t>
  </si>
  <si>
    <t xml:space="preserve">MOEHRLE@ENRON.COM</t>
  </si>
  <si>
    <t xml:space="preserve">3AC 1542</t>
  </si>
  <si>
    <t xml:space="preserve">713-646-7360</t>
  </si>
  <si>
    <t xml:space="preserve">Enron Caribbean Basin LLC</t>
  </si>
  <si>
    <t xml:space="preserve">Mr. Michael Cumberland</t>
  </si>
  <si>
    <t xml:space="preserve">Olson</t>
  </si>
  <si>
    <t xml:space="preserve">Ronald</t>
  </si>
  <si>
    <t xml:space="preserve">1534 Fairview</t>
  </si>
  <si>
    <t xml:space="preserve">Liberal</t>
  </si>
  <si>
    <t xml:space="preserve">Peschka</t>
  </si>
  <si>
    <t xml:space="preserve">J</t>
  </si>
  <si>
    <t xml:space="preserve">2115 Ave D</t>
  </si>
  <si>
    <t xml:space="preserve">Wilson</t>
  </si>
  <si>
    <t xml:space="preserve">MIKE.PESCHKA@ENRON.COM</t>
  </si>
  <si>
    <t xml:space="preserve">Mr. Kenneth Crowl</t>
  </si>
  <si>
    <t xml:space="preserve">Petersen</t>
  </si>
  <si>
    <t xml:space="preserve">Roger</t>
  </si>
  <si>
    <t xml:space="preserve">2701 N 15th Street</t>
  </si>
  <si>
    <t xml:space="preserve">Adel</t>
  </si>
  <si>
    <t xml:space="preserve">Bobbi</t>
  </si>
  <si>
    <t xml:space="preserve">rpeters2@enron.com</t>
  </si>
  <si>
    <t xml:space="preserve">Mr. Thomas Gilbert</t>
  </si>
  <si>
    <t xml:space="preserve">Porter</t>
  </si>
  <si>
    <t xml:space="preserve">Diana</t>
  </si>
  <si>
    <t xml:space="preserve">523 Whippoorwill Dr</t>
  </si>
  <si>
    <t xml:space="preserve">Missouri City</t>
  </si>
  <si>
    <t xml:space="preserve">Hamilton</t>
  </si>
  <si>
    <t xml:space="preserve">Porter Sr.</t>
  </si>
  <si>
    <t xml:space="preserve">dporter1@enron.com</t>
  </si>
  <si>
    <t xml:space="preserve">EB  4110</t>
  </si>
  <si>
    <t xml:space="preserve">713-853-6153</t>
  </si>
  <si>
    <t xml:space="preserve">Ms. Grace Blair</t>
  </si>
  <si>
    <t xml:space="preserve">Russi</t>
  </si>
  <si>
    <t xml:space="preserve">Estalee</t>
  </si>
  <si>
    <t xml:space="preserve">Rima</t>
  </si>
  <si>
    <t xml:space="preserve">Steve</t>
  </si>
  <si>
    <t xml:space="preserve">Hcr 3 Box 32B</t>
  </si>
  <si>
    <t xml:space="preserve">Perryton</t>
  </si>
  <si>
    <t xml:space="preserve">Sherrie</t>
  </si>
  <si>
    <t xml:space="preserve">Rold</t>
  </si>
  <si>
    <t xml:space="preserve">Gerald</t>
  </si>
  <si>
    <t xml:space="preserve">R R 1 Box 31</t>
  </si>
  <si>
    <t xml:space="preserve">Hancock</t>
  </si>
  <si>
    <t xml:space="preserve">Donna</t>
  </si>
  <si>
    <t xml:space="preserve">grold@enron.com</t>
  </si>
  <si>
    <t xml:space="preserve">Russell</t>
  </si>
  <si>
    <t xml:space="preserve">Marcus</t>
  </si>
  <si>
    <t xml:space="preserve">Mark</t>
  </si>
  <si>
    <t xml:space="preserve">Rt 5 Box 561A</t>
  </si>
  <si>
    <t xml:space="preserve">Alvin</t>
  </si>
  <si>
    <t xml:space="preserve">MARK.RUSSELL@ENRON.COM</t>
  </si>
  <si>
    <t xml:space="preserve">Mr. Charles Thompson</t>
  </si>
  <si>
    <t xml:space="preserve">Sanders</t>
  </si>
  <si>
    <t xml:space="preserve">K.</t>
  </si>
  <si>
    <t xml:space="preserve">422 E Grant</t>
  </si>
  <si>
    <t xml:space="preserve">Greensburg</t>
  </si>
  <si>
    <t xml:space="preserve">fsander@enron.com</t>
  </si>
  <si>
    <t xml:space="preserve">Sans Souci</t>
  </si>
  <si>
    <t xml:space="preserve">13806 Martha Cir</t>
  </si>
  <si>
    <t xml:space="preserve">Sanssouci</t>
  </si>
  <si>
    <t xml:space="preserve">bsansso@enron.com</t>
  </si>
  <si>
    <t xml:space="preserve">Mr. Terry Galassini</t>
  </si>
  <si>
    <t xml:space="preserve">Schaefer</t>
  </si>
  <si>
    <t xml:space="preserve">Daniel</t>
  </si>
  <si>
    <t xml:space="preserve">1720 Ave N</t>
  </si>
  <si>
    <t xml:space="preserve">Joy</t>
  </si>
  <si>
    <t xml:space="preserve">dschaef@enron.com</t>
  </si>
  <si>
    <t xml:space="preserve">Scull</t>
  </si>
  <si>
    <t xml:space="preserve">Howell</t>
  </si>
  <si>
    <t xml:space="preserve">Hal</t>
  </si>
  <si>
    <t xml:space="preserve">109 Chama Dr</t>
  </si>
  <si>
    <t xml:space="preserve">Victoria</t>
  </si>
  <si>
    <t xml:space="preserve">hscull@enron.com</t>
  </si>
  <si>
    <t xml:space="preserve">Sergent</t>
  </si>
  <si>
    <t xml:space="preserve">254 330th Street</t>
  </si>
  <si>
    <t xml:space="preserve">Perry</t>
  </si>
  <si>
    <t xml:space="preserve">Judy</t>
  </si>
  <si>
    <t xml:space="preserve">rsergen@enron.com</t>
  </si>
  <si>
    <t xml:space="preserve">Stanton</t>
  </si>
  <si>
    <t xml:space="preserve">Tommy</t>
  </si>
  <si>
    <t xml:space="preserve">Tom</t>
  </si>
  <si>
    <t xml:space="preserve">1310 South Pershing</t>
  </si>
  <si>
    <t xml:space="preserve">Leaann</t>
  </si>
  <si>
    <t xml:space="preserve">tom.stanton@enron.com</t>
  </si>
  <si>
    <t xml:space="preserve">Stellita</t>
  </si>
  <si>
    <t xml:space="preserve">Dennis</t>
  </si>
  <si>
    <t xml:space="preserve">P.O.Box 8417</t>
  </si>
  <si>
    <t xml:space="preserve">SaddleBrook</t>
  </si>
  <si>
    <t xml:space="preserve">Steward</t>
  </si>
  <si>
    <t xml:space="preserve">Larry</t>
  </si>
  <si>
    <t xml:space="preserve">28102 Hickory Ct</t>
  </si>
  <si>
    <t xml:space="preserve">Magnolia</t>
  </si>
  <si>
    <t xml:space="preserve">Janice</t>
  </si>
  <si>
    <t xml:space="preserve">LARRY.STEWARD@ENRON.COM</t>
  </si>
  <si>
    <t xml:space="preserve">EB  4036</t>
  </si>
  <si>
    <t xml:space="preserve">713-853-7149</t>
  </si>
  <si>
    <t xml:space="preserve">Mr. Robert Martinez</t>
  </si>
  <si>
    <t xml:space="preserve">Wilkinson</t>
  </si>
  <si>
    <t xml:space="preserve">Laura</t>
  </si>
  <si>
    <t xml:space="preserve">Stotts</t>
  </si>
  <si>
    <t xml:space="preserve">Regina</t>
  </si>
  <si>
    <t xml:space="preserve">1611 North 106 St</t>
  </si>
  <si>
    <t xml:space="preserve">Terry</t>
  </si>
  <si>
    <t xml:space="preserve">reggie.stotts@enron.com</t>
  </si>
  <si>
    <t xml:space="preserve">Mr. Greg S. Mathews</t>
  </si>
  <si>
    <t xml:space="preserve">Swanson</t>
  </si>
  <si>
    <t xml:space="preserve">5848 Hickory Street</t>
  </si>
  <si>
    <t xml:space="preserve">scott.swanson@enron.com</t>
  </si>
  <si>
    <t xml:space="preserve">Mr. David Clements</t>
  </si>
  <si>
    <t xml:space="preserve">911 N Holly Drive</t>
  </si>
  <si>
    <t xml:space="preserve">Delois</t>
  </si>
  <si>
    <t xml:space="preserve">mterry@enron.com</t>
  </si>
  <si>
    <t xml:space="preserve">Thompson</t>
  </si>
  <si>
    <t xml:space="preserve">Charles</t>
  </si>
  <si>
    <t xml:space="preserve">H</t>
  </si>
  <si>
    <t xml:space="preserve">Charlie</t>
  </si>
  <si>
    <t xml:space="preserve">905 Rigel</t>
  </si>
  <si>
    <t xml:space="preserve">Friendswood</t>
  </si>
  <si>
    <t xml:space="preserve">Kathleen</t>
  </si>
  <si>
    <t xml:space="preserve">charlie_thompson@enron.com</t>
  </si>
  <si>
    <t xml:space="preserve">Mr. Danny Pribble</t>
  </si>
  <si>
    <t xml:space="preserve">Trayer</t>
  </si>
  <si>
    <t xml:space="preserve">Deaun</t>
  </si>
  <si>
    <t xml:space="preserve">K</t>
  </si>
  <si>
    <t xml:space="preserve">4817 S 122nd Court</t>
  </si>
  <si>
    <t xml:space="preserve">DEAUN.TRAYER@ENRON.COM</t>
  </si>
  <si>
    <t xml:space="preserve">Mr. Norman K Spalding</t>
  </si>
  <si>
    <t xml:space="preserve">Troncoso</t>
  </si>
  <si>
    <t xml:space="preserve">Patrick</t>
  </si>
  <si>
    <t xml:space="preserve">Pat</t>
  </si>
  <si>
    <t xml:space="preserve">1300 Milda</t>
  </si>
  <si>
    <t xml:space="preserve">Gallup</t>
  </si>
  <si>
    <t xml:space="preserve">ptronco@enron.com</t>
  </si>
  <si>
    <t xml:space="preserve">Tufaro</t>
  </si>
  <si>
    <t xml:space="preserve">Elaine</t>
  </si>
  <si>
    <t xml:space="preserve">440 Mac Arthur Ave.</t>
  </si>
  <si>
    <t xml:space="preserve">Garfield</t>
  </si>
  <si>
    <t xml:space="preserve">Vandarwarka</t>
  </si>
  <si>
    <t xml:space="preserve">Alfred</t>
  </si>
  <si>
    <t xml:space="preserve">Al</t>
  </si>
  <si>
    <t xml:space="preserve">912 East 29th Street</t>
  </si>
  <si>
    <t xml:space="preserve">South Sioux City</t>
  </si>
  <si>
    <t xml:space="preserve">AL.VANDARWARKA@ENRON.COM</t>
  </si>
  <si>
    <t xml:space="preserve">Varnon</t>
  </si>
  <si>
    <t xml:space="preserve">Allen</t>
  </si>
  <si>
    <t xml:space="preserve">726 Steele Drive</t>
  </si>
  <si>
    <t xml:space="preserve">Spearman</t>
  </si>
  <si>
    <t xml:space="preserve">Peggy</t>
  </si>
  <si>
    <t xml:space="preserve">avarnon@enron.com</t>
  </si>
  <si>
    <t xml:space="preserve">Watkins</t>
  </si>
  <si>
    <t xml:space="preserve">Marie</t>
  </si>
  <si>
    <t xml:space="preserve">3818 Florinda</t>
  </si>
  <si>
    <t xml:space="preserve">MARIE.WATKINS@ENRON.COM</t>
  </si>
  <si>
    <t xml:space="preserve">JF6 0528</t>
  </si>
  <si>
    <t xml:space="preserve">713-853-0617</t>
  </si>
  <si>
    <t xml:space="preserve">Mr. Terrence Ryan</t>
  </si>
  <si>
    <t xml:space="preserve">Hargrave</t>
  </si>
  <si>
    <t xml:space="preserve">Michelle</t>
  </si>
  <si>
    <t xml:space="preserve">Wigzell</t>
  </si>
  <si>
    <t xml:space="preserve">David</t>
  </si>
  <si>
    <t xml:space="preserve">Rt 1 Box 393-B</t>
  </si>
  <si>
    <t xml:space="preserve">Therese</t>
  </si>
  <si>
    <t xml:space="preserve">Willemyns</t>
  </si>
  <si>
    <t xml:space="preserve">805 North 150th Street</t>
  </si>
  <si>
    <t xml:space="preserve">Laureen</t>
  </si>
  <si>
    <t xml:space="preserve">jwillem@enron.com</t>
  </si>
  <si>
    <t xml:space="preserve">Mr. Alan Behrens</t>
  </si>
  <si>
    <t xml:space="preserve">Williamson</t>
  </si>
  <si>
    <t xml:space="preserve">Joe</t>
  </si>
  <si>
    <t xml:space="preserve">304 Jordan</t>
  </si>
  <si>
    <t xml:space="preserve">Cleveland</t>
  </si>
  <si>
    <t xml:space="preserve">Jerrie</t>
  </si>
  <si>
    <t xml:space="preserve">JOE.WILLIAMSON@ENRON.COM</t>
  </si>
  <si>
    <t xml:space="preserve">Young</t>
  </si>
  <si>
    <t xml:space="preserve">2100 SW River Pkwy, Suite 800</t>
  </si>
  <si>
    <t xml:space="preserve">Portland</t>
  </si>
  <si>
    <t xml:space="preserve">OR</t>
  </si>
  <si>
    <t xml:space="preserve">nancy_young@enron.net</t>
  </si>
  <si>
    <t xml:space="preserve">Mr. James Crowder</t>
  </si>
  <si>
    <t xml:space="preserve">Strahm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</si>
</sst>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8.7"/>
    <col collapsed="false" customWidth="true" hidden="false" outlineLevel="0" max="3" min="3" style="0" width="10.13"/>
    <col collapsed="false" customWidth="true" hidden="false" outlineLevel="0" max="4" min="4" style="0" width="12.28"/>
    <col collapsed="false" customWidth="true" hidden="false" outlineLevel="0" max="5" min="5" style="0" width="11.7"/>
    <col collapsed="false" customWidth="true" hidden="false" outlineLevel="0" max="6" min="6" style="0" width="15.56"/>
    <col collapsed="false" customWidth="true" hidden="false" outlineLevel="0" max="7" min="7" style="0" width="12.56"/>
    <col collapsed="false" customWidth="true" hidden="false" outlineLevel="0" max="8" min="8" style="0" width="22.42"/>
    <col collapsed="false" customWidth="true" hidden="false" outlineLevel="0" max="9" min="9" style="0" width="16.28"/>
    <col collapsed="false" customWidth="true" hidden="false" outlineLevel="0" max="10" min="10" style="0" width="5.41"/>
    <col collapsed="false" customWidth="true" hidden="false" outlineLevel="0" max="11" min="11" style="0" width="9.99"/>
    <col collapsed="false" customWidth="true" hidden="false" outlineLevel="0" max="12" min="12" style="0" width="15.56"/>
    <col collapsed="false" customWidth="true" hidden="false" outlineLevel="0" max="13" min="13" style="0" width="16.99"/>
    <col collapsed="false" customWidth="true" hidden="false" outlineLevel="0" max="14" min="14" style="0" width="16.84"/>
    <col collapsed="false" customWidth="true" hidden="false" outlineLevel="0" max="15" min="15" style="0" width="34.41"/>
    <col collapsed="false" customWidth="true" hidden="false" outlineLevel="0" max="16" min="16" style="0" width="12.99"/>
    <col collapsed="false" customWidth="true" hidden="false" outlineLevel="0" max="17" min="17" style="0" width="12.14"/>
    <col collapsed="false" customWidth="true" hidden="false" outlineLevel="0" max="18" min="18" style="0" width="29.28"/>
    <col collapsed="false" customWidth="true" hidden="false" outlineLevel="0" max="19" min="19" style="0" width="25.41"/>
    <col collapsed="false" customWidth="true" hidden="false" outlineLevel="0" max="20" min="20" style="0" width="16.99"/>
    <col collapsed="false" customWidth="true" hidden="false" outlineLevel="0" max="21" min="21" style="0" width="17.14"/>
    <col collapsed="false" customWidth="true" hidden="false" outlineLevel="0" max="22" min="22" style="0" width="15.56"/>
    <col collapsed="false" customWidth="true" hidden="false" outlineLevel="0" max="23" min="23" style="0" width="18.85"/>
    <col collapsed="false" customWidth="true" hidden="false" outlineLevel="0" max="24" min="24" style="0" width="17.14"/>
    <col collapsed="false" customWidth="true" hidden="false" outlineLevel="0" max="25" min="25" style="0" width="19.85"/>
    <col collapsed="false" customWidth="true" hidden="false" outlineLevel="0" max="26" min="26" style="0" width="20.7"/>
    <col collapsed="false" customWidth="true" hidden="false" outlineLevel="0" max="27" min="27" style="0" width="19.28"/>
  </cols>
  <sheetData>
    <row r="1" customFormat="false" ht="18" hidden="false" customHeight="false" outlineLevel="0" collapsed="false">
      <c r="B1" s="1" t="s">
        <v>0</v>
      </c>
    </row>
    <row r="2" customFormat="false" ht="12.75" hidden="false" customHeight="false" outlineLevel="0" collapsed="false">
      <c r="A2" s="2"/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5" t="s">
        <v>26</v>
      </c>
    </row>
    <row r="3" customFormat="false" ht="12.75" hidden="false" customHeight="false" outlineLevel="0" collapsed="false">
      <c r="A3" s="0" t="n">
        <v>1</v>
      </c>
      <c r="B3" s="0" t="s">
        <v>27</v>
      </c>
      <c r="C3" s="0" t="s">
        <v>28</v>
      </c>
      <c r="D3" s="0" t="s">
        <v>29</v>
      </c>
      <c r="E3" s="0" t="s">
        <v>28</v>
      </c>
      <c r="F3" s="0" t="n">
        <v>24.5</v>
      </c>
      <c r="G3" s="0" t="s">
        <v>30</v>
      </c>
      <c r="H3" s="0" t="s">
        <v>31</v>
      </c>
      <c r="I3" s="0" t="s">
        <v>32</v>
      </c>
      <c r="J3" s="0" t="s">
        <v>33</v>
      </c>
      <c r="K3" s="0" t="n">
        <v>79024</v>
      </c>
      <c r="L3" s="0" t="n">
        <v>5808375490</v>
      </c>
      <c r="M3" s="0" t="s">
        <v>34</v>
      </c>
      <c r="N3" s="0" t="s">
        <v>27</v>
      </c>
      <c r="O3" s="0" t="s">
        <v>35</v>
      </c>
      <c r="Q3" s="0" t="n">
        <v>5808375284</v>
      </c>
      <c r="R3" s="0" t="s">
        <v>36</v>
      </c>
      <c r="S3" s="0" t="s">
        <v>37</v>
      </c>
      <c r="T3" s="0" t="s">
        <v>38</v>
      </c>
      <c r="U3" s="0" t="s">
        <v>39</v>
      </c>
      <c r="V3" s="6" t="n">
        <v>27957</v>
      </c>
      <c r="W3" s="6" t="n">
        <v>27957</v>
      </c>
      <c r="X3" s="6" t="n">
        <v>28049</v>
      </c>
      <c r="Y3" s="6" t="n">
        <v>27957</v>
      </c>
      <c r="Z3" s="6" t="n">
        <v>27760</v>
      </c>
      <c r="AA3" s="6" t="n">
        <v>27957</v>
      </c>
    </row>
    <row r="4" customFormat="false" ht="12.75" hidden="false" customHeight="false" outlineLevel="0" collapsed="false">
      <c r="A4" s="0" t="n">
        <v>1</v>
      </c>
      <c r="B4" s="0" t="s">
        <v>40</v>
      </c>
      <c r="C4" s="0" t="s">
        <v>41</v>
      </c>
      <c r="D4" s="0" t="s">
        <v>42</v>
      </c>
      <c r="E4" s="0" t="s">
        <v>41</v>
      </c>
      <c r="F4" s="0" t="n">
        <v>24.46</v>
      </c>
      <c r="G4" s="0" t="s">
        <v>30</v>
      </c>
      <c r="H4" s="0" t="s">
        <v>43</v>
      </c>
      <c r="I4" s="0" t="s">
        <v>44</v>
      </c>
      <c r="J4" s="0" t="s">
        <v>45</v>
      </c>
      <c r="K4" s="0" t="n">
        <v>515604132</v>
      </c>
      <c r="L4" s="0" t="n">
        <v>7124826652</v>
      </c>
      <c r="M4" s="0" t="s">
        <v>46</v>
      </c>
      <c r="N4" s="0" t="s">
        <v>40</v>
      </c>
      <c r="Q4" s="0" t="n">
        <v>7124826444</v>
      </c>
      <c r="R4" s="0" t="s">
        <v>36</v>
      </c>
      <c r="S4" s="0" t="s">
        <v>47</v>
      </c>
      <c r="T4" s="0" t="s">
        <v>48</v>
      </c>
      <c r="U4" s="0" t="s">
        <v>49</v>
      </c>
      <c r="V4" s="6" t="n">
        <v>27973</v>
      </c>
      <c r="W4" s="6" t="n">
        <v>27973</v>
      </c>
      <c r="X4" s="6" t="n">
        <v>27973</v>
      </c>
      <c r="Y4" s="6" t="n">
        <v>27973</v>
      </c>
      <c r="Z4" s="6" t="n">
        <v>27760</v>
      </c>
      <c r="AA4" s="6" t="n">
        <v>27973</v>
      </c>
    </row>
    <row r="5" customFormat="false" ht="12.75" hidden="false" customHeight="false" outlineLevel="0" collapsed="false">
      <c r="A5" s="0" t="n">
        <v>1</v>
      </c>
      <c r="B5" s="0" t="s">
        <v>50</v>
      </c>
      <c r="C5" s="0" t="s">
        <v>51</v>
      </c>
      <c r="F5" s="0" t="n">
        <v>24.45</v>
      </c>
      <c r="G5" s="0" t="s">
        <v>30</v>
      </c>
      <c r="H5" s="0" t="s">
        <v>52</v>
      </c>
      <c r="I5" s="0" t="s">
        <v>53</v>
      </c>
      <c r="J5" s="0" t="s">
        <v>54</v>
      </c>
      <c r="K5" s="0" t="n">
        <v>7508</v>
      </c>
      <c r="L5" s="0" t="n">
        <v>9737908238</v>
      </c>
      <c r="M5" s="0" t="s">
        <v>55</v>
      </c>
      <c r="N5" s="0" t="s">
        <v>50</v>
      </c>
      <c r="R5" s="0" t="s">
        <v>56</v>
      </c>
      <c r="T5" s="0" t="s">
        <v>57</v>
      </c>
      <c r="U5" s="0" t="s">
        <v>58</v>
      </c>
      <c r="V5" s="6" t="n">
        <v>27978</v>
      </c>
      <c r="W5" s="6" t="n">
        <v>27978</v>
      </c>
      <c r="X5" s="6" t="n">
        <v>27978</v>
      </c>
      <c r="Y5" s="6" t="n">
        <v>27978</v>
      </c>
      <c r="Z5" s="6" t="n">
        <v>27760</v>
      </c>
      <c r="AA5" s="6" t="n">
        <v>27978</v>
      </c>
    </row>
    <row r="6" customFormat="false" ht="12.75" hidden="false" customHeight="false" outlineLevel="0" collapsed="false">
      <c r="A6" s="0" t="n">
        <v>1</v>
      </c>
      <c r="B6" s="0" t="s">
        <v>59</v>
      </c>
      <c r="C6" s="0" t="s">
        <v>60</v>
      </c>
      <c r="D6" s="0" t="s">
        <v>61</v>
      </c>
      <c r="E6" s="0" t="s">
        <v>62</v>
      </c>
      <c r="F6" s="0" t="n">
        <v>24.08</v>
      </c>
      <c r="G6" s="0" t="s">
        <v>30</v>
      </c>
      <c r="H6" s="0" t="s">
        <v>63</v>
      </c>
      <c r="I6" s="0" t="s">
        <v>64</v>
      </c>
      <c r="J6" s="0" t="s">
        <v>65</v>
      </c>
      <c r="K6" s="0" t="n">
        <v>88130</v>
      </c>
      <c r="L6" s="0" t="n">
        <v>5053566890</v>
      </c>
      <c r="M6" s="0" t="s">
        <v>66</v>
      </c>
      <c r="N6" s="0" t="s">
        <v>67</v>
      </c>
      <c r="O6" s="0" t="s">
        <v>68</v>
      </c>
      <c r="Q6" s="0" t="n">
        <v>5053591448</v>
      </c>
      <c r="R6" s="0" t="s">
        <v>69</v>
      </c>
      <c r="S6" s="0" t="s">
        <v>70</v>
      </c>
      <c r="T6" s="0" t="s">
        <v>38</v>
      </c>
      <c r="U6" s="0" t="s">
        <v>39</v>
      </c>
      <c r="V6" s="6" t="n">
        <v>28110</v>
      </c>
      <c r="W6" s="6" t="n">
        <v>28110</v>
      </c>
      <c r="X6" s="6" t="n">
        <v>28110</v>
      </c>
      <c r="Y6" s="6" t="n">
        <v>28110</v>
      </c>
      <c r="Z6" s="6" t="n">
        <v>27760</v>
      </c>
      <c r="AA6" s="6" t="n">
        <v>28110</v>
      </c>
    </row>
    <row r="7" customFormat="false" ht="12.75" hidden="false" customHeight="false" outlineLevel="0" collapsed="false">
      <c r="A7" s="0" t="n">
        <v>1</v>
      </c>
      <c r="B7" s="0" t="s">
        <v>71</v>
      </c>
      <c r="C7" s="0" t="s">
        <v>66</v>
      </c>
      <c r="D7" s="0" t="s">
        <v>72</v>
      </c>
      <c r="E7" s="0" t="s">
        <v>73</v>
      </c>
      <c r="F7" s="0" t="n">
        <v>9.03</v>
      </c>
      <c r="G7" s="0" t="s">
        <v>30</v>
      </c>
      <c r="H7" s="0" t="s">
        <v>74</v>
      </c>
      <c r="I7" s="0" t="s">
        <v>75</v>
      </c>
      <c r="J7" s="0" t="s">
        <v>33</v>
      </c>
      <c r="K7" s="0" t="n">
        <v>77339</v>
      </c>
      <c r="L7" s="0" t="n">
        <v>2813609555</v>
      </c>
      <c r="M7" s="0" t="s">
        <v>76</v>
      </c>
      <c r="N7" s="0" t="s">
        <v>71</v>
      </c>
      <c r="O7" s="0" t="s">
        <v>77</v>
      </c>
      <c r="P7" s="0" t="s">
        <v>78</v>
      </c>
      <c r="Q7" s="0" t="s">
        <v>79</v>
      </c>
      <c r="R7" s="0" t="s">
        <v>80</v>
      </c>
      <c r="S7" s="0" t="s">
        <v>81</v>
      </c>
      <c r="T7" s="0" t="s">
        <v>82</v>
      </c>
      <c r="U7" s="0" t="s">
        <v>83</v>
      </c>
      <c r="V7" s="6" t="n">
        <v>27972</v>
      </c>
      <c r="W7" s="6" t="n">
        <v>33604</v>
      </c>
      <c r="X7" s="6" t="n">
        <v>27972</v>
      </c>
      <c r="Y7" s="6" t="n">
        <v>33604</v>
      </c>
      <c r="Z7" s="6" t="n">
        <v>27760</v>
      </c>
      <c r="AA7" s="6" t="n">
        <v>27972</v>
      </c>
    </row>
    <row r="8" customFormat="false" ht="12.75" hidden="false" customHeight="false" outlineLevel="0" collapsed="false">
      <c r="A8" s="0" t="n">
        <v>1</v>
      </c>
      <c r="B8" s="0" t="s">
        <v>84</v>
      </c>
      <c r="C8" s="0" t="s">
        <v>85</v>
      </c>
      <c r="D8" s="0" t="s">
        <v>72</v>
      </c>
      <c r="E8" s="0" t="s">
        <v>85</v>
      </c>
      <c r="F8" s="0" t="n">
        <v>24.24</v>
      </c>
      <c r="G8" s="0" t="s">
        <v>30</v>
      </c>
      <c r="H8" s="0" t="s">
        <v>86</v>
      </c>
      <c r="I8" s="0" t="s">
        <v>87</v>
      </c>
      <c r="J8" s="0" t="s">
        <v>88</v>
      </c>
      <c r="K8" s="0" t="n">
        <v>32462</v>
      </c>
      <c r="L8" s="0" t="n">
        <v>8505352288</v>
      </c>
      <c r="O8" s="0" t="s">
        <v>89</v>
      </c>
      <c r="Q8" s="0" t="n">
        <v>8505352350</v>
      </c>
      <c r="R8" s="0" t="s">
        <v>90</v>
      </c>
      <c r="S8" s="0" t="s">
        <v>91</v>
      </c>
      <c r="V8" s="6" t="n">
        <v>28053</v>
      </c>
      <c r="W8" s="6" t="n">
        <v>28053</v>
      </c>
      <c r="X8" s="6" t="n">
        <v>28053</v>
      </c>
      <c r="Y8" s="6" t="n">
        <v>28053</v>
      </c>
      <c r="Z8" s="6" t="n">
        <v>27760</v>
      </c>
      <c r="AA8" s="6" t="n">
        <v>28053</v>
      </c>
    </row>
    <row r="9" customFormat="false" ht="12.75" hidden="false" customHeight="false" outlineLevel="0" collapsed="false">
      <c r="A9" s="0" t="n">
        <v>1</v>
      </c>
      <c r="B9" s="0" t="s">
        <v>92</v>
      </c>
      <c r="C9" s="0" t="s">
        <v>93</v>
      </c>
      <c r="D9" s="0" t="s">
        <v>72</v>
      </c>
      <c r="F9" s="0" t="n">
        <v>2.11</v>
      </c>
      <c r="G9" s="0" t="s">
        <v>30</v>
      </c>
      <c r="H9" s="0" t="s">
        <v>94</v>
      </c>
      <c r="I9" s="0" t="s">
        <v>95</v>
      </c>
      <c r="J9" s="0" t="s">
        <v>96</v>
      </c>
      <c r="K9" s="0" t="n">
        <v>67601</v>
      </c>
      <c r="L9" s="0" t="n">
        <v>7854831919</v>
      </c>
      <c r="M9" s="0" t="s">
        <v>97</v>
      </c>
      <c r="N9" s="0" t="s">
        <v>92</v>
      </c>
      <c r="R9" s="0" t="s">
        <v>98</v>
      </c>
      <c r="S9" s="0" t="s">
        <v>37</v>
      </c>
      <c r="T9" s="0" t="s">
        <v>38</v>
      </c>
      <c r="U9" s="0" t="s">
        <v>39</v>
      </c>
      <c r="V9" s="6" t="n">
        <v>27995</v>
      </c>
      <c r="W9" s="6" t="n">
        <v>36130</v>
      </c>
      <c r="X9" s="6" t="n">
        <v>36130</v>
      </c>
      <c r="Y9" s="6" t="n">
        <v>36130</v>
      </c>
      <c r="Z9" s="6" t="n">
        <v>36526</v>
      </c>
      <c r="AA9" s="6" t="n">
        <v>27995</v>
      </c>
    </row>
    <row r="10" customFormat="false" ht="12.75" hidden="false" customHeight="false" outlineLevel="0" collapsed="false">
      <c r="A10" s="0" t="n">
        <v>1</v>
      </c>
      <c r="B10" s="0" t="s">
        <v>92</v>
      </c>
      <c r="C10" s="0" t="s">
        <v>99</v>
      </c>
      <c r="D10" s="0" t="s">
        <v>100</v>
      </c>
      <c r="E10" s="0" t="s">
        <v>101</v>
      </c>
      <c r="F10" s="0" t="n">
        <v>24.3</v>
      </c>
      <c r="G10" s="0" t="s">
        <v>30</v>
      </c>
      <c r="H10" s="0" t="s">
        <v>102</v>
      </c>
      <c r="I10" s="0" t="s">
        <v>75</v>
      </c>
      <c r="J10" s="0" t="s">
        <v>33</v>
      </c>
      <c r="K10" s="0" t="n">
        <v>77339</v>
      </c>
      <c r="L10" s="0" t="n">
        <v>2813599311</v>
      </c>
      <c r="M10" s="0" t="s">
        <v>55</v>
      </c>
      <c r="N10" s="0" t="s">
        <v>92</v>
      </c>
      <c r="O10" s="0" t="s">
        <v>103</v>
      </c>
      <c r="P10" s="0" t="s">
        <v>104</v>
      </c>
      <c r="Q10" s="0" t="s">
        <v>105</v>
      </c>
      <c r="R10" s="0" t="s">
        <v>106</v>
      </c>
      <c r="S10" s="0" t="s">
        <v>107</v>
      </c>
      <c r="T10" s="0" t="s">
        <v>108</v>
      </c>
      <c r="U10" s="0" t="s">
        <v>109</v>
      </c>
      <c r="V10" s="6" t="n">
        <v>28032</v>
      </c>
      <c r="W10" s="6" t="n">
        <v>28032</v>
      </c>
      <c r="X10" s="6" t="n">
        <v>28032</v>
      </c>
      <c r="Y10" s="6" t="n">
        <v>28032</v>
      </c>
      <c r="Z10" s="6" t="n">
        <v>27760</v>
      </c>
      <c r="AA10" s="6" t="n">
        <v>28032</v>
      </c>
    </row>
    <row r="11" customFormat="false" ht="12.75" hidden="false" customHeight="false" outlineLevel="0" collapsed="false">
      <c r="A11" s="0" t="n">
        <v>1</v>
      </c>
      <c r="B11" s="0" t="s">
        <v>110</v>
      </c>
      <c r="C11" s="0" t="s">
        <v>111</v>
      </c>
      <c r="F11" s="0" t="n">
        <v>24.13</v>
      </c>
      <c r="G11" s="0" t="s">
        <v>30</v>
      </c>
      <c r="H11" s="0" t="s">
        <v>112</v>
      </c>
      <c r="I11" s="0" t="s">
        <v>113</v>
      </c>
      <c r="J11" s="0" t="s">
        <v>33</v>
      </c>
      <c r="K11" s="0" t="n">
        <v>77530</v>
      </c>
      <c r="M11" s="0" t="s">
        <v>114</v>
      </c>
      <c r="N11" s="0" t="s">
        <v>115</v>
      </c>
      <c r="O11" s="0" t="s">
        <v>116</v>
      </c>
      <c r="P11" s="0" t="s">
        <v>117</v>
      </c>
      <c r="Q11" s="0" t="s">
        <v>118</v>
      </c>
      <c r="R11" s="0" t="s">
        <v>119</v>
      </c>
      <c r="S11" s="0" t="s">
        <v>120</v>
      </c>
      <c r="T11" s="0" t="s">
        <v>57</v>
      </c>
      <c r="U11" s="0" t="s">
        <v>58</v>
      </c>
      <c r="V11" s="6" t="n">
        <v>28094</v>
      </c>
      <c r="W11" s="6" t="n">
        <v>28094</v>
      </c>
      <c r="X11" s="6" t="n">
        <v>28094</v>
      </c>
      <c r="Y11" s="6" t="n">
        <v>28094</v>
      </c>
      <c r="Z11" s="6" t="n">
        <v>27760</v>
      </c>
      <c r="AA11" s="6" t="n">
        <v>28094</v>
      </c>
    </row>
    <row r="12" customFormat="false" ht="12.75" hidden="false" customHeight="false" outlineLevel="0" collapsed="false">
      <c r="A12" s="0" t="n">
        <v>1</v>
      </c>
      <c r="B12" s="0" t="s">
        <v>121</v>
      </c>
      <c r="C12" s="0" t="s">
        <v>122</v>
      </c>
      <c r="D12" s="0" t="s">
        <v>123</v>
      </c>
      <c r="E12" s="0" t="s">
        <v>124</v>
      </c>
      <c r="F12" s="0" t="n">
        <v>24.17</v>
      </c>
      <c r="G12" s="0" t="s">
        <v>30</v>
      </c>
      <c r="H12" s="0" t="s">
        <v>125</v>
      </c>
      <c r="I12" s="0" t="s">
        <v>126</v>
      </c>
      <c r="J12" s="0" t="s">
        <v>88</v>
      </c>
      <c r="K12" s="0" t="n">
        <v>327161205</v>
      </c>
      <c r="L12" s="0" t="n">
        <v>4078690207</v>
      </c>
      <c r="O12" s="0" t="s">
        <v>127</v>
      </c>
      <c r="Q12" s="0" t="n">
        <v>4078755828</v>
      </c>
      <c r="R12" s="0" t="s">
        <v>90</v>
      </c>
      <c r="S12" s="0" t="s">
        <v>128</v>
      </c>
      <c r="T12" s="0" t="s">
        <v>108</v>
      </c>
      <c r="U12" s="0" t="s">
        <v>109</v>
      </c>
      <c r="V12" s="6" t="n">
        <v>28080</v>
      </c>
      <c r="W12" s="6" t="n">
        <v>28080</v>
      </c>
      <c r="X12" s="6" t="n">
        <v>28080</v>
      </c>
      <c r="Y12" s="6" t="n">
        <v>28080</v>
      </c>
      <c r="Z12" s="6" t="n">
        <v>27760</v>
      </c>
      <c r="AA12" s="6" t="n">
        <v>28080</v>
      </c>
    </row>
    <row r="13" customFormat="false" ht="12.75" hidden="false" customHeight="false" outlineLevel="0" collapsed="false">
      <c r="A13" s="0" t="n">
        <v>1</v>
      </c>
      <c r="B13" s="0" t="s">
        <v>48</v>
      </c>
      <c r="C13" s="0" t="s">
        <v>49</v>
      </c>
      <c r="D13" s="0" t="s">
        <v>129</v>
      </c>
      <c r="E13" s="0" t="s">
        <v>49</v>
      </c>
      <c r="F13" s="0" t="n">
        <v>24.94</v>
      </c>
      <c r="G13" s="0" t="s">
        <v>30</v>
      </c>
      <c r="H13" s="0" t="s">
        <v>130</v>
      </c>
      <c r="I13" s="0" t="s">
        <v>131</v>
      </c>
      <c r="J13" s="0" t="s">
        <v>45</v>
      </c>
      <c r="K13" s="0" t="n">
        <v>50035</v>
      </c>
      <c r="L13" s="0" t="n">
        <v>5159672555</v>
      </c>
      <c r="M13" s="0" t="s">
        <v>132</v>
      </c>
      <c r="N13" s="0" t="s">
        <v>48</v>
      </c>
      <c r="O13" s="0" t="s">
        <v>133</v>
      </c>
      <c r="Q13" s="0" t="n">
        <v>5152262065</v>
      </c>
      <c r="R13" s="0" t="s">
        <v>134</v>
      </c>
      <c r="S13" s="0" t="s">
        <v>135</v>
      </c>
      <c r="T13" s="0" t="s">
        <v>136</v>
      </c>
      <c r="U13" s="0" t="s">
        <v>137</v>
      </c>
      <c r="V13" s="6" t="n">
        <v>27799</v>
      </c>
      <c r="W13" s="6" t="n">
        <v>27799</v>
      </c>
      <c r="X13" s="6" t="n">
        <v>27799</v>
      </c>
      <c r="Y13" s="6" t="n">
        <v>27799</v>
      </c>
      <c r="Z13" s="6" t="n">
        <v>27760</v>
      </c>
      <c r="AA13" s="6" t="n">
        <v>27799</v>
      </c>
    </row>
    <row r="14" customFormat="false" ht="12.75" hidden="false" customHeight="false" outlineLevel="0" collapsed="false">
      <c r="A14" s="0" t="n">
        <v>1</v>
      </c>
      <c r="B14" s="0" t="s">
        <v>138</v>
      </c>
      <c r="C14" s="0" t="s">
        <v>139</v>
      </c>
      <c r="F14" s="0" t="n">
        <v>24.3</v>
      </c>
      <c r="G14" s="0" t="s">
        <v>30</v>
      </c>
      <c r="H14" s="0" t="s">
        <v>140</v>
      </c>
      <c r="I14" s="0" t="s">
        <v>141</v>
      </c>
      <c r="J14" s="0" t="s">
        <v>54</v>
      </c>
      <c r="K14" s="0" t="n">
        <v>7012</v>
      </c>
      <c r="L14" s="0" t="n">
        <v>9734722785</v>
      </c>
      <c r="M14" s="0" t="s">
        <v>142</v>
      </c>
      <c r="N14" s="0" t="s">
        <v>138</v>
      </c>
      <c r="R14" s="0" t="s">
        <v>56</v>
      </c>
      <c r="T14" s="0" t="s">
        <v>57</v>
      </c>
      <c r="U14" s="0" t="s">
        <v>58</v>
      </c>
      <c r="V14" s="6" t="n">
        <v>28030</v>
      </c>
      <c r="W14" s="6" t="n">
        <v>28030</v>
      </c>
      <c r="X14" s="6" t="n">
        <v>28030</v>
      </c>
      <c r="Y14" s="6" t="n">
        <v>28030</v>
      </c>
      <c r="Z14" s="6" t="n">
        <v>27760</v>
      </c>
      <c r="AA14" s="6" t="n">
        <v>28030</v>
      </c>
    </row>
    <row r="15" customFormat="false" ht="12.75" hidden="false" customHeight="false" outlineLevel="0" collapsed="false">
      <c r="A15" s="0" t="n">
        <v>1</v>
      </c>
      <c r="B15" s="0" t="s">
        <v>143</v>
      </c>
      <c r="C15" s="0" t="s">
        <v>41</v>
      </c>
      <c r="D15" s="0" t="s">
        <v>29</v>
      </c>
      <c r="E15" s="0" t="s">
        <v>144</v>
      </c>
      <c r="F15" s="0" t="n">
        <v>24.55</v>
      </c>
      <c r="G15" s="0" t="s">
        <v>30</v>
      </c>
      <c r="H15" s="0" t="s">
        <v>145</v>
      </c>
      <c r="I15" s="0" t="s">
        <v>146</v>
      </c>
      <c r="J15" s="0" t="s">
        <v>147</v>
      </c>
      <c r="K15" s="0" t="n">
        <v>68310</v>
      </c>
      <c r="L15" s="0" t="n">
        <v>4022233171</v>
      </c>
      <c r="M15" s="0" t="s">
        <v>148</v>
      </c>
      <c r="N15" s="0" t="s">
        <v>143</v>
      </c>
      <c r="O15" s="0" t="s">
        <v>149</v>
      </c>
      <c r="Q15" s="0" t="n">
        <v>4022282923</v>
      </c>
      <c r="R15" s="0" t="s">
        <v>36</v>
      </c>
      <c r="S15" s="0" t="s">
        <v>47</v>
      </c>
      <c r="T15" s="0" t="s">
        <v>48</v>
      </c>
      <c r="U15" s="0" t="s">
        <v>49</v>
      </c>
      <c r="V15" s="6" t="n">
        <v>27942</v>
      </c>
      <c r="W15" s="6" t="n">
        <v>27942</v>
      </c>
      <c r="X15" s="6" t="n">
        <v>27942</v>
      </c>
      <c r="Y15" s="6" t="n">
        <v>27942</v>
      </c>
      <c r="Z15" s="6" t="n">
        <v>27760</v>
      </c>
      <c r="AA15" s="6" t="n">
        <v>27942</v>
      </c>
    </row>
    <row r="16" customFormat="false" ht="12.75" hidden="false" customHeight="false" outlineLevel="0" collapsed="false">
      <c r="A16" s="0" t="n">
        <v>1</v>
      </c>
      <c r="B16" s="0" t="s">
        <v>150</v>
      </c>
      <c r="C16" s="0" t="s">
        <v>151</v>
      </c>
      <c r="F16" s="0" t="n">
        <v>24.92</v>
      </c>
      <c r="G16" s="0" t="s">
        <v>30</v>
      </c>
      <c r="H16" s="0" t="s">
        <v>152</v>
      </c>
      <c r="I16" s="0" t="s">
        <v>153</v>
      </c>
      <c r="J16" s="0" t="s">
        <v>54</v>
      </c>
      <c r="K16" s="0" t="n">
        <v>7424</v>
      </c>
      <c r="L16" s="0" t="n">
        <v>9732797855</v>
      </c>
      <c r="M16" s="0" t="s">
        <v>154</v>
      </c>
      <c r="N16" s="0" t="s">
        <v>150</v>
      </c>
      <c r="R16" s="0" t="s">
        <v>56</v>
      </c>
      <c r="T16" s="0" t="s">
        <v>57</v>
      </c>
      <c r="U16" s="0" t="s">
        <v>58</v>
      </c>
      <c r="V16" s="6" t="n">
        <v>27806</v>
      </c>
      <c r="W16" s="6" t="n">
        <v>27806</v>
      </c>
      <c r="X16" s="6" t="n">
        <v>27806</v>
      </c>
      <c r="Y16" s="6" t="n">
        <v>27806</v>
      </c>
      <c r="Z16" s="6" t="n">
        <v>27760</v>
      </c>
      <c r="AA16" s="6" t="n">
        <v>27806</v>
      </c>
    </row>
    <row r="17" customFormat="false" ht="12.75" hidden="false" customHeight="false" outlineLevel="0" collapsed="false">
      <c r="A17" s="0" t="n">
        <v>1</v>
      </c>
      <c r="B17" s="0" t="s">
        <v>155</v>
      </c>
      <c r="C17" s="0" t="s">
        <v>156</v>
      </c>
      <c r="D17" s="0" t="s">
        <v>157</v>
      </c>
      <c r="E17" s="0" t="s">
        <v>156</v>
      </c>
      <c r="F17" s="0" t="n">
        <v>24.92</v>
      </c>
      <c r="G17" s="0" t="s">
        <v>30</v>
      </c>
      <c r="H17" s="0" t="s">
        <v>158</v>
      </c>
      <c r="I17" s="0" t="s">
        <v>159</v>
      </c>
      <c r="J17" s="0" t="s">
        <v>147</v>
      </c>
      <c r="K17" s="0" t="n">
        <v>68154</v>
      </c>
      <c r="L17" s="0" t="n">
        <v>4024935315</v>
      </c>
      <c r="O17" s="0" t="s">
        <v>160</v>
      </c>
      <c r="Q17" s="0" t="n">
        <v>4023987055</v>
      </c>
      <c r="R17" s="0" t="s">
        <v>36</v>
      </c>
      <c r="S17" s="0" t="s">
        <v>161</v>
      </c>
      <c r="T17" s="0" t="s">
        <v>162</v>
      </c>
      <c r="U17" s="0" t="s">
        <v>163</v>
      </c>
      <c r="V17" s="6" t="n">
        <v>27806</v>
      </c>
      <c r="W17" s="6" t="n">
        <v>27806</v>
      </c>
      <c r="X17" s="6" t="n">
        <v>28065</v>
      </c>
      <c r="Y17" s="6" t="n">
        <v>27806</v>
      </c>
      <c r="Z17" s="6" t="n">
        <v>27760</v>
      </c>
      <c r="AA17" s="6" t="n">
        <v>27806</v>
      </c>
    </row>
    <row r="18" customFormat="false" ht="12.75" hidden="false" customHeight="false" outlineLevel="0" collapsed="false">
      <c r="A18" s="0" t="n">
        <v>1</v>
      </c>
      <c r="B18" s="0" t="s">
        <v>164</v>
      </c>
      <c r="C18" s="0" t="s">
        <v>165</v>
      </c>
      <c r="D18" s="0" t="s">
        <v>166</v>
      </c>
      <c r="F18" s="0" t="n">
        <v>24.27</v>
      </c>
      <c r="G18" s="0" t="s">
        <v>30</v>
      </c>
      <c r="H18" s="0" t="s">
        <v>167</v>
      </c>
      <c r="I18" s="0" t="s">
        <v>168</v>
      </c>
      <c r="J18" s="0" t="s">
        <v>33</v>
      </c>
      <c r="K18" s="0" t="n">
        <v>77381</v>
      </c>
      <c r="L18" s="0" t="n">
        <v>2813634380</v>
      </c>
      <c r="M18" s="0" t="s">
        <v>169</v>
      </c>
      <c r="N18" s="0" t="s">
        <v>164</v>
      </c>
      <c r="O18" s="0" t="s">
        <v>170</v>
      </c>
      <c r="P18" s="0" t="s">
        <v>171</v>
      </c>
      <c r="Q18" s="0" t="s">
        <v>172</v>
      </c>
      <c r="R18" s="0" t="s">
        <v>173</v>
      </c>
      <c r="S18" s="0" t="s">
        <v>174</v>
      </c>
      <c r="T18" s="0" t="s">
        <v>175</v>
      </c>
      <c r="U18" s="0" t="s">
        <v>176</v>
      </c>
      <c r="V18" s="6" t="n">
        <v>28044</v>
      </c>
      <c r="W18" s="6" t="n">
        <v>28044</v>
      </c>
      <c r="X18" s="6" t="n">
        <v>28044</v>
      </c>
      <c r="Y18" s="6" t="n">
        <v>28044</v>
      </c>
      <c r="Z18" s="6" t="n">
        <v>27760</v>
      </c>
      <c r="AA18" s="6" t="n">
        <v>28044</v>
      </c>
    </row>
    <row r="19" customFormat="false" ht="12.75" hidden="false" customHeight="false" outlineLevel="0" collapsed="false">
      <c r="A19" s="0" t="n">
        <v>1</v>
      </c>
      <c r="B19" s="0" t="s">
        <v>177</v>
      </c>
      <c r="C19" s="0" t="s">
        <v>178</v>
      </c>
      <c r="D19" s="0" t="s">
        <v>29</v>
      </c>
      <c r="E19" s="0" t="s">
        <v>178</v>
      </c>
      <c r="F19" s="0" t="n">
        <v>24.55</v>
      </c>
      <c r="G19" s="0" t="s">
        <v>30</v>
      </c>
      <c r="H19" s="0" t="s">
        <v>179</v>
      </c>
      <c r="I19" s="0" t="s">
        <v>180</v>
      </c>
      <c r="J19" s="0" t="s">
        <v>96</v>
      </c>
      <c r="K19" s="0" t="n">
        <v>67851</v>
      </c>
      <c r="L19" s="0" t="n">
        <v>3162772497</v>
      </c>
      <c r="M19" s="0" t="s">
        <v>181</v>
      </c>
      <c r="N19" s="0" t="s">
        <v>177</v>
      </c>
      <c r="O19" s="0" t="s">
        <v>182</v>
      </c>
      <c r="Q19" s="0" t="n">
        <v>3162774144</v>
      </c>
      <c r="R19" s="0" t="s">
        <v>36</v>
      </c>
      <c r="S19" s="0" t="s">
        <v>37</v>
      </c>
      <c r="T19" s="0" t="s">
        <v>38</v>
      </c>
      <c r="U19" s="0" t="s">
        <v>39</v>
      </c>
      <c r="V19" s="6" t="n">
        <v>27939</v>
      </c>
      <c r="W19" s="6" t="n">
        <v>27939</v>
      </c>
      <c r="X19" s="6" t="n">
        <v>27957</v>
      </c>
      <c r="Y19" s="6" t="n">
        <v>27939</v>
      </c>
      <c r="Z19" s="6" t="n">
        <v>27760</v>
      </c>
      <c r="AA19" s="6" t="n">
        <v>27939</v>
      </c>
    </row>
    <row r="20" customFormat="false" ht="12.75" hidden="false" customHeight="false" outlineLevel="0" collapsed="false">
      <c r="A20" s="0" t="n">
        <v>1</v>
      </c>
      <c r="B20" s="0" t="s">
        <v>183</v>
      </c>
      <c r="C20" s="0" t="s">
        <v>76</v>
      </c>
      <c r="D20" s="0" t="s">
        <v>42</v>
      </c>
      <c r="E20" s="0" t="s">
        <v>76</v>
      </c>
      <c r="F20" s="0" t="n">
        <v>24.05</v>
      </c>
      <c r="G20" s="0" t="s">
        <v>30</v>
      </c>
      <c r="H20" s="0" t="s">
        <v>184</v>
      </c>
      <c r="I20" s="0" t="s">
        <v>185</v>
      </c>
      <c r="J20" s="0" t="s">
        <v>96</v>
      </c>
      <c r="K20" s="0" t="n">
        <v>67846</v>
      </c>
      <c r="L20" s="0" t="n">
        <v>3162755370</v>
      </c>
      <c r="M20" s="0" t="s">
        <v>186</v>
      </c>
      <c r="N20" s="0" t="s">
        <v>183</v>
      </c>
      <c r="O20" s="0" t="s">
        <v>187</v>
      </c>
      <c r="Q20" s="0" t="n">
        <v>3162774126</v>
      </c>
      <c r="R20" s="0" t="s">
        <v>36</v>
      </c>
      <c r="S20" s="0" t="s">
        <v>37</v>
      </c>
      <c r="T20" s="0" t="s">
        <v>38</v>
      </c>
      <c r="U20" s="0" t="s">
        <v>39</v>
      </c>
      <c r="V20" s="6" t="n">
        <v>28121</v>
      </c>
      <c r="W20" s="6" t="n">
        <v>28121</v>
      </c>
      <c r="X20" s="6" t="n">
        <v>28121</v>
      </c>
      <c r="Y20" s="6" t="n">
        <v>28121</v>
      </c>
      <c r="Z20" s="6" t="n">
        <v>27760</v>
      </c>
      <c r="AA20" s="6" t="n">
        <v>28121</v>
      </c>
    </row>
    <row r="21" customFormat="false" ht="12.75" hidden="false" customHeight="false" outlineLevel="0" collapsed="false">
      <c r="A21" s="0" t="n">
        <v>1</v>
      </c>
      <c r="B21" s="0" t="s">
        <v>188</v>
      </c>
      <c r="C21" s="0" t="s">
        <v>189</v>
      </c>
      <c r="D21" s="0" t="s">
        <v>190</v>
      </c>
      <c r="E21" s="0" t="s">
        <v>191</v>
      </c>
      <c r="F21" s="0" t="n">
        <v>24.46</v>
      </c>
      <c r="G21" s="0" t="s">
        <v>30</v>
      </c>
      <c r="H21" s="0" t="s">
        <v>192</v>
      </c>
      <c r="I21" s="0" t="s">
        <v>193</v>
      </c>
      <c r="J21" s="0" t="s">
        <v>194</v>
      </c>
      <c r="K21" s="0" t="n">
        <v>57032</v>
      </c>
      <c r="L21" s="0" t="n">
        <v>6057672663</v>
      </c>
      <c r="M21" s="0" t="s">
        <v>46</v>
      </c>
      <c r="N21" s="0" t="s">
        <v>188</v>
      </c>
      <c r="O21" s="0" t="s">
        <v>195</v>
      </c>
      <c r="Q21" s="0" t="n">
        <v>6057432541</v>
      </c>
      <c r="R21" s="0" t="s">
        <v>36</v>
      </c>
      <c r="S21" s="0" t="s">
        <v>196</v>
      </c>
      <c r="T21" s="0" t="s">
        <v>197</v>
      </c>
      <c r="U21" s="0" t="s">
        <v>198</v>
      </c>
      <c r="V21" s="6" t="n">
        <v>27973</v>
      </c>
      <c r="W21" s="6" t="n">
        <v>27973</v>
      </c>
      <c r="X21" s="6" t="n">
        <v>27973</v>
      </c>
      <c r="Y21" s="6" t="n">
        <v>27973</v>
      </c>
      <c r="Z21" s="6" t="n">
        <v>27760</v>
      </c>
      <c r="AA21" s="6" t="n">
        <v>27973</v>
      </c>
    </row>
    <row r="22" customFormat="false" ht="12.75" hidden="false" customHeight="false" outlineLevel="0" collapsed="false">
      <c r="A22" s="0" t="n">
        <v>1</v>
      </c>
      <c r="B22" s="0" t="s">
        <v>199</v>
      </c>
      <c r="C22" s="0" t="s">
        <v>200</v>
      </c>
      <c r="D22" s="0" t="s">
        <v>42</v>
      </c>
      <c r="E22" s="0" t="s">
        <v>200</v>
      </c>
      <c r="F22" s="0" t="n">
        <v>24.71</v>
      </c>
      <c r="G22" s="0" t="s">
        <v>30</v>
      </c>
      <c r="H22" s="0" t="s">
        <v>201</v>
      </c>
      <c r="I22" s="0" t="s">
        <v>202</v>
      </c>
      <c r="J22" s="0" t="s">
        <v>33</v>
      </c>
      <c r="K22" s="0" t="n">
        <v>76936</v>
      </c>
      <c r="L22" s="0" t="n">
        <v>9158532773</v>
      </c>
      <c r="M22" s="0" t="s">
        <v>148</v>
      </c>
      <c r="N22" s="0" t="s">
        <v>199</v>
      </c>
      <c r="O22" s="0" t="s">
        <v>203</v>
      </c>
      <c r="Q22" s="0" t="n">
        <v>9158532370</v>
      </c>
      <c r="R22" s="0" t="s">
        <v>36</v>
      </c>
      <c r="S22" s="0" t="s">
        <v>204</v>
      </c>
      <c r="T22" s="0" t="s">
        <v>38</v>
      </c>
      <c r="U22" s="0" t="s">
        <v>39</v>
      </c>
      <c r="V22" s="6" t="n">
        <v>27881</v>
      </c>
      <c r="W22" s="6" t="n">
        <v>27881</v>
      </c>
      <c r="X22" s="6" t="n">
        <v>28141</v>
      </c>
      <c r="Y22" s="6" t="n">
        <v>28141</v>
      </c>
      <c r="Z22" s="6" t="n">
        <v>28126</v>
      </c>
      <c r="AA22" s="6" t="n">
        <v>27881</v>
      </c>
    </row>
    <row r="23" customFormat="false" ht="12.75" hidden="false" customHeight="false" outlineLevel="0" collapsed="false">
      <c r="A23" s="0" t="n">
        <v>1</v>
      </c>
      <c r="B23" s="0" t="s">
        <v>60</v>
      </c>
      <c r="C23" s="0" t="s">
        <v>205</v>
      </c>
      <c r="D23" s="0" t="s">
        <v>129</v>
      </c>
      <c r="F23" s="0" t="n">
        <v>24.42</v>
      </c>
      <c r="G23" s="0" t="s">
        <v>30</v>
      </c>
      <c r="H23" s="0" t="s">
        <v>206</v>
      </c>
      <c r="I23" s="0" t="s">
        <v>207</v>
      </c>
      <c r="J23" s="0" t="s">
        <v>33</v>
      </c>
      <c r="K23" s="0" t="n">
        <v>77095</v>
      </c>
      <c r="L23" s="0" t="n">
        <v>2818556942</v>
      </c>
      <c r="M23" s="0" t="s">
        <v>208</v>
      </c>
      <c r="N23" s="0" t="s">
        <v>60</v>
      </c>
      <c r="O23" s="0" t="s">
        <v>209</v>
      </c>
      <c r="P23" s="0" t="s">
        <v>210</v>
      </c>
      <c r="Q23" s="0" t="s">
        <v>211</v>
      </c>
      <c r="R23" s="0" t="s">
        <v>173</v>
      </c>
      <c r="S23" s="0" t="s">
        <v>212</v>
      </c>
      <c r="T23" s="0" t="s">
        <v>175</v>
      </c>
      <c r="U23" s="0" t="s">
        <v>176</v>
      </c>
      <c r="V23" s="6" t="n">
        <v>27988</v>
      </c>
      <c r="W23" s="6" t="n">
        <v>27988</v>
      </c>
      <c r="X23" s="6" t="n">
        <v>27988</v>
      </c>
      <c r="Y23" s="6" t="n">
        <v>27988</v>
      </c>
      <c r="Z23" s="6" t="n">
        <v>27760</v>
      </c>
      <c r="AA23" s="6" t="n">
        <v>27988</v>
      </c>
    </row>
    <row r="24" customFormat="false" ht="12.75" hidden="false" customHeight="false" outlineLevel="0" collapsed="false">
      <c r="A24" s="0" t="n">
        <v>1</v>
      </c>
      <c r="B24" s="0" t="s">
        <v>213</v>
      </c>
      <c r="C24" s="0" t="s">
        <v>214</v>
      </c>
      <c r="D24" s="0" t="s">
        <v>72</v>
      </c>
      <c r="E24" s="0" t="s">
        <v>214</v>
      </c>
      <c r="F24" s="0" t="n">
        <v>24.37</v>
      </c>
      <c r="G24" s="0" t="s">
        <v>30</v>
      </c>
      <c r="H24" s="0" t="s">
        <v>215</v>
      </c>
      <c r="I24" s="0" t="s">
        <v>216</v>
      </c>
      <c r="J24" s="0" t="s">
        <v>217</v>
      </c>
      <c r="K24" s="0" t="n">
        <v>55057</v>
      </c>
      <c r="L24" s="0" t="n">
        <v>5076457643</v>
      </c>
      <c r="M24" s="0" t="s">
        <v>218</v>
      </c>
      <c r="N24" s="0" t="s">
        <v>213</v>
      </c>
      <c r="O24" s="0" t="s">
        <v>219</v>
      </c>
      <c r="Q24" s="0" t="n">
        <v>6514637128</v>
      </c>
      <c r="R24" s="0" t="s">
        <v>36</v>
      </c>
      <c r="S24" s="0" t="s">
        <v>220</v>
      </c>
      <c r="T24" s="0" t="s">
        <v>48</v>
      </c>
      <c r="U24" s="0" t="s">
        <v>49</v>
      </c>
      <c r="V24" s="6" t="n">
        <v>28005</v>
      </c>
      <c r="W24" s="6" t="n">
        <v>28005</v>
      </c>
      <c r="X24" s="6" t="n">
        <v>28005</v>
      </c>
      <c r="Y24" s="6" t="n">
        <v>28005</v>
      </c>
      <c r="Z24" s="6" t="n">
        <v>27760</v>
      </c>
      <c r="AA24" s="6" t="n">
        <v>28005</v>
      </c>
    </row>
    <row r="25" customFormat="false" ht="12.75" hidden="false" customHeight="false" outlineLevel="0" collapsed="false">
      <c r="A25" s="0" t="n">
        <v>1</v>
      </c>
      <c r="B25" s="0" t="s">
        <v>221</v>
      </c>
      <c r="C25" s="0" t="s">
        <v>222</v>
      </c>
      <c r="D25" s="0" t="s">
        <v>223</v>
      </c>
      <c r="F25" s="0" t="n">
        <v>24.99</v>
      </c>
      <c r="G25" s="0" t="s">
        <v>30</v>
      </c>
      <c r="H25" s="0" t="s">
        <v>224</v>
      </c>
      <c r="I25" s="0" t="s">
        <v>225</v>
      </c>
      <c r="J25" s="0" t="s">
        <v>226</v>
      </c>
      <c r="K25" s="0" t="n">
        <v>18058</v>
      </c>
      <c r="L25" s="0" t="n">
        <v>6103812662</v>
      </c>
      <c r="R25" s="0" t="s">
        <v>56</v>
      </c>
      <c r="T25" s="0" t="s">
        <v>57</v>
      </c>
      <c r="U25" s="0" t="s">
        <v>58</v>
      </c>
      <c r="V25" s="6" t="n">
        <v>27778</v>
      </c>
      <c r="W25" s="6" t="n">
        <v>27778</v>
      </c>
      <c r="X25" s="6" t="n">
        <v>27778</v>
      </c>
      <c r="Y25" s="6" t="n">
        <v>27778</v>
      </c>
      <c r="Z25" s="6" t="n">
        <v>27760</v>
      </c>
      <c r="AA25" s="6" t="n">
        <v>27778</v>
      </c>
    </row>
    <row r="26" customFormat="false" ht="12.75" hidden="false" customHeight="false" outlineLevel="0" collapsed="false">
      <c r="A26" s="0" t="n">
        <v>1</v>
      </c>
      <c r="B26" s="0" t="s">
        <v>227</v>
      </c>
      <c r="C26" s="0" t="s">
        <v>222</v>
      </c>
      <c r="D26" s="0" t="s">
        <v>42</v>
      </c>
      <c r="E26" s="0" t="s">
        <v>222</v>
      </c>
      <c r="F26" s="0" t="n">
        <v>24.17</v>
      </c>
      <c r="G26" s="0" t="s">
        <v>30</v>
      </c>
      <c r="H26" s="0" t="s">
        <v>228</v>
      </c>
      <c r="I26" s="0" t="s">
        <v>229</v>
      </c>
      <c r="J26" s="0" t="s">
        <v>45</v>
      </c>
      <c r="K26" s="0" t="n">
        <v>51503</v>
      </c>
      <c r="L26" s="0" t="n">
        <v>7124862612</v>
      </c>
      <c r="M26" s="0" t="s">
        <v>230</v>
      </c>
      <c r="N26" s="0" t="s">
        <v>231</v>
      </c>
      <c r="O26" s="0" t="s">
        <v>232</v>
      </c>
      <c r="Q26" s="0" t="n">
        <v>7124826141</v>
      </c>
      <c r="R26" s="0" t="s">
        <v>36</v>
      </c>
      <c r="S26" s="0" t="s">
        <v>47</v>
      </c>
      <c r="T26" s="0" t="s">
        <v>48</v>
      </c>
      <c r="U26" s="0" t="s">
        <v>49</v>
      </c>
      <c r="V26" s="6" t="n">
        <v>28079</v>
      </c>
      <c r="W26" s="6" t="n">
        <v>28079</v>
      </c>
      <c r="X26" s="6" t="n">
        <v>28079</v>
      </c>
      <c r="Y26" s="6" t="n">
        <v>28079</v>
      </c>
      <c r="Z26" s="6" t="n">
        <v>27760</v>
      </c>
      <c r="AA26" s="6" t="n">
        <v>28079</v>
      </c>
    </row>
    <row r="27" customFormat="false" ht="12.75" hidden="false" customHeight="false" outlineLevel="0" collapsed="false">
      <c r="A27" s="0" t="n">
        <v>1</v>
      </c>
      <c r="B27" s="0" t="s">
        <v>233</v>
      </c>
      <c r="C27" s="0" t="s">
        <v>234</v>
      </c>
      <c r="D27" s="0" t="s">
        <v>235</v>
      </c>
      <c r="E27" s="0" t="s">
        <v>234</v>
      </c>
      <c r="F27" s="0" t="n">
        <v>24.67</v>
      </c>
      <c r="G27" s="0" t="s">
        <v>30</v>
      </c>
      <c r="H27" s="0" t="s">
        <v>236</v>
      </c>
      <c r="I27" s="0" t="s">
        <v>237</v>
      </c>
      <c r="J27" s="0" t="s">
        <v>96</v>
      </c>
      <c r="K27" s="0" t="n">
        <v>67484</v>
      </c>
      <c r="L27" s="0" t="n">
        <v>7852834472</v>
      </c>
      <c r="M27" s="0" t="s">
        <v>156</v>
      </c>
      <c r="N27" s="0" t="s">
        <v>233</v>
      </c>
      <c r="Q27" s="0" t="n">
        <v>7852834295</v>
      </c>
      <c r="R27" s="0" t="s">
        <v>36</v>
      </c>
      <c r="S27" s="0" t="s">
        <v>47</v>
      </c>
      <c r="T27" s="0" t="s">
        <v>48</v>
      </c>
      <c r="U27" s="0" t="s">
        <v>49</v>
      </c>
      <c r="V27" s="6" t="n">
        <v>27897</v>
      </c>
      <c r="W27" s="6" t="n">
        <v>27897</v>
      </c>
      <c r="X27" s="6" t="n">
        <v>28019</v>
      </c>
      <c r="Y27" s="6" t="n">
        <v>27897</v>
      </c>
      <c r="Z27" s="6" t="n">
        <v>27760</v>
      </c>
      <c r="AA27" s="6" t="n">
        <v>27897</v>
      </c>
    </row>
    <row r="28" customFormat="false" ht="12.75" hidden="false" customHeight="false" outlineLevel="0" collapsed="false">
      <c r="A28" s="0" t="n">
        <v>1</v>
      </c>
      <c r="B28" s="0" t="s">
        <v>238</v>
      </c>
      <c r="C28" s="0" t="s">
        <v>239</v>
      </c>
      <c r="D28" s="0" t="s">
        <v>240</v>
      </c>
      <c r="E28" s="0" t="s">
        <v>239</v>
      </c>
      <c r="F28" s="0" t="n">
        <v>24.48</v>
      </c>
      <c r="G28" s="0" t="s">
        <v>30</v>
      </c>
      <c r="H28" s="0" t="s">
        <v>241</v>
      </c>
      <c r="I28" s="0" t="s">
        <v>242</v>
      </c>
      <c r="J28" s="0" t="s">
        <v>33</v>
      </c>
      <c r="K28" s="0" t="n">
        <v>79735</v>
      </c>
      <c r="L28" s="0" t="n">
        <v>9153368469</v>
      </c>
      <c r="M28" s="0" t="s">
        <v>243</v>
      </c>
      <c r="N28" s="0" t="s">
        <v>244</v>
      </c>
      <c r="O28" s="0" t="s">
        <v>245</v>
      </c>
      <c r="Q28" s="0" t="n">
        <v>5056258038</v>
      </c>
      <c r="R28" s="0" t="s">
        <v>69</v>
      </c>
      <c r="S28" s="0" t="s">
        <v>246</v>
      </c>
      <c r="T28" s="0" t="s">
        <v>108</v>
      </c>
      <c r="U28" s="0" t="s">
        <v>109</v>
      </c>
      <c r="V28" s="6" t="n">
        <v>27967</v>
      </c>
      <c r="W28" s="6" t="n">
        <v>27967</v>
      </c>
      <c r="X28" s="6" t="n">
        <v>27967</v>
      </c>
      <c r="Y28" s="6" t="n">
        <v>27967</v>
      </c>
      <c r="Z28" s="6" t="n">
        <v>27760</v>
      </c>
      <c r="AA28" s="6" t="n">
        <v>27967</v>
      </c>
    </row>
    <row r="29" customFormat="false" ht="12.75" hidden="false" customHeight="false" outlineLevel="0" collapsed="false">
      <c r="A29" s="0" t="n">
        <v>1</v>
      </c>
      <c r="B29" s="0" t="s">
        <v>247</v>
      </c>
      <c r="C29" s="0" t="s">
        <v>248</v>
      </c>
      <c r="D29" s="0" t="s">
        <v>42</v>
      </c>
      <c r="E29" s="0" t="s">
        <v>249</v>
      </c>
      <c r="F29" s="0" t="n">
        <v>24.63</v>
      </c>
      <c r="G29" s="0" t="s">
        <v>30</v>
      </c>
      <c r="H29" s="0" t="s">
        <v>250</v>
      </c>
      <c r="I29" s="0" t="s">
        <v>251</v>
      </c>
      <c r="J29" s="0" t="s">
        <v>252</v>
      </c>
      <c r="K29" s="0" t="n">
        <v>58854</v>
      </c>
      <c r="L29" s="0" t="n">
        <v>7018426990</v>
      </c>
      <c r="O29" s="0" t="s">
        <v>253</v>
      </c>
      <c r="Q29" s="0" t="n">
        <v>7015863496</v>
      </c>
      <c r="R29" s="0" t="s">
        <v>254</v>
      </c>
      <c r="S29" s="0" t="s">
        <v>196</v>
      </c>
      <c r="T29" s="0" t="s">
        <v>197</v>
      </c>
      <c r="U29" s="0" t="s">
        <v>198</v>
      </c>
      <c r="V29" s="6" t="n">
        <v>27912</v>
      </c>
      <c r="W29" s="6" t="n">
        <v>27912</v>
      </c>
      <c r="X29" s="6" t="n">
        <v>27912</v>
      </c>
      <c r="Y29" s="6" t="n">
        <v>27912</v>
      </c>
      <c r="Z29" s="6" t="n">
        <v>27760</v>
      </c>
      <c r="AA29" s="6" t="n">
        <v>27912</v>
      </c>
    </row>
    <row r="30" customFormat="false" ht="12.75" hidden="false" customHeight="false" outlineLevel="0" collapsed="false">
      <c r="A30" s="0" t="n">
        <v>1</v>
      </c>
      <c r="B30" s="0" t="s">
        <v>255</v>
      </c>
      <c r="C30" s="0" t="s">
        <v>76</v>
      </c>
      <c r="D30" s="0" t="s">
        <v>223</v>
      </c>
      <c r="F30" s="0" t="n">
        <v>24.36</v>
      </c>
      <c r="G30" s="0" t="s">
        <v>30</v>
      </c>
      <c r="H30" s="0" t="s">
        <v>256</v>
      </c>
      <c r="I30" s="0" t="s">
        <v>257</v>
      </c>
      <c r="J30" s="0" t="s">
        <v>54</v>
      </c>
      <c r="K30" s="0" t="n">
        <v>7055</v>
      </c>
      <c r="L30" s="0" t="n">
        <v>2017776499</v>
      </c>
      <c r="M30" s="0" t="s">
        <v>258</v>
      </c>
      <c r="N30" s="0" t="s">
        <v>255</v>
      </c>
      <c r="R30" s="0" t="s">
        <v>56</v>
      </c>
      <c r="T30" s="0" t="s">
        <v>57</v>
      </c>
      <c r="U30" s="0" t="s">
        <v>58</v>
      </c>
      <c r="V30" s="6" t="n">
        <v>28010</v>
      </c>
      <c r="W30" s="6" t="n">
        <v>28010</v>
      </c>
      <c r="X30" s="6" t="n">
        <v>28010</v>
      </c>
      <c r="Y30" s="6" t="n">
        <v>28010</v>
      </c>
      <c r="Z30" s="6" t="n">
        <v>27760</v>
      </c>
      <c r="AA30" s="6" t="n">
        <v>28010</v>
      </c>
    </row>
    <row r="31" customFormat="false" ht="12.75" hidden="false" customHeight="false" outlineLevel="0" collapsed="false">
      <c r="A31" s="0" t="n">
        <v>1</v>
      </c>
      <c r="B31" s="0" t="s">
        <v>259</v>
      </c>
      <c r="C31" s="0" t="s">
        <v>260</v>
      </c>
      <c r="D31" s="0" t="s">
        <v>129</v>
      </c>
      <c r="E31" s="0" t="s">
        <v>260</v>
      </c>
      <c r="F31" s="0" t="n">
        <v>24.73</v>
      </c>
      <c r="G31" s="0" t="s">
        <v>30</v>
      </c>
      <c r="H31" s="0" t="s">
        <v>261</v>
      </c>
      <c r="I31" s="0" t="s">
        <v>207</v>
      </c>
      <c r="J31" s="0" t="s">
        <v>33</v>
      </c>
      <c r="K31" s="0" t="n">
        <v>77066</v>
      </c>
      <c r="L31" s="0" t="n">
        <v>2815830706</v>
      </c>
      <c r="M31" s="0" t="s">
        <v>262</v>
      </c>
      <c r="N31" s="0" t="s">
        <v>259</v>
      </c>
      <c r="O31" s="0" t="s">
        <v>263</v>
      </c>
      <c r="P31" s="0" t="s">
        <v>264</v>
      </c>
      <c r="Q31" s="0" t="s">
        <v>265</v>
      </c>
      <c r="R31" s="0" t="s">
        <v>266</v>
      </c>
      <c r="S31" s="0" t="s">
        <v>267</v>
      </c>
      <c r="T31" s="0" t="s">
        <v>268</v>
      </c>
      <c r="U31" s="0" t="s">
        <v>269</v>
      </c>
      <c r="V31" s="6" t="n">
        <v>27876</v>
      </c>
      <c r="W31" s="6" t="n">
        <v>27876</v>
      </c>
      <c r="X31" s="6" t="n">
        <v>27876</v>
      </c>
      <c r="Y31" s="6" t="n">
        <v>27876</v>
      </c>
      <c r="Z31" s="6" t="n">
        <v>27760</v>
      </c>
      <c r="AA31" s="6" t="n">
        <v>27876</v>
      </c>
    </row>
    <row r="32" customFormat="false" ht="12.75" hidden="false" customHeight="false" outlineLevel="0" collapsed="false">
      <c r="A32" s="0" t="n">
        <v>1</v>
      </c>
      <c r="B32" s="0" t="s">
        <v>270</v>
      </c>
      <c r="C32" s="0" t="s">
        <v>271</v>
      </c>
      <c r="D32" s="0" t="s">
        <v>190</v>
      </c>
      <c r="F32" s="0" t="n">
        <v>2.11</v>
      </c>
      <c r="G32" s="0" t="s">
        <v>30</v>
      </c>
      <c r="H32" s="0" t="s">
        <v>272</v>
      </c>
      <c r="I32" s="0" t="s">
        <v>273</v>
      </c>
      <c r="J32" s="0" t="s">
        <v>274</v>
      </c>
      <c r="K32" s="0" t="n">
        <v>93308</v>
      </c>
      <c r="L32" s="0" t="n">
        <v>8053934027</v>
      </c>
      <c r="M32" s="0" t="s">
        <v>275</v>
      </c>
      <c r="N32" s="0" t="s">
        <v>270</v>
      </c>
      <c r="R32" s="0" t="s">
        <v>98</v>
      </c>
      <c r="S32" s="0" t="s">
        <v>70</v>
      </c>
      <c r="T32" s="0" t="s">
        <v>38</v>
      </c>
      <c r="U32" s="0" t="s">
        <v>39</v>
      </c>
      <c r="V32" s="6" t="n">
        <v>28102</v>
      </c>
      <c r="W32" s="6" t="n">
        <v>36130</v>
      </c>
      <c r="X32" s="6" t="n">
        <v>36130</v>
      </c>
      <c r="Y32" s="6" t="n">
        <v>36130</v>
      </c>
      <c r="Z32" s="6" t="n">
        <v>36526</v>
      </c>
      <c r="AA32" s="6" t="n">
        <v>28102</v>
      </c>
    </row>
    <row r="33" customFormat="false" ht="12.75" hidden="false" customHeight="false" outlineLevel="0" collapsed="false">
      <c r="A33" s="0" t="n">
        <v>1</v>
      </c>
      <c r="B33" s="0" t="s">
        <v>276</v>
      </c>
      <c r="C33" s="0" t="s">
        <v>200</v>
      </c>
      <c r="D33" s="0" t="s">
        <v>42</v>
      </c>
      <c r="E33" s="0" t="s">
        <v>200</v>
      </c>
      <c r="F33" s="0" t="n">
        <v>24.32</v>
      </c>
      <c r="G33" s="0" t="s">
        <v>30</v>
      </c>
      <c r="H33" s="0" t="s">
        <v>277</v>
      </c>
      <c r="I33" s="0" t="s">
        <v>278</v>
      </c>
      <c r="J33" s="0" t="s">
        <v>96</v>
      </c>
      <c r="K33" s="0" t="n">
        <v>67554</v>
      </c>
      <c r="L33" s="0" t="n">
        <v>3162575023</v>
      </c>
      <c r="M33" s="0" t="s">
        <v>279</v>
      </c>
      <c r="N33" s="0" t="s">
        <v>276</v>
      </c>
      <c r="Q33" s="0" t="n">
        <v>3162575146</v>
      </c>
      <c r="R33" s="0" t="s">
        <v>36</v>
      </c>
      <c r="S33" s="0" t="s">
        <v>47</v>
      </c>
      <c r="T33" s="0" t="s">
        <v>48</v>
      </c>
      <c r="U33" s="0" t="s">
        <v>49</v>
      </c>
      <c r="V33" s="6" t="n">
        <v>28023</v>
      </c>
      <c r="W33" s="6" t="n">
        <v>28023</v>
      </c>
      <c r="X33" s="6" t="n">
        <v>28023</v>
      </c>
      <c r="Y33" s="6" t="n">
        <v>28023</v>
      </c>
      <c r="Z33" s="6" t="n">
        <v>27760</v>
      </c>
      <c r="AA33" s="6" t="n">
        <v>28023</v>
      </c>
    </row>
    <row r="34" customFormat="false" ht="12.75" hidden="false" customHeight="false" outlineLevel="0" collapsed="false">
      <c r="A34" s="0" t="n">
        <v>1</v>
      </c>
      <c r="B34" s="0" t="s">
        <v>280</v>
      </c>
      <c r="C34" s="0" t="s">
        <v>281</v>
      </c>
      <c r="F34" s="0" t="n">
        <v>24.28</v>
      </c>
      <c r="G34" s="0" t="s">
        <v>30</v>
      </c>
      <c r="H34" s="0" t="s">
        <v>282</v>
      </c>
      <c r="I34" s="0" t="s">
        <v>283</v>
      </c>
      <c r="J34" s="0" t="s">
        <v>54</v>
      </c>
      <c r="K34" s="0" t="n">
        <v>7066</v>
      </c>
      <c r="L34" s="0" t="n">
        <v>7323885722</v>
      </c>
      <c r="M34" s="0" t="s">
        <v>284</v>
      </c>
      <c r="N34" s="0" t="s">
        <v>280</v>
      </c>
      <c r="R34" s="0" t="s">
        <v>56</v>
      </c>
      <c r="T34" s="0" t="s">
        <v>57</v>
      </c>
      <c r="U34" s="0" t="s">
        <v>58</v>
      </c>
      <c r="V34" s="6" t="n">
        <v>28038</v>
      </c>
      <c r="W34" s="6" t="n">
        <v>28038</v>
      </c>
      <c r="X34" s="6" t="n">
        <v>28038</v>
      </c>
      <c r="Y34" s="6" t="n">
        <v>28038</v>
      </c>
      <c r="Z34" s="6" t="n">
        <v>27760</v>
      </c>
      <c r="AA34" s="6" t="n">
        <v>28038</v>
      </c>
    </row>
    <row r="35" customFormat="false" ht="12.75" hidden="false" customHeight="false" outlineLevel="0" collapsed="false">
      <c r="A35" s="0" t="n">
        <v>1</v>
      </c>
      <c r="B35" s="0" t="s">
        <v>285</v>
      </c>
      <c r="C35" s="0" t="s">
        <v>286</v>
      </c>
      <c r="D35" s="0" t="s">
        <v>287</v>
      </c>
      <c r="E35" s="0" t="s">
        <v>286</v>
      </c>
      <c r="F35" s="0" t="n">
        <v>24.33</v>
      </c>
      <c r="G35" s="0" t="s">
        <v>30</v>
      </c>
      <c r="H35" s="0" t="s">
        <v>288</v>
      </c>
      <c r="I35" s="0" t="s">
        <v>289</v>
      </c>
      <c r="J35" s="0" t="s">
        <v>290</v>
      </c>
      <c r="K35" s="0" t="n">
        <v>73550</v>
      </c>
      <c r="L35" s="0" t="n">
        <v>5806882310</v>
      </c>
      <c r="M35" s="0" t="s">
        <v>291</v>
      </c>
      <c r="N35" s="0" t="s">
        <v>285</v>
      </c>
      <c r="O35" s="0" t="s">
        <v>292</v>
      </c>
      <c r="Q35" s="0" t="n">
        <v>5806882882</v>
      </c>
      <c r="R35" s="0" t="s">
        <v>36</v>
      </c>
      <c r="S35" s="0" t="s">
        <v>204</v>
      </c>
      <c r="T35" s="0" t="s">
        <v>38</v>
      </c>
      <c r="U35" s="0" t="s">
        <v>39</v>
      </c>
      <c r="V35" s="6" t="n">
        <v>28019</v>
      </c>
      <c r="W35" s="6" t="n">
        <v>28019</v>
      </c>
      <c r="X35" s="6" t="n">
        <v>28019</v>
      </c>
      <c r="Y35" s="6" t="n">
        <v>28019</v>
      </c>
      <c r="Z35" s="6" t="n">
        <v>27760</v>
      </c>
      <c r="AA35" s="6" t="n">
        <v>28019</v>
      </c>
    </row>
    <row r="36" customFormat="false" ht="12.75" hidden="false" customHeight="false" outlineLevel="0" collapsed="false">
      <c r="A36" s="0" t="n">
        <v>1</v>
      </c>
      <c r="B36" s="0" t="s">
        <v>293</v>
      </c>
      <c r="C36" s="0" t="s">
        <v>222</v>
      </c>
      <c r="D36" s="0" t="s">
        <v>294</v>
      </c>
      <c r="E36" s="0" t="s">
        <v>222</v>
      </c>
      <c r="F36" s="0" t="n">
        <v>24.73</v>
      </c>
      <c r="G36" s="0" t="s">
        <v>30</v>
      </c>
      <c r="H36" s="0" t="s">
        <v>295</v>
      </c>
      <c r="I36" s="0" t="s">
        <v>296</v>
      </c>
      <c r="J36" s="0" t="s">
        <v>88</v>
      </c>
      <c r="K36" s="0" t="n">
        <v>32425</v>
      </c>
      <c r="L36" s="0" t="n">
        <v>8505473869</v>
      </c>
      <c r="M36" s="0" t="s">
        <v>243</v>
      </c>
      <c r="N36" s="0" t="s">
        <v>293</v>
      </c>
      <c r="Q36" s="0" t="n">
        <v>8505352350</v>
      </c>
      <c r="R36" s="0" t="s">
        <v>90</v>
      </c>
      <c r="S36" s="0" t="s">
        <v>91</v>
      </c>
      <c r="V36" s="6" t="n">
        <v>27876</v>
      </c>
      <c r="W36" s="6" t="n">
        <v>27876</v>
      </c>
      <c r="X36" s="6" t="n">
        <v>27876</v>
      </c>
      <c r="Y36" s="6" t="n">
        <v>27876</v>
      </c>
      <c r="Z36" s="6" t="n">
        <v>27760</v>
      </c>
      <c r="AA36" s="6" t="n">
        <v>27876</v>
      </c>
    </row>
    <row r="37" customFormat="false" ht="12.75" hidden="false" customHeight="false" outlineLevel="0" collapsed="false">
      <c r="A37" s="0" t="n">
        <v>1</v>
      </c>
      <c r="B37" s="0" t="s">
        <v>297</v>
      </c>
      <c r="C37" s="0" t="s">
        <v>298</v>
      </c>
      <c r="F37" s="0" t="n">
        <v>24.52</v>
      </c>
      <c r="G37" s="0" t="s">
        <v>30</v>
      </c>
      <c r="H37" s="0" t="s">
        <v>299</v>
      </c>
      <c r="I37" s="0" t="s">
        <v>300</v>
      </c>
      <c r="J37" s="0" t="s">
        <v>54</v>
      </c>
      <c r="K37" s="0" t="n">
        <v>7950</v>
      </c>
      <c r="L37" s="0" t="n">
        <v>2015409376</v>
      </c>
      <c r="M37" s="0" t="s">
        <v>301</v>
      </c>
      <c r="N37" s="0" t="s">
        <v>297</v>
      </c>
      <c r="R37" s="0" t="s">
        <v>56</v>
      </c>
      <c r="T37" s="0" t="s">
        <v>57</v>
      </c>
      <c r="U37" s="0" t="s">
        <v>58</v>
      </c>
      <c r="V37" s="6" t="n">
        <v>27953</v>
      </c>
      <c r="W37" s="6" t="n">
        <v>27953</v>
      </c>
      <c r="X37" s="6" t="n">
        <v>27953</v>
      </c>
      <c r="Y37" s="6" t="n">
        <v>27953</v>
      </c>
      <c r="Z37" s="6" t="n">
        <v>27760</v>
      </c>
      <c r="AA37" s="6" t="n">
        <v>27953</v>
      </c>
    </row>
    <row r="38" customFormat="false" ht="12.75" hidden="false" customHeight="false" outlineLevel="0" collapsed="false">
      <c r="A38" s="0" t="n">
        <v>1</v>
      </c>
      <c r="B38" s="0" t="s">
        <v>302</v>
      </c>
      <c r="C38" s="0" t="s">
        <v>303</v>
      </c>
      <c r="D38" s="0" t="s">
        <v>166</v>
      </c>
      <c r="E38" s="0" t="s">
        <v>303</v>
      </c>
      <c r="F38" s="0" t="n">
        <v>24.25</v>
      </c>
      <c r="G38" s="0" t="s">
        <v>30</v>
      </c>
      <c r="H38" s="0" t="s">
        <v>304</v>
      </c>
      <c r="I38" s="0" t="s">
        <v>305</v>
      </c>
      <c r="J38" s="0" t="s">
        <v>33</v>
      </c>
      <c r="K38" s="0" t="n">
        <v>77357</v>
      </c>
      <c r="L38" s="0" t="n">
        <v>2813990150</v>
      </c>
      <c r="M38" s="0" t="s">
        <v>306</v>
      </c>
      <c r="N38" s="0" t="s">
        <v>302</v>
      </c>
      <c r="O38" s="0" t="s">
        <v>307</v>
      </c>
      <c r="P38" s="0" t="s">
        <v>308</v>
      </c>
      <c r="Q38" s="0" t="s">
        <v>309</v>
      </c>
      <c r="R38" s="0" t="s">
        <v>134</v>
      </c>
      <c r="S38" s="0" t="s">
        <v>310</v>
      </c>
      <c r="T38" s="0" t="s">
        <v>108</v>
      </c>
      <c r="U38" s="0" t="s">
        <v>109</v>
      </c>
      <c r="V38" s="6" t="n">
        <v>28048</v>
      </c>
      <c r="W38" s="6" t="n">
        <v>28048</v>
      </c>
      <c r="X38" s="6" t="n">
        <v>28048</v>
      </c>
      <c r="Y38" s="6" t="n">
        <v>28982</v>
      </c>
      <c r="Z38" s="6" t="n">
        <v>27760</v>
      </c>
      <c r="AA38" s="6" t="n">
        <v>28048</v>
      </c>
    </row>
    <row r="39" customFormat="false" ht="12.75" hidden="false" customHeight="false" outlineLevel="0" collapsed="false">
      <c r="A39" s="0" t="n">
        <v>1</v>
      </c>
      <c r="B39" s="0" t="s">
        <v>311</v>
      </c>
      <c r="C39" s="0" t="s">
        <v>181</v>
      </c>
      <c r="D39" s="0" t="s">
        <v>312</v>
      </c>
      <c r="E39" s="0" t="s">
        <v>181</v>
      </c>
      <c r="F39" s="0" t="n">
        <v>24.11</v>
      </c>
      <c r="G39" s="0" t="s">
        <v>30</v>
      </c>
      <c r="H39" s="0" t="s">
        <v>313</v>
      </c>
      <c r="I39" s="0" t="s">
        <v>314</v>
      </c>
      <c r="J39" s="0" t="s">
        <v>33</v>
      </c>
      <c r="K39" s="0" t="n">
        <v>77450</v>
      </c>
      <c r="L39" s="0" t="n">
        <v>2813928337</v>
      </c>
      <c r="M39" s="0" t="s">
        <v>315</v>
      </c>
      <c r="N39" s="0" t="s">
        <v>311</v>
      </c>
      <c r="O39" s="0" t="s">
        <v>316</v>
      </c>
      <c r="P39" s="0" t="s">
        <v>317</v>
      </c>
      <c r="Q39" s="0" t="s">
        <v>318</v>
      </c>
      <c r="R39" s="0" t="s">
        <v>134</v>
      </c>
      <c r="S39" s="0" t="s">
        <v>319</v>
      </c>
      <c r="V39" s="6" t="n">
        <v>28101</v>
      </c>
      <c r="W39" s="6" t="n">
        <v>28101</v>
      </c>
      <c r="X39" s="6" t="n">
        <v>28101</v>
      </c>
      <c r="Y39" s="6" t="n">
        <v>28101</v>
      </c>
      <c r="Z39" s="6" t="n">
        <v>27760</v>
      </c>
      <c r="AA39" s="6" t="n">
        <v>28101</v>
      </c>
    </row>
    <row r="40" customFormat="false" ht="12.75" hidden="false" customHeight="false" outlineLevel="0" collapsed="false">
      <c r="A40" s="0" t="n">
        <v>1</v>
      </c>
      <c r="B40" s="0" t="s">
        <v>320</v>
      </c>
      <c r="C40" s="0" t="s">
        <v>49</v>
      </c>
      <c r="D40" s="0" t="s">
        <v>29</v>
      </c>
      <c r="F40" s="0" t="n">
        <v>24.23</v>
      </c>
      <c r="G40" s="0" t="s">
        <v>30</v>
      </c>
      <c r="H40" s="0" t="s">
        <v>321</v>
      </c>
      <c r="I40" s="0" t="s">
        <v>207</v>
      </c>
      <c r="J40" s="0" t="s">
        <v>33</v>
      </c>
      <c r="K40" s="0" t="n">
        <v>770593020</v>
      </c>
      <c r="L40" s="0" t="n">
        <v>2814880620</v>
      </c>
      <c r="M40" s="0" t="s">
        <v>322</v>
      </c>
      <c r="N40" s="0" t="s">
        <v>323</v>
      </c>
      <c r="O40" s="0" t="s">
        <v>324</v>
      </c>
      <c r="P40" s="0" t="s">
        <v>325</v>
      </c>
      <c r="Q40" s="0" t="s">
        <v>326</v>
      </c>
      <c r="R40" s="0" t="s">
        <v>173</v>
      </c>
      <c r="S40" s="0" t="s">
        <v>327</v>
      </c>
      <c r="T40" s="0" t="s">
        <v>175</v>
      </c>
      <c r="U40" s="0" t="s">
        <v>176</v>
      </c>
      <c r="V40" s="6" t="n">
        <v>28058</v>
      </c>
      <c r="W40" s="6" t="n">
        <v>28058</v>
      </c>
      <c r="X40" s="6" t="n">
        <v>28318</v>
      </c>
      <c r="Y40" s="6" t="n">
        <v>31958</v>
      </c>
      <c r="Z40" s="6" t="n">
        <v>28126</v>
      </c>
      <c r="AA40" s="6" t="n">
        <v>28058</v>
      </c>
    </row>
    <row r="41" customFormat="false" ht="12.75" hidden="false" customHeight="false" outlineLevel="0" collapsed="false">
      <c r="A41" s="0" t="n">
        <v>1</v>
      </c>
      <c r="B41" s="0" t="s">
        <v>328</v>
      </c>
      <c r="C41" s="0" t="s">
        <v>222</v>
      </c>
      <c r="D41" s="0" t="s">
        <v>29</v>
      </c>
      <c r="F41" s="0" t="n">
        <v>24.69</v>
      </c>
      <c r="G41" s="0" t="s">
        <v>30</v>
      </c>
      <c r="H41" s="0" t="s">
        <v>329</v>
      </c>
      <c r="I41" s="0" t="s">
        <v>330</v>
      </c>
      <c r="J41" s="0" t="s">
        <v>33</v>
      </c>
      <c r="K41" s="0" t="n">
        <v>77379</v>
      </c>
      <c r="L41" s="0" t="n">
        <v>2813200368</v>
      </c>
      <c r="M41" s="0" t="s">
        <v>331</v>
      </c>
      <c r="N41" s="0" t="s">
        <v>328</v>
      </c>
      <c r="O41" s="0" t="s">
        <v>332</v>
      </c>
      <c r="P41" s="0" t="s">
        <v>333</v>
      </c>
      <c r="Q41" s="0" t="s">
        <v>334</v>
      </c>
      <c r="R41" s="0" t="s">
        <v>173</v>
      </c>
      <c r="S41" s="0" t="s">
        <v>335</v>
      </c>
      <c r="T41" s="0" t="s">
        <v>175</v>
      </c>
      <c r="U41" s="0" t="s">
        <v>176</v>
      </c>
      <c r="V41" s="6" t="n">
        <v>27890</v>
      </c>
      <c r="W41" s="6" t="n">
        <v>27890</v>
      </c>
      <c r="X41" s="6" t="n">
        <v>27890</v>
      </c>
      <c r="Y41" s="6" t="n">
        <v>27890</v>
      </c>
      <c r="Z41" s="6" t="n">
        <v>27760</v>
      </c>
      <c r="AA41" s="6" t="n">
        <v>27890</v>
      </c>
    </row>
    <row r="42" customFormat="false" ht="12.75" hidden="false" customHeight="false" outlineLevel="0" collapsed="false">
      <c r="A42" s="0" t="n">
        <v>1</v>
      </c>
      <c r="B42" s="0" t="s">
        <v>336</v>
      </c>
      <c r="C42" s="0" t="s">
        <v>76</v>
      </c>
      <c r="D42" s="0" t="s">
        <v>129</v>
      </c>
      <c r="E42" s="0" t="s">
        <v>76</v>
      </c>
      <c r="F42" s="0" t="n">
        <v>24.44</v>
      </c>
      <c r="G42" s="0" t="s">
        <v>30</v>
      </c>
      <c r="H42" s="0" t="s">
        <v>337</v>
      </c>
      <c r="I42" s="0" t="s">
        <v>338</v>
      </c>
      <c r="J42" s="0" t="s">
        <v>33</v>
      </c>
      <c r="K42" s="0" t="n">
        <v>77488</v>
      </c>
      <c r="L42" s="0" t="n">
        <v>4095328726</v>
      </c>
      <c r="M42" s="0" t="s">
        <v>339</v>
      </c>
      <c r="N42" s="0" t="s">
        <v>336</v>
      </c>
      <c r="O42" s="0" t="s">
        <v>340</v>
      </c>
      <c r="P42" s="0" t="s">
        <v>341</v>
      </c>
      <c r="Q42" s="0" t="s">
        <v>342</v>
      </c>
      <c r="R42" s="0" t="s">
        <v>119</v>
      </c>
      <c r="S42" s="0" t="s">
        <v>343</v>
      </c>
      <c r="T42" s="0" t="s">
        <v>57</v>
      </c>
      <c r="U42" s="0" t="s">
        <v>58</v>
      </c>
      <c r="V42" s="6" t="n">
        <v>27981</v>
      </c>
      <c r="W42" s="6" t="n">
        <v>27981</v>
      </c>
      <c r="X42" s="6" t="n">
        <v>27981</v>
      </c>
      <c r="Y42" s="6" t="n">
        <v>27981</v>
      </c>
      <c r="Z42" s="6" t="n">
        <v>27760</v>
      </c>
      <c r="AA42" s="6" t="n">
        <v>27981</v>
      </c>
    </row>
    <row r="43" customFormat="false" ht="12.75" hidden="false" customHeight="false" outlineLevel="0" collapsed="false">
      <c r="A43" s="0" t="n">
        <v>1</v>
      </c>
      <c r="B43" s="0" t="s">
        <v>344</v>
      </c>
      <c r="C43" s="0" t="s">
        <v>345</v>
      </c>
      <c r="E43" s="0" t="s">
        <v>346</v>
      </c>
      <c r="F43" s="0" t="n">
        <v>24.09</v>
      </c>
      <c r="G43" s="0" t="s">
        <v>30</v>
      </c>
      <c r="H43" s="0" t="s">
        <v>347</v>
      </c>
      <c r="I43" s="0" t="s">
        <v>348</v>
      </c>
      <c r="J43" s="0" t="s">
        <v>88</v>
      </c>
      <c r="K43" s="0" t="n">
        <v>33813</v>
      </c>
      <c r="L43" s="0" t="n">
        <v>9416447148</v>
      </c>
      <c r="O43" s="0" t="s">
        <v>349</v>
      </c>
      <c r="Q43" s="0" t="n">
        <v>4078755832</v>
      </c>
      <c r="R43" s="0" t="s">
        <v>90</v>
      </c>
      <c r="S43" s="0" t="s">
        <v>350</v>
      </c>
      <c r="V43" s="6" t="n">
        <v>28107</v>
      </c>
      <c r="W43" s="6" t="n">
        <v>28107</v>
      </c>
      <c r="X43" s="6" t="n">
        <v>28107</v>
      </c>
      <c r="Y43" s="6" t="n">
        <v>28107</v>
      </c>
      <c r="Z43" s="6" t="n">
        <v>27760</v>
      </c>
      <c r="AA43" s="6" t="n">
        <v>28107</v>
      </c>
    </row>
    <row r="44" customFormat="false" ht="12.75" hidden="false" customHeight="false" outlineLevel="0" collapsed="false">
      <c r="A44" s="0" t="n">
        <v>1</v>
      </c>
      <c r="B44" s="0" t="s">
        <v>351</v>
      </c>
      <c r="C44" s="0" t="s">
        <v>352</v>
      </c>
      <c r="D44" s="0" t="s">
        <v>353</v>
      </c>
      <c r="E44" s="0" t="s">
        <v>354</v>
      </c>
      <c r="F44" s="0" t="n">
        <v>24.61</v>
      </c>
      <c r="G44" s="0" t="s">
        <v>30</v>
      </c>
      <c r="H44" s="0" t="s">
        <v>355</v>
      </c>
      <c r="I44" s="0" t="s">
        <v>356</v>
      </c>
      <c r="J44" s="0" t="s">
        <v>65</v>
      </c>
      <c r="K44" s="0" t="n">
        <v>88231</v>
      </c>
      <c r="L44" s="0" t="n">
        <v>5053943076</v>
      </c>
      <c r="M44" s="0" t="s">
        <v>357</v>
      </c>
      <c r="N44" s="0" t="s">
        <v>358</v>
      </c>
      <c r="O44" s="0" t="s">
        <v>359</v>
      </c>
      <c r="Q44" s="0" t="n">
        <v>5053943116</v>
      </c>
      <c r="R44" s="0" t="s">
        <v>69</v>
      </c>
      <c r="S44" s="0" t="s">
        <v>70</v>
      </c>
      <c r="T44" s="0" t="s">
        <v>38</v>
      </c>
      <c r="U44" s="0" t="s">
        <v>39</v>
      </c>
      <c r="V44" s="6" t="n">
        <v>27918</v>
      </c>
      <c r="W44" s="6" t="n">
        <v>27918</v>
      </c>
      <c r="X44" s="6" t="n">
        <v>27918</v>
      </c>
      <c r="Y44" s="6" t="n">
        <v>27918</v>
      </c>
      <c r="Z44" s="6" t="n">
        <v>27760</v>
      </c>
      <c r="AA44" s="6" t="n">
        <v>27918</v>
      </c>
    </row>
    <row r="45" customFormat="false" ht="12.75" hidden="false" customHeight="false" outlineLevel="0" collapsed="false">
      <c r="A45" s="0" t="n">
        <v>1</v>
      </c>
      <c r="B45" s="0" t="s">
        <v>360</v>
      </c>
      <c r="C45" s="0" t="s">
        <v>76</v>
      </c>
      <c r="D45" s="0" t="s">
        <v>157</v>
      </c>
      <c r="E45" s="0" t="s">
        <v>76</v>
      </c>
      <c r="F45" s="0" t="n">
        <v>24.42</v>
      </c>
      <c r="G45" s="0" t="s">
        <v>30</v>
      </c>
      <c r="H45" s="0" t="s">
        <v>361</v>
      </c>
      <c r="I45" s="0" t="s">
        <v>362</v>
      </c>
      <c r="J45" s="0" t="s">
        <v>217</v>
      </c>
      <c r="K45" s="0" t="n">
        <v>55032</v>
      </c>
      <c r="L45" s="0" t="n">
        <v>6516747337</v>
      </c>
      <c r="M45" s="0" t="s">
        <v>363</v>
      </c>
      <c r="N45" s="0" t="s">
        <v>360</v>
      </c>
      <c r="O45" s="0" t="s">
        <v>364</v>
      </c>
      <c r="P45" s="0" t="s">
        <v>365</v>
      </c>
      <c r="Q45" s="0" t="s">
        <v>366</v>
      </c>
      <c r="R45" s="0" t="s">
        <v>36</v>
      </c>
      <c r="S45" s="0" t="s">
        <v>220</v>
      </c>
      <c r="T45" s="0" t="s">
        <v>48</v>
      </c>
      <c r="U45" s="0" t="s">
        <v>49</v>
      </c>
      <c r="V45" s="6" t="n">
        <v>27988</v>
      </c>
      <c r="W45" s="6" t="n">
        <v>27988</v>
      </c>
      <c r="X45" s="6" t="n">
        <v>27988</v>
      </c>
      <c r="Y45" s="6" t="n">
        <v>27988</v>
      </c>
      <c r="Z45" s="6" t="n">
        <v>27760</v>
      </c>
      <c r="AA45" s="6" t="n">
        <v>27988</v>
      </c>
    </row>
    <row r="46" customFormat="false" ht="12.75" hidden="false" customHeight="false" outlineLevel="0" collapsed="false">
      <c r="A46" s="0" t="n">
        <v>1</v>
      </c>
      <c r="B46" s="0" t="s">
        <v>367</v>
      </c>
      <c r="C46" s="0" t="s">
        <v>122</v>
      </c>
      <c r="F46" s="0" t="n">
        <v>24.98</v>
      </c>
      <c r="G46" s="0" t="s">
        <v>30</v>
      </c>
      <c r="H46" s="0" t="s">
        <v>368</v>
      </c>
      <c r="I46" s="0" t="s">
        <v>369</v>
      </c>
      <c r="J46" s="0" t="s">
        <v>33</v>
      </c>
      <c r="K46" s="0" t="n">
        <v>77517</v>
      </c>
      <c r="L46" s="0" t="n">
        <v>4099251742</v>
      </c>
      <c r="M46" s="0" t="s">
        <v>370</v>
      </c>
      <c r="N46" s="0" t="s">
        <v>367</v>
      </c>
      <c r="O46" s="0" t="s">
        <v>371</v>
      </c>
      <c r="P46" s="0" t="s">
        <v>372</v>
      </c>
      <c r="Q46" s="0" t="s">
        <v>373</v>
      </c>
      <c r="R46" s="0" t="s">
        <v>374</v>
      </c>
      <c r="S46" s="0" t="s">
        <v>375</v>
      </c>
      <c r="V46" s="6" t="n">
        <v>27785</v>
      </c>
      <c r="W46" s="6" t="n">
        <v>27785</v>
      </c>
      <c r="X46" s="6" t="n">
        <v>27785</v>
      </c>
      <c r="Y46" s="6" t="n">
        <v>27785</v>
      </c>
      <c r="Z46" s="6" t="n">
        <v>27760</v>
      </c>
      <c r="AA46" s="6" t="n">
        <v>27785</v>
      </c>
    </row>
    <row r="47" customFormat="false" ht="12.75" hidden="false" customHeight="false" outlineLevel="0" collapsed="false">
      <c r="A47" s="0" t="n">
        <v>1</v>
      </c>
      <c r="B47" s="0" t="s">
        <v>376</v>
      </c>
      <c r="C47" s="0" t="s">
        <v>377</v>
      </c>
      <c r="E47" s="0" t="s">
        <v>377</v>
      </c>
      <c r="F47" s="0" t="n">
        <v>24.78</v>
      </c>
      <c r="G47" s="0" t="s">
        <v>30</v>
      </c>
      <c r="H47" s="0" t="s">
        <v>378</v>
      </c>
      <c r="I47" s="0" t="s">
        <v>379</v>
      </c>
      <c r="J47" s="0" t="s">
        <v>96</v>
      </c>
      <c r="K47" s="0" t="n">
        <v>67901</v>
      </c>
      <c r="L47" s="0" t="n">
        <v>3166245717</v>
      </c>
      <c r="M47" s="0" t="s">
        <v>97</v>
      </c>
      <c r="N47" s="0" t="s">
        <v>376</v>
      </c>
      <c r="Q47" s="0" t="n">
        <v>3165442959</v>
      </c>
      <c r="R47" s="0" t="s">
        <v>36</v>
      </c>
      <c r="S47" s="0" t="s">
        <v>37</v>
      </c>
      <c r="T47" s="0" t="s">
        <v>38</v>
      </c>
      <c r="U47" s="0" t="s">
        <v>39</v>
      </c>
      <c r="V47" s="6" t="n">
        <v>27855</v>
      </c>
      <c r="W47" s="6" t="n">
        <v>27855</v>
      </c>
      <c r="X47" s="6" t="n">
        <v>27855</v>
      </c>
      <c r="Y47" s="6" t="n">
        <v>27855</v>
      </c>
      <c r="Z47" s="6" t="n">
        <v>27760</v>
      </c>
      <c r="AA47" s="6" t="n">
        <v>27855</v>
      </c>
    </row>
    <row r="48" customFormat="false" ht="12.75" hidden="false" customHeight="false" outlineLevel="0" collapsed="false">
      <c r="A48" s="0" t="n">
        <v>1</v>
      </c>
      <c r="B48" s="0" t="s">
        <v>380</v>
      </c>
      <c r="C48" s="0" t="s">
        <v>122</v>
      </c>
      <c r="D48" s="0" t="s">
        <v>381</v>
      </c>
      <c r="E48" s="0" t="s">
        <v>122</v>
      </c>
      <c r="F48" s="0" t="n">
        <v>24.55</v>
      </c>
      <c r="G48" s="0" t="s">
        <v>30</v>
      </c>
      <c r="H48" s="0" t="s">
        <v>382</v>
      </c>
      <c r="I48" s="0" t="s">
        <v>383</v>
      </c>
      <c r="J48" s="0" t="s">
        <v>96</v>
      </c>
      <c r="K48" s="0" t="n">
        <v>67490</v>
      </c>
      <c r="L48" s="0" t="n">
        <v>7856583633</v>
      </c>
      <c r="M48" s="0" t="s">
        <v>363</v>
      </c>
      <c r="N48" s="0" t="s">
        <v>380</v>
      </c>
      <c r="O48" s="0" t="s">
        <v>384</v>
      </c>
      <c r="Q48" s="0" t="n">
        <v>3165624347</v>
      </c>
      <c r="R48" s="0" t="s">
        <v>36</v>
      </c>
      <c r="S48" s="0" t="s">
        <v>385</v>
      </c>
      <c r="T48" s="0" t="s">
        <v>162</v>
      </c>
      <c r="U48" s="0" t="s">
        <v>163</v>
      </c>
      <c r="V48" s="6" t="n">
        <v>27939</v>
      </c>
      <c r="W48" s="6" t="n">
        <v>27939</v>
      </c>
      <c r="X48" s="6" t="n">
        <v>27939</v>
      </c>
      <c r="Y48" s="6" t="n">
        <v>27939</v>
      </c>
      <c r="Z48" s="6" t="n">
        <v>27760</v>
      </c>
      <c r="AA48" s="6" t="n">
        <v>27939</v>
      </c>
    </row>
    <row r="49" customFormat="false" ht="12.75" hidden="false" customHeight="false" outlineLevel="0" collapsed="false">
      <c r="A49" s="0" t="n">
        <v>1</v>
      </c>
      <c r="B49" s="0" t="s">
        <v>386</v>
      </c>
      <c r="C49" s="0" t="s">
        <v>387</v>
      </c>
      <c r="D49" s="0" t="s">
        <v>42</v>
      </c>
      <c r="E49" s="0" t="s">
        <v>387</v>
      </c>
      <c r="F49" s="0" t="n">
        <v>24.25</v>
      </c>
      <c r="G49" s="0" t="s">
        <v>30</v>
      </c>
      <c r="H49" s="0" t="s">
        <v>388</v>
      </c>
      <c r="I49" s="0" t="s">
        <v>389</v>
      </c>
      <c r="J49" s="0" t="s">
        <v>45</v>
      </c>
      <c r="K49" s="0" t="n">
        <v>50003</v>
      </c>
      <c r="L49" s="0" t="n">
        <v>5159935200</v>
      </c>
      <c r="M49" s="0" t="s">
        <v>390</v>
      </c>
      <c r="N49" s="0" t="s">
        <v>386</v>
      </c>
      <c r="O49" s="0" t="s">
        <v>391</v>
      </c>
      <c r="Q49" s="0" t="n">
        <v>5158333109</v>
      </c>
      <c r="R49" s="0" t="s">
        <v>36</v>
      </c>
      <c r="S49" s="0" t="s">
        <v>392</v>
      </c>
      <c r="T49" s="0" t="s">
        <v>48</v>
      </c>
      <c r="U49" s="0" t="s">
        <v>49</v>
      </c>
      <c r="V49" s="6" t="n">
        <v>28049</v>
      </c>
      <c r="W49" s="6" t="n">
        <v>28049</v>
      </c>
      <c r="X49" s="6" t="n">
        <v>28049</v>
      </c>
      <c r="Y49" s="6" t="n">
        <v>28049</v>
      </c>
      <c r="Z49" s="6" t="n">
        <v>27760</v>
      </c>
      <c r="AA49" s="6" t="n">
        <v>28049</v>
      </c>
    </row>
    <row r="50" customFormat="false" ht="12.75" hidden="false" customHeight="false" outlineLevel="0" collapsed="false">
      <c r="A50" s="0" t="n">
        <v>1</v>
      </c>
      <c r="B50" s="0" t="s">
        <v>393</v>
      </c>
      <c r="C50" s="0" t="s">
        <v>394</v>
      </c>
      <c r="D50" s="0" t="s">
        <v>381</v>
      </c>
      <c r="E50" s="0" t="s">
        <v>394</v>
      </c>
      <c r="F50" s="0" t="n">
        <v>24.64</v>
      </c>
      <c r="G50" s="0" t="s">
        <v>30</v>
      </c>
      <c r="H50" s="0" t="s">
        <v>395</v>
      </c>
      <c r="I50" s="0" t="s">
        <v>396</v>
      </c>
      <c r="J50" s="0" t="s">
        <v>33</v>
      </c>
      <c r="K50" s="0" t="n">
        <v>774892234</v>
      </c>
      <c r="L50" s="0" t="n">
        <v>2814992012</v>
      </c>
      <c r="M50" s="0" t="s">
        <v>397</v>
      </c>
      <c r="N50" s="0" t="s">
        <v>398</v>
      </c>
      <c r="O50" s="0" t="s">
        <v>399</v>
      </c>
      <c r="P50" s="0" t="s">
        <v>400</v>
      </c>
      <c r="Q50" s="0" t="s">
        <v>401</v>
      </c>
      <c r="R50" s="0" t="s">
        <v>36</v>
      </c>
      <c r="S50" s="0" t="s">
        <v>402</v>
      </c>
      <c r="T50" s="0" t="s">
        <v>403</v>
      </c>
      <c r="U50" s="0" t="s">
        <v>404</v>
      </c>
      <c r="V50" s="6" t="n">
        <v>27907</v>
      </c>
      <c r="W50" s="6" t="n">
        <v>27907</v>
      </c>
      <c r="X50" s="6" t="n">
        <v>27907</v>
      </c>
      <c r="Y50" s="6" t="n">
        <v>29886</v>
      </c>
      <c r="Z50" s="6" t="n">
        <v>27760</v>
      </c>
      <c r="AA50" s="6" t="n">
        <v>27907</v>
      </c>
    </row>
    <row r="51" customFormat="false" ht="12.75" hidden="false" customHeight="false" outlineLevel="0" collapsed="false">
      <c r="A51" s="0" t="n">
        <v>1</v>
      </c>
      <c r="B51" s="0" t="s">
        <v>405</v>
      </c>
      <c r="C51" s="0" t="s">
        <v>406</v>
      </c>
      <c r="D51" s="0" t="s">
        <v>129</v>
      </c>
      <c r="E51" s="0" t="s">
        <v>406</v>
      </c>
      <c r="F51" s="0" t="n">
        <v>24.5</v>
      </c>
      <c r="G51" s="0" t="s">
        <v>30</v>
      </c>
      <c r="H51" s="0" t="s">
        <v>407</v>
      </c>
      <c r="I51" s="0" t="s">
        <v>408</v>
      </c>
      <c r="J51" s="0" t="s">
        <v>33</v>
      </c>
      <c r="K51" s="0" t="n">
        <v>79070</v>
      </c>
      <c r="L51" s="0" t="n">
        <v>8064353294</v>
      </c>
      <c r="M51" s="0" t="s">
        <v>409</v>
      </c>
      <c r="N51" s="0" t="s">
        <v>405</v>
      </c>
      <c r="Q51" s="0" t="n">
        <v>8064354402</v>
      </c>
      <c r="R51" s="0" t="s">
        <v>36</v>
      </c>
      <c r="S51" s="0" t="s">
        <v>204</v>
      </c>
      <c r="T51" s="0" t="s">
        <v>38</v>
      </c>
      <c r="U51" s="0" t="s">
        <v>39</v>
      </c>
      <c r="V51" s="6" t="n">
        <v>27960</v>
      </c>
      <c r="W51" s="6" t="n">
        <v>27960</v>
      </c>
      <c r="X51" s="6" t="n">
        <v>27960</v>
      </c>
      <c r="Y51" s="6" t="n">
        <v>27960</v>
      </c>
      <c r="Z51" s="6" t="n">
        <v>27760</v>
      </c>
      <c r="AA51" s="6" t="n">
        <v>27960</v>
      </c>
    </row>
    <row r="52" customFormat="false" ht="12.75" hidden="false" customHeight="false" outlineLevel="0" collapsed="false">
      <c r="A52" s="0" t="n">
        <v>1</v>
      </c>
      <c r="B52" s="0" t="s">
        <v>410</v>
      </c>
      <c r="C52" s="0" t="s">
        <v>411</v>
      </c>
      <c r="D52" s="0" t="s">
        <v>42</v>
      </c>
      <c r="E52" s="0" t="s">
        <v>39</v>
      </c>
      <c r="F52" s="0" t="n">
        <v>24.13</v>
      </c>
      <c r="G52" s="0" t="s">
        <v>30</v>
      </c>
      <c r="H52" s="0" t="s">
        <v>412</v>
      </c>
      <c r="I52" s="0" t="s">
        <v>413</v>
      </c>
      <c r="J52" s="0" t="s">
        <v>45</v>
      </c>
      <c r="K52" s="0" t="n">
        <v>51536</v>
      </c>
      <c r="L52" s="0" t="n">
        <v>7127415674</v>
      </c>
      <c r="M52" s="0" t="s">
        <v>414</v>
      </c>
      <c r="N52" s="0" t="s">
        <v>410</v>
      </c>
      <c r="O52" s="0" t="s">
        <v>415</v>
      </c>
      <c r="Q52" s="0" t="n">
        <v>7124826444</v>
      </c>
      <c r="R52" s="0" t="s">
        <v>36</v>
      </c>
      <c r="S52" s="0" t="s">
        <v>47</v>
      </c>
      <c r="T52" s="0" t="s">
        <v>48</v>
      </c>
      <c r="U52" s="0" t="s">
        <v>49</v>
      </c>
      <c r="V52" s="6" t="n">
        <v>28095</v>
      </c>
      <c r="W52" s="6" t="n">
        <v>28095</v>
      </c>
      <c r="X52" s="6" t="n">
        <v>28095</v>
      </c>
      <c r="Y52" s="6" t="n">
        <v>28095</v>
      </c>
      <c r="Z52" s="6" t="n">
        <v>27760</v>
      </c>
      <c r="AA52" s="6" t="n">
        <v>28095</v>
      </c>
    </row>
    <row r="53" customFormat="false" ht="12.75" hidden="false" customHeight="false" outlineLevel="0" collapsed="false">
      <c r="A53" s="0" t="n">
        <v>1</v>
      </c>
      <c r="B53" s="0" t="s">
        <v>416</v>
      </c>
      <c r="C53" s="0" t="s">
        <v>417</v>
      </c>
      <c r="D53" s="0" t="s">
        <v>29</v>
      </c>
      <c r="E53" s="0" t="s">
        <v>418</v>
      </c>
      <c r="F53" s="0" t="n">
        <v>24.74</v>
      </c>
      <c r="G53" s="0" t="s">
        <v>30</v>
      </c>
      <c r="H53" s="0" t="s">
        <v>419</v>
      </c>
      <c r="I53" s="0" t="s">
        <v>420</v>
      </c>
      <c r="J53" s="0" t="s">
        <v>33</v>
      </c>
      <c r="K53" s="0" t="n">
        <v>77511</v>
      </c>
      <c r="L53" s="0" t="n">
        <v>2813316679</v>
      </c>
      <c r="M53" s="0" t="s">
        <v>414</v>
      </c>
      <c r="N53" s="0" t="s">
        <v>416</v>
      </c>
      <c r="O53" s="0" t="s">
        <v>421</v>
      </c>
      <c r="Q53" s="0" t="n">
        <v>7138537711</v>
      </c>
      <c r="R53" s="0" t="s">
        <v>106</v>
      </c>
      <c r="S53" s="0" t="s">
        <v>422</v>
      </c>
      <c r="V53" s="6" t="n">
        <v>27870</v>
      </c>
      <c r="W53" s="6" t="n">
        <v>27870</v>
      </c>
      <c r="X53" s="6" t="n">
        <v>27870</v>
      </c>
      <c r="Y53" s="6" t="n">
        <v>27870</v>
      </c>
      <c r="Z53" s="6" t="n">
        <v>27760</v>
      </c>
      <c r="AA53" s="6" t="n">
        <v>27870</v>
      </c>
    </row>
    <row r="54" customFormat="false" ht="12.75" hidden="false" customHeight="false" outlineLevel="0" collapsed="false">
      <c r="A54" s="0" t="n">
        <v>1</v>
      </c>
      <c r="B54" s="0" t="s">
        <v>423</v>
      </c>
      <c r="C54" s="0" t="s">
        <v>58</v>
      </c>
      <c r="D54" s="0" t="s">
        <v>424</v>
      </c>
      <c r="E54" s="0" t="s">
        <v>58</v>
      </c>
      <c r="F54" s="0" t="n">
        <v>24.28</v>
      </c>
      <c r="G54" s="0" t="s">
        <v>30</v>
      </c>
      <c r="H54" s="0" t="s">
        <v>425</v>
      </c>
      <c r="I54" s="0" t="s">
        <v>426</v>
      </c>
      <c r="J54" s="0" t="s">
        <v>96</v>
      </c>
      <c r="K54" s="0" t="n">
        <v>67054</v>
      </c>
      <c r="L54" s="0" t="n">
        <v>3167233042</v>
      </c>
      <c r="O54" s="0" t="s">
        <v>427</v>
      </c>
      <c r="Q54" s="0" t="n">
        <v>3167232151</v>
      </c>
      <c r="R54" s="0" t="s">
        <v>36</v>
      </c>
      <c r="S54" s="0" t="s">
        <v>37</v>
      </c>
      <c r="T54" s="0" t="s">
        <v>38</v>
      </c>
      <c r="U54" s="0" t="s">
        <v>39</v>
      </c>
      <c r="V54" s="6" t="n">
        <v>28037</v>
      </c>
      <c r="W54" s="6" t="n">
        <v>28037</v>
      </c>
      <c r="X54" s="6" t="n">
        <v>28037</v>
      </c>
      <c r="Y54" s="6" t="n">
        <v>28037</v>
      </c>
      <c r="Z54" s="6" t="n">
        <v>27760</v>
      </c>
      <c r="AA54" s="6" t="n">
        <v>28037</v>
      </c>
    </row>
    <row r="55" customFormat="false" ht="12.75" hidden="false" customHeight="false" outlineLevel="0" collapsed="false">
      <c r="A55" s="0" t="n">
        <v>1</v>
      </c>
      <c r="B55" s="0" t="s">
        <v>428</v>
      </c>
      <c r="C55" s="0" t="s">
        <v>370</v>
      </c>
      <c r="D55" s="0" t="s">
        <v>381</v>
      </c>
      <c r="E55" s="0" t="s">
        <v>370</v>
      </c>
      <c r="F55" s="0" t="n">
        <v>24.84</v>
      </c>
      <c r="G55" s="0" t="s">
        <v>30</v>
      </c>
      <c r="H55" s="0" t="s">
        <v>429</v>
      </c>
      <c r="I55" s="0" t="s">
        <v>159</v>
      </c>
      <c r="J55" s="0" t="s">
        <v>147</v>
      </c>
      <c r="K55" s="0" t="n">
        <v>68144</v>
      </c>
      <c r="L55" s="0" t="n">
        <v>4026910867</v>
      </c>
      <c r="M55" s="0" t="s">
        <v>137</v>
      </c>
      <c r="N55" s="0" t="s">
        <v>430</v>
      </c>
      <c r="O55" s="0" t="s">
        <v>431</v>
      </c>
      <c r="Q55" s="0" t="n">
        <v>4023987469</v>
      </c>
      <c r="R55" s="0" t="s">
        <v>36</v>
      </c>
      <c r="S55" s="0" t="s">
        <v>432</v>
      </c>
      <c r="T55" s="0" t="s">
        <v>108</v>
      </c>
      <c r="U55" s="0" t="s">
        <v>109</v>
      </c>
      <c r="V55" s="6" t="n">
        <v>27835</v>
      </c>
      <c r="W55" s="6" t="n">
        <v>27835</v>
      </c>
      <c r="X55" s="6" t="n">
        <v>27835</v>
      </c>
      <c r="Y55" s="6" t="n">
        <v>27835</v>
      </c>
      <c r="Z55" s="6" t="n">
        <v>27760</v>
      </c>
      <c r="AA55" s="6" t="n">
        <v>27835</v>
      </c>
    </row>
    <row r="56" customFormat="false" ht="12.75" hidden="false" customHeight="false" outlineLevel="0" collapsed="false">
      <c r="A56" s="0" t="n">
        <v>1</v>
      </c>
      <c r="B56" s="0" t="s">
        <v>433</v>
      </c>
      <c r="C56" s="0" t="s">
        <v>434</v>
      </c>
      <c r="D56" s="0" t="s">
        <v>381</v>
      </c>
      <c r="E56" s="0" t="s">
        <v>434</v>
      </c>
      <c r="F56" s="0" t="n">
        <v>24.32</v>
      </c>
      <c r="G56" s="0" t="s">
        <v>30</v>
      </c>
      <c r="H56" s="0" t="s">
        <v>435</v>
      </c>
      <c r="I56" s="0" t="s">
        <v>278</v>
      </c>
      <c r="J56" s="0" t="s">
        <v>96</v>
      </c>
      <c r="K56" s="0" t="n">
        <v>67554</v>
      </c>
      <c r="L56" s="0" t="n">
        <v>3162573293</v>
      </c>
      <c r="M56" s="0" t="s">
        <v>436</v>
      </c>
      <c r="N56" s="0" t="s">
        <v>433</v>
      </c>
      <c r="O56" s="0" t="s">
        <v>437</v>
      </c>
      <c r="Q56" s="0" t="n">
        <v>3165623291</v>
      </c>
      <c r="R56" s="0" t="s">
        <v>36</v>
      </c>
      <c r="S56" s="0" t="s">
        <v>47</v>
      </c>
      <c r="T56" s="0" t="s">
        <v>48</v>
      </c>
      <c r="U56" s="0" t="s">
        <v>49</v>
      </c>
      <c r="V56" s="6" t="n">
        <v>28023</v>
      </c>
      <c r="W56" s="6" t="n">
        <v>28023</v>
      </c>
      <c r="X56" s="6" t="n">
        <v>28023</v>
      </c>
      <c r="Y56" s="6" t="n">
        <v>28023</v>
      </c>
      <c r="Z56" s="6" t="n">
        <v>27760</v>
      </c>
      <c r="AA56" s="6" t="n">
        <v>28023</v>
      </c>
    </row>
    <row r="57" customFormat="false" ht="12.75" hidden="false" customHeight="false" outlineLevel="0" collapsed="false">
      <c r="A57" s="0" t="n">
        <v>1</v>
      </c>
      <c r="B57" s="0" t="s">
        <v>438</v>
      </c>
      <c r="C57" s="0" t="s">
        <v>439</v>
      </c>
      <c r="D57" s="0" t="s">
        <v>235</v>
      </c>
      <c r="E57" s="0" t="s">
        <v>440</v>
      </c>
      <c r="F57" s="0" t="n">
        <v>24.25</v>
      </c>
      <c r="G57" s="0" t="s">
        <v>30</v>
      </c>
      <c r="H57" s="0" t="s">
        <v>441</v>
      </c>
      <c r="I57" s="0" t="s">
        <v>442</v>
      </c>
      <c r="J57" s="0" t="s">
        <v>33</v>
      </c>
      <c r="K57" s="0" t="n">
        <v>77904</v>
      </c>
      <c r="L57" s="0" t="n">
        <v>5125730590</v>
      </c>
      <c r="M57" s="0" t="s">
        <v>66</v>
      </c>
      <c r="N57" s="0" t="s">
        <v>438</v>
      </c>
      <c r="O57" s="0" t="s">
        <v>443</v>
      </c>
      <c r="Q57" s="0" t="n">
        <v>5125733751</v>
      </c>
      <c r="R57" s="0" t="s">
        <v>106</v>
      </c>
      <c r="S57" s="0" t="s">
        <v>422</v>
      </c>
      <c r="V57" s="6" t="n">
        <v>28051</v>
      </c>
      <c r="W57" s="6" t="n">
        <v>28051</v>
      </c>
      <c r="X57" s="6" t="n">
        <v>28051</v>
      </c>
      <c r="Y57" s="6" t="n">
        <v>28051</v>
      </c>
      <c r="Z57" s="6" t="n">
        <v>27760</v>
      </c>
      <c r="AA57" s="6" t="n">
        <v>28051</v>
      </c>
    </row>
    <row r="58" customFormat="false" ht="12.75" hidden="false" customHeight="false" outlineLevel="0" collapsed="false">
      <c r="A58" s="0" t="n">
        <v>1</v>
      </c>
      <c r="B58" s="0" t="s">
        <v>444</v>
      </c>
      <c r="C58" s="0" t="s">
        <v>387</v>
      </c>
      <c r="D58" s="0" t="s">
        <v>129</v>
      </c>
      <c r="E58" s="0" t="s">
        <v>387</v>
      </c>
      <c r="F58" s="0" t="n">
        <v>24.53</v>
      </c>
      <c r="G58" s="0" t="s">
        <v>30</v>
      </c>
      <c r="H58" s="0" t="s">
        <v>445</v>
      </c>
      <c r="I58" s="0" t="s">
        <v>446</v>
      </c>
      <c r="J58" s="0" t="s">
        <v>45</v>
      </c>
      <c r="K58" s="0" t="n">
        <v>50220</v>
      </c>
      <c r="L58" s="0" t="n">
        <v>5154655422</v>
      </c>
      <c r="M58" s="0" t="s">
        <v>447</v>
      </c>
      <c r="N58" s="0" t="s">
        <v>444</v>
      </c>
      <c r="O58" s="0" t="s">
        <v>448</v>
      </c>
      <c r="Q58" s="0" t="n">
        <v>5158333126</v>
      </c>
      <c r="R58" s="0" t="s">
        <v>36</v>
      </c>
      <c r="S58" s="0" t="s">
        <v>392</v>
      </c>
      <c r="T58" s="0" t="s">
        <v>48</v>
      </c>
      <c r="U58" s="0" t="s">
        <v>49</v>
      </c>
      <c r="V58" s="6" t="n">
        <v>27947</v>
      </c>
      <c r="W58" s="6" t="n">
        <v>27947</v>
      </c>
      <c r="X58" s="6" t="n">
        <v>27947</v>
      </c>
      <c r="Y58" s="6" t="n">
        <v>27947</v>
      </c>
      <c r="Z58" s="6" t="n">
        <v>27760</v>
      </c>
      <c r="AA58" s="6" t="n">
        <v>27947</v>
      </c>
    </row>
    <row r="59" customFormat="false" ht="12.75" hidden="false" customHeight="false" outlineLevel="0" collapsed="false">
      <c r="A59" s="0" t="n">
        <v>1</v>
      </c>
      <c r="B59" s="0" t="s">
        <v>449</v>
      </c>
      <c r="C59" s="0" t="s">
        <v>450</v>
      </c>
      <c r="D59" s="0" t="s">
        <v>287</v>
      </c>
      <c r="E59" s="0" t="s">
        <v>451</v>
      </c>
      <c r="F59" s="0" t="n">
        <v>24.79</v>
      </c>
      <c r="G59" s="0" t="s">
        <v>30</v>
      </c>
      <c r="H59" s="0" t="s">
        <v>452</v>
      </c>
      <c r="I59" s="0" t="s">
        <v>379</v>
      </c>
      <c r="J59" s="0" t="s">
        <v>96</v>
      </c>
      <c r="K59" s="0" t="n">
        <v>67901</v>
      </c>
      <c r="L59" s="0" t="n">
        <v>3166242706</v>
      </c>
      <c r="M59" s="0" t="s">
        <v>453</v>
      </c>
      <c r="N59" s="0" t="s">
        <v>449</v>
      </c>
      <c r="O59" s="0" t="s">
        <v>454</v>
      </c>
      <c r="Q59" s="0" t="n">
        <v>3166758828</v>
      </c>
      <c r="R59" s="0" t="s">
        <v>36</v>
      </c>
      <c r="S59" s="0" t="s">
        <v>37</v>
      </c>
      <c r="T59" s="0" t="s">
        <v>38</v>
      </c>
      <c r="U59" s="0" t="s">
        <v>39</v>
      </c>
      <c r="V59" s="6" t="n">
        <v>27851</v>
      </c>
      <c r="W59" s="6" t="n">
        <v>27851</v>
      </c>
      <c r="X59" s="6" t="n">
        <v>27851</v>
      </c>
      <c r="Y59" s="6" t="n">
        <v>27851</v>
      </c>
      <c r="Z59" s="6" t="n">
        <v>27760</v>
      </c>
      <c r="AA59" s="6" t="n">
        <v>27851</v>
      </c>
    </row>
    <row r="60" customFormat="false" ht="12.75" hidden="false" customHeight="false" outlineLevel="0" collapsed="false">
      <c r="A60" s="0" t="n">
        <v>1</v>
      </c>
      <c r="B60" s="0" t="s">
        <v>455</v>
      </c>
      <c r="C60" s="0" t="s">
        <v>456</v>
      </c>
      <c r="F60" s="0" t="n">
        <v>24.34</v>
      </c>
      <c r="G60" s="0" t="s">
        <v>30</v>
      </c>
      <c r="H60" s="0" t="s">
        <v>457</v>
      </c>
      <c r="I60" s="0" t="s">
        <v>458</v>
      </c>
      <c r="J60" s="0" t="s">
        <v>54</v>
      </c>
      <c r="K60" s="0" t="n">
        <v>7663</v>
      </c>
      <c r="L60" s="0" t="n">
        <v>9084594675</v>
      </c>
      <c r="R60" s="0" t="s">
        <v>56</v>
      </c>
      <c r="T60" s="0" t="s">
        <v>57</v>
      </c>
      <c r="U60" s="0" t="s">
        <v>58</v>
      </c>
      <c r="V60" s="6" t="n">
        <v>28016</v>
      </c>
      <c r="W60" s="6" t="n">
        <v>28016</v>
      </c>
      <c r="X60" s="6" t="n">
        <v>28016</v>
      </c>
      <c r="Y60" s="6" t="n">
        <v>28016</v>
      </c>
      <c r="Z60" s="6" t="n">
        <v>27760</v>
      </c>
      <c r="AA60" s="6" t="n">
        <v>28016</v>
      </c>
    </row>
    <row r="61" customFormat="false" ht="12.75" hidden="false" customHeight="false" outlineLevel="0" collapsed="false">
      <c r="A61" s="0" t="n">
        <v>1</v>
      </c>
      <c r="B61" s="0" t="s">
        <v>459</v>
      </c>
      <c r="C61" s="0" t="s">
        <v>460</v>
      </c>
      <c r="D61" s="0" t="s">
        <v>129</v>
      </c>
      <c r="E61" s="0" t="s">
        <v>460</v>
      </c>
      <c r="F61" s="0" t="n">
        <v>24.82</v>
      </c>
      <c r="G61" s="0" t="s">
        <v>30</v>
      </c>
      <c r="H61" s="0" t="s">
        <v>461</v>
      </c>
      <c r="I61" s="0" t="s">
        <v>462</v>
      </c>
      <c r="J61" s="0" t="s">
        <v>33</v>
      </c>
      <c r="K61" s="0" t="n">
        <v>77355</v>
      </c>
      <c r="L61" s="0" t="n">
        <v>2813561476</v>
      </c>
      <c r="M61" s="0" t="s">
        <v>463</v>
      </c>
      <c r="N61" s="0" t="s">
        <v>459</v>
      </c>
      <c r="O61" s="0" t="s">
        <v>464</v>
      </c>
      <c r="P61" s="0" t="s">
        <v>465</v>
      </c>
      <c r="Q61" s="0" t="s">
        <v>466</v>
      </c>
      <c r="R61" s="0" t="s">
        <v>90</v>
      </c>
      <c r="S61" s="0" t="s">
        <v>467</v>
      </c>
      <c r="T61" s="0" t="s">
        <v>468</v>
      </c>
      <c r="U61" s="0" t="s">
        <v>469</v>
      </c>
      <c r="V61" s="6" t="n">
        <v>27841</v>
      </c>
      <c r="W61" s="6" t="n">
        <v>27841</v>
      </c>
      <c r="X61" s="6" t="n">
        <v>27841</v>
      </c>
      <c r="Y61" s="6" t="n">
        <v>27841</v>
      </c>
      <c r="Z61" s="6" t="n">
        <v>27760</v>
      </c>
      <c r="AA61" s="6" t="n">
        <v>27841</v>
      </c>
    </row>
    <row r="62" customFormat="false" ht="12.75" hidden="false" customHeight="false" outlineLevel="0" collapsed="false">
      <c r="A62" s="0" t="n">
        <v>1</v>
      </c>
      <c r="B62" s="0" t="s">
        <v>470</v>
      </c>
      <c r="C62" s="0" t="s">
        <v>471</v>
      </c>
      <c r="D62" s="0" t="s">
        <v>190</v>
      </c>
      <c r="E62" s="0" t="s">
        <v>471</v>
      </c>
      <c r="F62" s="0" t="n">
        <v>24.15</v>
      </c>
      <c r="G62" s="0" t="s">
        <v>30</v>
      </c>
      <c r="H62" s="0" t="s">
        <v>472</v>
      </c>
      <c r="I62" s="0" t="s">
        <v>159</v>
      </c>
      <c r="J62" s="0" t="s">
        <v>147</v>
      </c>
      <c r="K62" s="0" t="n">
        <v>68114</v>
      </c>
      <c r="L62" s="0" t="n">
        <v>4024935275</v>
      </c>
      <c r="M62" s="0" t="s">
        <v>473</v>
      </c>
      <c r="N62" s="0" t="s">
        <v>470</v>
      </c>
      <c r="O62" s="0" t="s">
        <v>474</v>
      </c>
      <c r="Q62" s="0" t="n">
        <v>4023987177</v>
      </c>
      <c r="R62" s="0" t="s">
        <v>36</v>
      </c>
      <c r="S62" s="0" t="s">
        <v>475</v>
      </c>
      <c r="T62" s="0" t="s">
        <v>108</v>
      </c>
      <c r="U62" s="0" t="s">
        <v>109</v>
      </c>
      <c r="V62" s="6" t="n">
        <v>28086</v>
      </c>
      <c r="W62" s="6" t="n">
        <v>28086</v>
      </c>
      <c r="X62" s="6" t="n">
        <v>31183</v>
      </c>
      <c r="Y62" s="6" t="n">
        <v>28086</v>
      </c>
      <c r="Z62" s="6" t="n">
        <v>29587</v>
      </c>
      <c r="AA62" s="6" t="n">
        <v>28086</v>
      </c>
    </row>
    <row r="63" customFormat="false" ht="12.75" hidden="false" customHeight="false" outlineLevel="0" collapsed="false">
      <c r="A63" s="0" t="n">
        <v>1</v>
      </c>
      <c r="B63" s="0" t="s">
        <v>476</v>
      </c>
      <c r="C63" s="0" t="s">
        <v>271</v>
      </c>
      <c r="D63" s="0" t="s">
        <v>157</v>
      </c>
      <c r="E63" s="0" t="s">
        <v>271</v>
      </c>
      <c r="F63" s="0" t="n">
        <v>24.17</v>
      </c>
      <c r="G63" s="0" t="s">
        <v>30</v>
      </c>
      <c r="H63" s="0" t="s">
        <v>477</v>
      </c>
      <c r="I63" s="0" t="s">
        <v>159</v>
      </c>
      <c r="J63" s="0" t="s">
        <v>147</v>
      </c>
      <c r="K63" s="0" t="n">
        <v>681062259</v>
      </c>
      <c r="L63" s="0" t="n">
        <v>4025531483</v>
      </c>
      <c r="O63" s="0" t="s">
        <v>478</v>
      </c>
      <c r="Q63" s="0" t="n">
        <v>4023987711</v>
      </c>
      <c r="R63" s="0" t="s">
        <v>254</v>
      </c>
      <c r="S63" s="0" t="s">
        <v>479</v>
      </c>
      <c r="V63" s="6" t="n">
        <v>28079</v>
      </c>
      <c r="W63" s="6" t="n">
        <v>28079</v>
      </c>
      <c r="X63" s="6" t="n">
        <v>28095</v>
      </c>
      <c r="Y63" s="6" t="n">
        <v>28079</v>
      </c>
      <c r="Z63" s="6" t="n">
        <v>27760</v>
      </c>
      <c r="AA63" s="6" t="n">
        <v>28079</v>
      </c>
    </row>
    <row r="64" customFormat="false" ht="12.75" hidden="false" customHeight="false" outlineLevel="0" collapsed="false">
      <c r="A64" s="0" t="n">
        <v>1</v>
      </c>
      <c r="B64" s="0" t="s">
        <v>473</v>
      </c>
      <c r="C64" s="0" t="s">
        <v>205</v>
      </c>
      <c r="E64" s="0" t="s">
        <v>205</v>
      </c>
      <c r="F64" s="0" t="n">
        <v>24.49</v>
      </c>
      <c r="G64" s="0" t="s">
        <v>30</v>
      </c>
      <c r="H64" s="0" t="s">
        <v>480</v>
      </c>
      <c r="I64" s="0" t="s">
        <v>379</v>
      </c>
      <c r="J64" s="0" t="s">
        <v>96</v>
      </c>
      <c r="K64" s="0" t="n">
        <v>67901</v>
      </c>
      <c r="L64" s="0" t="n">
        <v>3166245122</v>
      </c>
      <c r="M64" s="0" t="s">
        <v>481</v>
      </c>
      <c r="N64" s="0" t="s">
        <v>473</v>
      </c>
      <c r="O64" s="0" t="s">
        <v>482</v>
      </c>
      <c r="Q64" s="0" t="n">
        <v>3165448581</v>
      </c>
      <c r="R64" s="0" t="s">
        <v>36</v>
      </c>
      <c r="S64" s="0" t="s">
        <v>37</v>
      </c>
      <c r="T64" s="0" t="s">
        <v>38</v>
      </c>
      <c r="U64" s="0" t="s">
        <v>39</v>
      </c>
      <c r="V64" s="6" t="n">
        <v>27963</v>
      </c>
      <c r="W64" s="6" t="n">
        <v>27963</v>
      </c>
      <c r="X64" s="6" t="n">
        <v>28019</v>
      </c>
      <c r="Y64" s="6" t="n">
        <v>27963</v>
      </c>
      <c r="Z64" s="6" t="n">
        <v>27760</v>
      </c>
      <c r="AA64" s="6" t="n">
        <v>27963</v>
      </c>
    </row>
    <row r="65" customFormat="false" ht="12.75" hidden="false" customHeight="false" outlineLevel="0" collapsed="false">
      <c r="A65" s="0" t="n">
        <v>1</v>
      </c>
      <c r="B65" s="0" t="s">
        <v>483</v>
      </c>
      <c r="C65" s="0" t="s">
        <v>484</v>
      </c>
      <c r="D65" s="0" t="s">
        <v>485</v>
      </c>
      <c r="E65" s="0" t="s">
        <v>486</v>
      </c>
      <c r="F65" s="0" t="n">
        <v>24.75</v>
      </c>
      <c r="G65" s="0" t="s">
        <v>30</v>
      </c>
      <c r="H65" s="0" t="s">
        <v>487</v>
      </c>
      <c r="I65" s="0" t="s">
        <v>488</v>
      </c>
      <c r="J65" s="0" t="s">
        <v>33</v>
      </c>
      <c r="K65" s="0" t="n">
        <v>77546</v>
      </c>
      <c r="L65" s="0" t="n">
        <v>2816481714</v>
      </c>
      <c r="M65" s="0" t="s">
        <v>489</v>
      </c>
      <c r="N65" s="0" t="s">
        <v>483</v>
      </c>
      <c r="O65" s="0" t="s">
        <v>490</v>
      </c>
      <c r="Q65" s="0" t="n">
        <v>2816522102</v>
      </c>
      <c r="R65" s="0" t="s">
        <v>106</v>
      </c>
      <c r="S65" s="0" t="s">
        <v>491</v>
      </c>
      <c r="V65" s="6" t="n">
        <v>27869</v>
      </c>
      <c r="W65" s="6" t="n">
        <v>27869</v>
      </c>
      <c r="X65" s="6" t="n">
        <v>27869</v>
      </c>
      <c r="Y65" s="6" t="n">
        <v>27869</v>
      </c>
      <c r="Z65" s="6" t="n">
        <v>27760</v>
      </c>
      <c r="AA65" s="6" t="n">
        <v>27869</v>
      </c>
    </row>
    <row r="66" customFormat="false" ht="12.75" hidden="false" customHeight="false" outlineLevel="0" collapsed="false">
      <c r="A66" s="0" t="n">
        <v>1</v>
      </c>
      <c r="B66" s="0" t="s">
        <v>492</v>
      </c>
      <c r="C66" s="0" t="s">
        <v>493</v>
      </c>
      <c r="D66" s="0" t="s">
        <v>494</v>
      </c>
      <c r="E66" s="0" t="s">
        <v>493</v>
      </c>
      <c r="F66" s="0" t="n">
        <v>24.63</v>
      </c>
      <c r="G66" s="0" t="s">
        <v>30</v>
      </c>
      <c r="H66" s="0" t="s">
        <v>495</v>
      </c>
      <c r="I66" s="0" t="s">
        <v>159</v>
      </c>
      <c r="J66" s="0" t="s">
        <v>147</v>
      </c>
      <c r="K66" s="0" t="n">
        <v>68137</v>
      </c>
      <c r="L66" s="0" t="n">
        <v>4028945402</v>
      </c>
      <c r="O66" s="0" t="s">
        <v>496</v>
      </c>
      <c r="Q66" s="0" t="n">
        <v>4023987557</v>
      </c>
      <c r="R66" s="0" t="s">
        <v>36</v>
      </c>
      <c r="S66" s="0" t="s">
        <v>497</v>
      </c>
      <c r="T66" s="0" t="s">
        <v>162</v>
      </c>
      <c r="U66" s="0" t="s">
        <v>163</v>
      </c>
      <c r="V66" s="6" t="n">
        <v>27912</v>
      </c>
      <c r="W66" s="6" t="n">
        <v>27912</v>
      </c>
      <c r="X66" s="6" t="n">
        <v>27912</v>
      </c>
      <c r="Y66" s="6" t="n">
        <v>27912</v>
      </c>
      <c r="Z66" s="6" t="n">
        <v>27760</v>
      </c>
      <c r="AA66" s="6" t="n">
        <v>27912</v>
      </c>
    </row>
    <row r="67" customFormat="false" ht="12.75" hidden="false" customHeight="false" outlineLevel="0" collapsed="false">
      <c r="A67" s="0" t="n">
        <v>1</v>
      </c>
      <c r="B67" s="0" t="s">
        <v>498</v>
      </c>
      <c r="C67" s="0" t="s">
        <v>499</v>
      </c>
      <c r="D67" s="0" t="s">
        <v>72</v>
      </c>
      <c r="E67" s="0" t="s">
        <v>500</v>
      </c>
      <c r="F67" s="0" t="n">
        <v>24.28</v>
      </c>
      <c r="G67" s="0" t="s">
        <v>30</v>
      </c>
      <c r="H67" s="0" t="s">
        <v>501</v>
      </c>
      <c r="I67" s="0" t="s">
        <v>502</v>
      </c>
      <c r="J67" s="0" t="s">
        <v>65</v>
      </c>
      <c r="K67" s="0" t="n">
        <v>87301</v>
      </c>
      <c r="L67" s="0" t="n">
        <v>5058638833</v>
      </c>
      <c r="M67" s="0" t="s">
        <v>322</v>
      </c>
      <c r="N67" s="0" t="s">
        <v>498</v>
      </c>
      <c r="O67" s="0" t="s">
        <v>503</v>
      </c>
      <c r="Q67" s="0" t="n">
        <v>5058634104</v>
      </c>
      <c r="R67" s="0" t="s">
        <v>69</v>
      </c>
      <c r="S67" s="0" t="s">
        <v>70</v>
      </c>
      <c r="T67" s="0" t="s">
        <v>38</v>
      </c>
      <c r="U67" s="0" t="s">
        <v>39</v>
      </c>
      <c r="V67" s="6" t="n">
        <v>28039</v>
      </c>
      <c r="W67" s="6" t="n">
        <v>28039</v>
      </c>
      <c r="X67" s="6" t="n">
        <v>28039</v>
      </c>
      <c r="Y67" s="6" t="n">
        <v>28039</v>
      </c>
      <c r="Z67" s="6" t="n">
        <v>27760</v>
      </c>
      <c r="AA67" s="6" t="n">
        <v>28039</v>
      </c>
    </row>
    <row r="68" customFormat="false" ht="12.75" hidden="false" customHeight="false" outlineLevel="0" collapsed="false">
      <c r="A68" s="0" t="n">
        <v>1</v>
      </c>
      <c r="B68" s="0" t="s">
        <v>504</v>
      </c>
      <c r="C68" s="0" t="s">
        <v>505</v>
      </c>
      <c r="F68" s="0" t="n">
        <v>24.17</v>
      </c>
      <c r="G68" s="0" t="s">
        <v>30</v>
      </c>
      <c r="H68" s="0" t="s">
        <v>506</v>
      </c>
      <c r="I68" s="0" t="s">
        <v>507</v>
      </c>
      <c r="J68" s="0" t="s">
        <v>54</v>
      </c>
      <c r="K68" s="0" t="n">
        <v>7026</v>
      </c>
      <c r="L68" s="0" t="n">
        <v>2014787045</v>
      </c>
      <c r="M68" s="0" t="s">
        <v>214</v>
      </c>
      <c r="N68" s="0" t="s">
        <v>504</v>
      </c>
      <c r="R68" s="0" t="s">
        <v>56</v>
      </c>
      <c r="T68" s="0" t="s">
        <v>57</v>
      </c>
      <c r="U68" s="0" t="s">
        <v>58</v>
      </c>
      <c r="V68" s="6" t="n">
        <v>28079</v>
      </c>
      <c r="W68" s="6" t="n">
        <v>28079</v>
      </c>
      <c r="X68" s="6" t="n">
        <v>28079</v>
      </c>
      <c r="Y68" s="6" t="n">
        <v>28079</v>
      </c>
      <c r="Z68" s="6" t="n">
        <v>27760</v>
      </c>
      <c r="AA68" s="6" t="n">
        <v>28079</v>
      </c>
    </row>
    <row r="69" customFormat="false" ht="12.75" hidden="false" customHeight="false" outlineLevel="0" collapsed="false">
      <c r="A69" s="0" t="n">
        <v>1</v>
      </c>
      <c r="B69" s="0" t="s">
        <v>508</v>
      </c>
      <c r="C69" s="0" t="s">
        <v>509</v>
      </c>
      <c r="E69" s="0" t="s">
        <v>510</v>
      </c>
      <c r="F69" s="0" t="n">
        <v>24.42</v>
      </c>
      <c r="G69" s="0" t="s">
        <v>30</v>
      </c>
      <c r="H69" s="0" t="s">
        <v>511</v>
      </c>
      <c r="I69" s="0" t="s">
        <v>512</v>
      </c>
      <c r="J69" s="0" t="s">
        <v>147</v>
      </c>
      <c r="K69" s="0" t="n">
        <v>68776</v>
      </c>
      <c r="L69" s="0" t="n">
        <v>4024942275</v>
      </c>
      <c r="O69" s="0" t="s">
        <v>513</v>
      </c>
      <c r="Q69" s="0" t="n">
        <v>4024944271</v>
      </c>
      <c r="R69" s="0" t="s">
        <v>36</v>
      </c>
      <c r="S69" s="0" t="s">
        <v>246</v>
      </c>
      <c r="T69" s="0" t="s">
        <v>108</v>
      </c>
      <c r="U69" s="0" t="s">
        <v>109</v>
      </c>
      <c r="V69" s="6" t="n">
        <v>27988</v>
      </c>
      <c r="W69" s="6" t="n">
        <v>27988</v>
      </c>
      <c r="X69" s="6" t="n">
        <v>27988</v>
      </c>
      <c r="Y69" s="6" t="n">
        <v>27988</v>
      </c>
      <c r="Z69" s="6" t="n">
        <v>27760</v>
      </c>
      <c r="AA69" s="6" t="n">
        <v>27988</v>
      </c>
    </row>
    <row r="70" customFormat="false" ht="12.75" hidden="false" customHeight="false" outlineLevel="0" collapsed="false">
      <c r="A70" s="0" t="n">
        <v>1</v>
      </c>
      <c r="B70" s="0" t="s">
        <v>514</v>
      </c>
      <c r="C70" s="0" t="s">
        <v>515</v>
      </c>
      <c r="D70" s="0" t="s">
        <v>381</v>
      </c>
      <c r="E70" s="0" t="s">
        <v>515</v>
      </c>
      <c r="F70" s="0" t="n">
        <v>24.33</v>
      </c>
      <c r="G70" s="0" t="s">
        <v>30</v>
      </c>
      <c r="H70" s="0" t="s">
        <v>516</v>
      </c>
      <c r="I70" s="0" t="s">
        <v>517</v>
      </c>
      <c r="J70" s="0" t="s">
        <v>33</v>
      </c>
      <c r="K70" s="0" t="n">
        <v>79081</v>
      </c>
      <c r="L70" s="0" t="n">
        <v>8066593993</v>
      </c>
      <c r="M70" s="0" t="s">
        <v>518</v>
      </c>
      <c r="N70" s="0" t="s">
        <v>514</v>
      </c>
      <c r="O70" s="0" t="s">
        <v>519</v>
      </c>
      <c r="Q70" s="0" t="n">
        <v>8066595581</v>
      </c>
      <c r="R70" s="0" t="s">
        <v>36</v>
      </c>
      <c r="S70" s="0" t="s">
        <v>204</v>
      </c>
      <c r="T70" s="0" t="s">
        <v>38</v>
      </c>
      <c r="U70" s="0" t="s">
        <v>39</v>
      </c>
      <c r="V70" s="6" t="n">
        <v>28019</v>
      </c>
      <c r="W70" s="6" t="n">
        <v>28019</v>
      </c>
      <c r="X70" s="6" t="n">
        <v>28019</v>
      </c>
      <c r="Y70" s="6" t="n">
        <v>28019</v>
      </c>
      <c r="Z70" s="6" t="n">
        <v>27760</v>
      </c>
      <c r="AA70" s="6" t="n">
        <v>28019</v>
      </c>
    </row>
    <row r="71" customFormat="false" ht="12.75" hidden="false" customHeight="false" outlineLevel="0" collapsed="false">
      <c r="A71" s="0" t="n">
        <v>1</v>
      </c>
      <c r="B71" s="0" t="s">
        <v>520</v>
      </c>
      <c r="C71" s="0" t="s">
        <v>521</v>
      </c>
      <c r="F71" s="0" t="n">
        <v>24.79</v>
      </c>
      <c r="G71" s="0" t="s">
        <v>30</v>
      </c>
      <c r="H71" s="0" t="s">
        <v>522</v>
      </c>
      <c r="I71" s="0" t="s">
        <v>207</v>
      </c>
      <c r="J71" s="0" t="s">
        <v>33</v>
      </c>
      <c r="K71" s="0" t="n">
        <v>77021</v>
      </c>
      <c r="L71" s="0" t="n">
        <v>7137413287</v>
      </c>
      <c r="M71" s="0" t="s">
        <v>222</v>
      </c>
      <c r="N71" s="0" t="s">
        <v>520</v>
      </c>
      <c r="O71" s="0" t="s">
        <v>523</v>
      </c>
      <c r="P71" s="0" t="s">
        <v>524</v>
      </c>
      <c r="Q71" s="0" t="s">
        <v>525</v>
      </c>
      <c r="R71" s="0" t="s">
        <v>80</v>
      </c>
      <c r="S71" s="0" t="s">
        <v>526</v>
      </c>
      <c r="T71" s="0" t="s">
        <v>527</v>
      </c>
      <c r="U71" s="0" t="s">
        <v>528</v>
      </c>
      <c r="V71" s="6" t="n">
        <v>27851</v>
      </c>
      <c r="W71" s="6" t="n">
        <v>27851</v>
      </c>
      <c r="X71" s="6" t="n">
        <v>27851</v>
      </c>
      <c r="Y71" s="6" t="n">
        <v>27851</v>
      </c>
      <c r="Z71" s="6" t="n">
        <v>27760</v>
      </c>
      <c r="AA71" s="6" t="n">
        <v>27851</v>
      </c>
    </row>
    <row r="72" customFormat="false" ht="12.75" hidden="false" customHeight="false" outlineLevel="0" collapsed="false">
      <c r="A72" s="0" t="n">
        <v>1</v>
      </c>
      <c r="B72" s="0" t="s">
        <v>529</v>
      </c>
      <c r="C72" s="0" t="s">
        <v>530</v>
      </c>
      <c r="D72" s="0" t="s">
        <v>485</v>
      </c>
      <c r="E72" s="0" t="s">
        <v>530</v>
      </c>
      <c r="F72" s="0" t="n">
        <v>24.23</v>
      </c>
      <c r="G72" s="0" t="s">
        <v>30</v>
      </c>
      <c r="H72" s="0" t="s">
        <v>531</v>
      </c>
      <c r="I72" s="0" t="s">
        <v>420</v>
      </c>
      <c r="J72" s="0" t="s">
        <v>33</v>
      </c>
      <c r="K72" s="0" t="n">
        <v>77511</v>
      </c>
      <c r="L72" s="0" t="n">
        <v>2815856905</v>
      </c>
      <c r="M72" s="0" t="s">
        <v>532</v>
      </c>
      <c r="N72" s="0" t="s">
        <v>529</v>
      </c>
      <c r="Q72" s="0" t="n">
        <v>2814854334</v>
      </c>
      <c r="R72" s="0" t="s">
        <v>106</v>
      </c>
      <c r="S72" s="0" t="s">
        <v>422</v>
      </c>
      <c r="V72" s="6" t="n">
        <v>28058</v>
      </c>
      <c r="W72" s="6" t="n">
        <v>28058</v>
      </c>
      <c r="X72" s="6" t="n">
        <v>28058</v>
      </c>
      <c r="Y72" s="6" t="n">
        <v>28058</v>
      </c>
      <c r="Z72" s="6" t="n">
        <v>27760</v>
      </c>
      <c r="AA72" s="6" t="n">
        <v>28058</v>
      </c>
    </row>
    <row r="73" customFormat="false" ht="12.75" hidden="false" customHeight="false" outlineLevel="0" collapsed="false">
      <c r="A73" s="0" t="n">
        <v>1</v>
      </c>
      <c r="B73" s="0" t="s">
        <v>533</v>
      </c>
      <c r="C73" s="0" t="s">
        <v>76</v>
      </c>
      <c r="D73" s="0" t="s">
        <v>72</v>
      </c>
      <c r="F73" s="0" t="n">
        <v>24.42</v>
      </c>
      <c r="G73" s="0" t="s">
        <v>30</v>
      </c>
      <c r="H73" s="0" t="s">
        <v>534</v>
      </c>
      <c r="I73" s="0" t="s">
        <v>159</v>
      </c>
      <c r="J73" s="0" t="s">
        <v>147</v>
      </c>
      <c r="K73" s="0" t="n">
        <v>68154</v>
      </c>
      <c r="L73" s="0" t="n">
        <v>4024932753</v>
      </c>
      <c r="M73" s="0" t="s">
        <v>535</v>
      </c>
      <c r="N73" s="0" t="s">
        <v>533</v>
      </c>
      <c r="O73" s="0" t="s">
        <v>536</v>
      </c>
      <c r="Q73" s="0" t="n">
        <v>4023987033</v>
      </c>
      <c r="R73" s="0" t="s">
        <v>254</v>
      </c>
      <c r="S73" s="0" t="s">
        <v>537</v>
      </c>
      <c r="T73" s="0" t="s">
        <v>468</v>
      </c>
      <c r="U73" s="0" t="s">
        <v>469</v>
      </c>
      <c r="V73" s="6" t="n">
        <v>27988</v>
      </c>
      <c r="W73" s="6" t="n">
        <v>27988</v>
      </c>
      <c r="X73" s="6" t="n">
        <v>27988</v>
      </c>
      <c r="Y73" s="6" t="n">
        <v>36647</v>
      </c>
      <c r="Z73" s="6" t="n">
        <v>27760</v>
      </c>
      <c r="AA73" s="6" t="n">
        <v>27988</v>
      </c>
    </row>
    <row r="74" customFormat="false" ht="12.75" hidden="false" customHeight="false" outlineLevel="0" collapsed="false">
      <c r="A74" s="0" t="n">
        <v>1</v>
      </c>
      <c r="B74" s="0" t="s">
        <v>538</v>
      </c>
      <c r="C74" s="0" t="s">
        <v>539</v>
      </c>
      <c r="D74" s="0" t="s">
        <v>42</v>
      </c>
      <c r="E74" s="0" t="s">
        <v>539</v>
      </c>
      <c r="F74" s="0" t="n">
        <v>24.36</v>
      </c>
      <c r="G74" s="0" t="s">
        <v>30</v>
      </c>
      <c r="H74" s="0" t="s">
        <v>540</v>
      </c>
      <c r="I74" s="0" t="s">
        <v>541</v>
      </c>
      <c r="J74" s="0" t="s">
        <v>33</v>
      </c>
      <c r="K74" s="0" t="n">
        <v>77327</v>
      </c>
      <c r="L74" s="0" t="n">
        <v>2815924378</v>
      </c>
      <c r="M74" s="0" t="s">
        <v>542</v>
      </c>
      <c r="N74" s="0" t="s">
        <v>538</v>
      </c>
      <c r="O74" s="0" t="s">
        <v>543</v>
      </c>
      <c r="Q74" s="0" t="n">
        <v>2816522513</v>
      </c>
      <c r="R74" s="0" t="s">
        <v>106</v>
      </c>
      <c r="S74" s="0" t="s">
        <v>422</v>
      </c>
      <c r="V74" s="6" t="n">
        <v>28011</v>
      </c>
      <c r="W74" s="6" t="n">
        <v>28011</v>
      </c>
      <c r="X74" s="6" t="n">
        <v>28011</v>
      </c>
      <c r="Y74" s="6" t="n">
        <v>27828</v>
      </c>
      <c r="Z74" s="6" t="n">
        <v>27760</v>
      </c>
      <c r="AA74" s="6" t="n">
        <v>28011</v>
      </c>
    </row>
    <row r="75" customFormat="false" ht="12.75" hidden="false" customHeight="false" outlineLevel="0" collapsed="false">
      <c r="A75" s="0" t="n">
        <v>1</v>
      </c>
      <c r="B75" s="0" t="s">
        <v>544</v>
      </c>
      <c r="C75" s="0" t="s">
        <v>46</v>
      </c>
      <c r="D75" s="0" t="s">
        <v>494</v>
      </c>
      <c r="F75" s="0" t="n">
        <v>1.03</v>
      </c>
      <c r="G75" s="0" t="s">
        <v>30</v>
      </c>
      <c r="H75" s="0" t="s">
        <v>545</v>
      </c>
      <c r="I75" s="0" t="s">
        <v>546</v>
      </c>
      <c r="J75" s="0" t="s">
        <v>547</v>
      </c>
      <c r="K75" s="0" t="n">
        <v>97201</v>
      </c>
      <c r="O75" s="0" t="s">
        <v>548</v>
      </c>
      <c r="Q75" s="0" t="n">
        <v>5038860101</v>
      </c>
      <c r="R75" s="0" t="s">
        <v>266</v>
      </c>
      <c r="S75" s="0" t="s">
        <v>549</v>
      </c>
      <c r="T75" s="0" t="s">
        <v>550</v>
      </c>
      <c r="U75" s="0" t="s">
        <v>97</v>
      </c>
      <c r="V75" s="6" t="n">
        <v>28034</v>
      </c>
      <c r="W75" s="6" t="n">
        <v>36526</v>
      </c>
      <c r="X75" s="6" t="n">
        <v>28034</v>
      </c>
      <c r="Y75" s="6" t="n">
        <v>36526</v>
      </c>
      <c r="Z75" s="6" t="n">
        <v>28034</v>
      </c>
      <c r="AA75" s="6" t="n">
        <v>28034</v>
      </c>
    </row>
    <row r="77" customFormat="false" ht="12.75" hidden="false" customHeight="false" outlineLevel="0" collapsed="false">
      <c r="A77" s="0" t="n">
        <f aca="false">SUM(A3:A76)</f>
        <v>73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2001-01-10T20:24:53Z</dcterms:created>
  <dc:creator>twrigh3</dc:creator>
  <dc:description/>
  <dc:language>en-US</dc:language>
  <cp:lastModifiedBy>twrigh3</cp:lastModifiedBy>
  <cp:lastPrinted>2001-01-10T20:55:13Z</cp:lastPrinted>
  <cp:revision>0</cp:revision>
  <dc:subject/>
  <dc:title/>
</cp:coreProperties>
</file>