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Deals'!$A$1:$G$153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<sst xmlns="http://schemas.openxmlformats.org/spreadsheetml/2006/main" count="738" uniqueCount="682">
  <si>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</si>
  <si>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</si>
  <si>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</si>
  <si>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</si>
  <si>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</si>
  <si>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</si>
  <si>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</si>
  <si>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</si>
  <si>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</si>
  <si>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</si>
  <si>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</si>
  <si>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</si>
  <si>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</si>
  <si>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</si>
  <si>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</si>
  <si>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</si>
  <si>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</si>
  <si>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</si>
  <si>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</si>
  <si>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</si>
  <si>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</si>
  <si>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</si>
  <si>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</si>
  <si>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</si>
  <si>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</si>
  <si>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</si>
  <si>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</si>
  <si>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</si>
  <si>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</si>
  <si>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</si>
  <si>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</si>
  <si>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</si>
  <si>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</si>
  <si>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</si>
  <si>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</si>
  <si>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</si>
  <si>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</si>
  <si>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</si>
  <si>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</si>
  <si>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</si>
  <si>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</si>
  <si>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</si>
  <si>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</si>
  <si>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</si>
  <si>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</si>
  <si>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</si>
  <si>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</si>
  <si>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</si>
  <si>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</si>
  <si>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</si>
  <si>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</si>
  <si>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</si>
  <si>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</si>
  <si>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</si>
  <si>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</si>
  <si>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</si>
  <si>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</si>
  <si>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</si>
  <si>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</si>
  <si>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</si>
  <si>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</si>
  <si>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</si>
  <si>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</si>
  <si>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</si>
  <si>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</si>
  <si>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</si>
  <si>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</si>
  <si>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</si>
  <si>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</si>
  <si>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</si>
  <si>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</si>
  <si>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</si>
  <si>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</si>
  <si>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</si>
  <si>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</si>
  <si>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</si>
  <si>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</si>
  <si>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</si>
  <si>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</si>
  <si>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</si>
  <si>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</si>
  <si>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</si>
  <si>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</si>
  <si>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</si>
  <si>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</si>
  <si>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Woodlands-Sold 175 msf, 16Oct-00, SYP CDX Ply 15/32, Hou Truck, $255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</si>
  <si>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</si>
  <si>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</si>
  <si>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</si>
  <si>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</si>
  <si>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</si>
  <si>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</si>
  <si>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</si>
  <si>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</si>
  <si>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</si>
  <si>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</si>
  <si>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</si>
  <si>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</si>
  <si>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</si>
  <si>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</si>
  <si>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</si>
  <si>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</si>
  <si>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</si>
  <si>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</si>
  <si>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</si>
  <si>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</si>
  <si>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</si>
  <si>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</si>
  <si>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</si>
  <si>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</si>
  <si>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</si>
  <si>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</si>
  <si>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</si>
  <si>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</si>
  <si>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</si>
  <si>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</si>
  <si>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</si>
  <si>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</si>
  <si>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</si>
  <si>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</si>
  <si>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</si>
  <si>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</si>
  <si>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</si>
  <si>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</si>
  <si>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</si>
  <si>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</si>
  <si>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</si>
  <si>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</si>
  <si>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</si>
  <si>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</si>
  <si>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</si>
  <si>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</si>
  <si>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</si>
  <si>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</si>
  <si>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</si>
  <si>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</si>
  <si>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</si>
  <si>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</si>
  <si>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</si>
  <si>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</si>
  <si>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</si>
  <si>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</si>
  <si>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</si>
  <si>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</si>
  <si>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</si>
  <si>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</si>
  <si>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</si>
  <si>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</si>
  <si>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</si>
  <si>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</si>
  <si>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</si>
  <si>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</si>
  <si>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</si>
  <si>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</si>
  <si>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</si>
  <si>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Georgia Pacific-Sold 88 mbf, 06Dec-00, 2x6 #2 SYP, Dal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</si>
  <si>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</si>
  <si>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</si>
  <si>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</si>
  <si>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</si>
  <si>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</si>
  <si>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</si>
  <si>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Birmingham Intl-Sold 88 mbf, 11Dec-00, 2x6 #2 SYP, Dal Truck, $290</t>
  </si>
  <si>
    <t xml:space="preserve">Fiber Corp-Bought 440 tons, 11Dec-00 ONP#8, Northeast Rail/Truck, $55</t>
  </si>
  <si>
    <t xml:space="preserve">Tolko-Sold 110 mbf, 11Dec-00, 2x10 WST SPF #2&amp;Btr, Chi Rail, $365</t>
  </si>
  <si>
    <t xml:space="preserve">Pacific Forest-Sold 440 tons, 11Dec-00, OCC #11, Northeast Rail/Truck, $36</t>
  </si>
  <si>
    <t xml:space="preserve">Birmingham Intl-Sold 22 mbf, Jan-01, 2x12 #3 SYP, Hou Truck, $285</t>
  </si>
  <si>
    <t xml:space="preserve">Ekman-Sold 240 tons, 12Dec-00, Pulp Phys NBSK, Cen Europe, $565</t>
  </si>
  <si>
    <t xml:space="preserve">Dixie Plywood-Sold 110 mbf, Jan-01, 2x6 #3 SYP, Hou Truck, $190</t>
  </si>
  <si>
    <t xml:space="preserve">Birmingham Intl-Sold 110 mbf, 14Dec-00, 2x4 Std&amp;Btr WST SPF, Chi Rail, $265</t>
  </si>
  <si>
    <t xml:space="preserve">Georgia Pacific-Sold 44 mbf, Jan-01, 2x12 #3 SYP, Hou Truck, $265</t>
  </si>
  <si>
    <t xml:space="preserve">Tolko-Sold 110 mbf, 14Dec-00, 2x10 #2&amp;Btr WST SPF, Chi Rail, $350</t>
  </si>
  <si>
    <t xml:space="preserve">Dixie Plywood-Sold 110 mbf, Jan-01, 2x6 #3 SYP, Hou Truck, $185</t>
  </si>
  <si>
    <t xml:space="preserve">Birmingham Intl-Sold 110 mbf, 15Dec-00, 2x4 Std&amp;Btr WST SPF, Hou Rail, $275</t>
  </si>
  <si>
    <t xml:space="preserve">Dixie Plywood-Sold 88 mbf, 15Dec-00, 2x6 #2 SYP, Dal Truck, $275</t>
  </si>
  <si>
    <t xml:space="preserve">Dixie Plywood-Sold 88 mbf, 18Dec-00, 2x6 #2 SYP, Hou Truck, $270</t>
  </si>
  <si>
    <t xml:space="preserve">Georgia Pacific-Sold 110 mbf, 19Dec-00, 2x4 Util WST SPF, Hou Rail, $212</t>
  </si>
  <si>
    <t xml:space="preserve">Birmingham Intl-Sold 110 mbf, 19Dec-00, 2x6 #2&amp;Btr WST SPF, Chi Rail, $285</t>
  </si>
  <si>
    <t xml:space="preserve">Potlatch-Sold 22 mbf, 19Dec-00, 2x12 #2 SYP, Dal Truck, $440</t>
  </si>
  <si>
    <t xml:space="preserve">Birmingham Intl-Sold 110 mbf, 19Dec-00, 2x4 #2&amp;Btr WST SPF, Chi Rail, $275</t>
  </si>
  <si>
    <t xml:space="preserve">Birmingham Intl-Sold 110 mbf, 20Dec-00, 2x4 Std&amp;Btr WST SPF, Dal Rail, $273</t>
  </si>
  <si>
    <t xml:space="preserve">Birmingham Intl-Bought 22 mbf, 20Dec-00, 2x6 #2 SYP, Dal Truck, $275</t>
  </si>
  <si>
    <t xml:space="preserve">Georgia Pacific-Sold 27 mbf, 20Dec-00, 2x4 Std&amp;Btr WST SPF, Chi Truck, $270</t>
  </si>
  <si>
    <t xml:space="preserve">Georgia Pacific-Sold 27 mbf, 20Dec-00, 2x4 #2&amp;Btr WST SPF, Chi Truck, $280</t>
  </si>
  <si>
    <t xml:space="preserve">Georgia Pacific-Sold 27 mbf, 21Dec-00, 2x4 Std&amp;Btr WST SPF, Chi Truck, $265</t>
  </si>
  <si>
    <t xml:space="preserve">Pacific Forest-Bought 440 tons, 21Dec-00, OCC #11, Newark Truck, $40</t>
  </si>
  <si>
    <t xml:space="preserve">Fiber Corp-Bought 220 tons, 22Dec-00 ONP#8, Newark Rail, $60</t>
  </si>
  <si>
    <t xml:space="preserve">Fiber Corp-Bought 220 tons, 22Dec-00 OCC#11, Newark Truck, $44</t>
  </si>
  <si>
    <t xml:space="preserve">Fiber Corp-Bought 352 tons, 22Dec-00 ONP#8, Newark Rail, $68</t>
  </si>
  <si>
    <t xml:space="preserve">Woodlands-Sold 100 msf, 28Dec-00, 23/32 T&amp;G OSB, Hou Truck, $265</t>
  </si>
  <si>
    <t xml:space="preserve">Pacific Forest-Bought 220 tons, 29Dec-00, OCC #11, Newark Truck, $41</t>
  </si>
  <si>
    <t xml:space="preserve">Birmingham Intl-Sold 22 mbf, 02Jan-01, 2x6 #2 SYP, Dal Truck, $265</t>
  </si>
  <si>
    <t xml:space="preserve">Bloch Lumber-Sold 27 mbf, 02Jan-01, 2x10 WST SPF #2&amp;Btr, Chi Truck, $365</t>
  </si>
  <si>
    <t xml:space="preserve">Birmingham Intl-Sold 110 mbf, 03Jan-01, 2x10 #2&amp;Btr WST SPF, Chi Rail, $340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</si>
  <si>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</si>
  <si>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</si>
  <si>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</si>
  <si>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</si>
  <si>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</si>
  <si>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</si>
  <si>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</si>
  <si>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</si>
  <si>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</si>
  <si>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</si>
  <si>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Georgia Pacific Corporation</t>
  </si>
  <si>
    <t xml:space="preserve">Ekman &amp; Co AB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</si>
  <si>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</si>
  <si>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</si>
  <si>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</si>
  <si>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Heritage Newsprint</t>
  </si>
  <si>
    <t xml:space="preserve">Rock-Tenn Company</t>
  </si>
  <si>
    <t xml:space="preserve">Paper Exchange.com</t>
  </si>
  <si>
    <t xml:space="preserve">Bloch Lumber Company</t>
  </si>
  <si>
    <t xml:space="preserve">Weyerhaeuser Trading</t>
  </si>
  <si>
    <t xml:space="preserve">Procter &amp; Gamble Company</t>
  </si>
  <si>
    <t xml:space="preserve">Ekman &amp; Co. AB</t>
  </si>
  <si>
    <t xml:space="preserve">Touchstones</t>
  </si>
  <si>
    <t xml:space="preserve">Perseco Company</t>
  </si>
  <si>
    <t xml:space="preserve">Ralcorp Holdings, Inc.</t>
  </si>
  <si>
    <t xml:space="preserve">Fletcher Challenge Canada</t>
  </si>
  <si>
    <t xml:space="preserve">International Paper</t>
  </si>
  <si>
    <t xml:space="preserve">Bain &amp; Company, Inc.</t>
  </si>
  <si>
    <t xml:space="preserve">landmark structural lumber</t>
  </si>
  <si>
    <t xml:space="preserve">NLK Consultants, Inc.</t>
  </si>
  <si>
    <t xml:space="preserve">Grays Harbor Paper, L.P.</t>
  </si>
  <si>
    <t xml:space="preserve">CellMark Holding AB</t>
  </si>
  <si>
    <t xml:space="preserve">Hawkins Wright</t>
  </si>
  <si>
    <t xml:space="preserve">Willamette Industries Inc</t>
  </si>
  <si>
    <t xml:space="preserve">MCNUTT LUMBER</t>
  </si>
  <si>
    <t xml:space="preserve">Cell Mark AB</t>
  </si>
  <si>
    <t xml:space="preserve">WWF Paper Corporation</t>
  </si>
  <si>
    <t xml:space="preserve">Maxxim Medical, Inc.</t>
  </si>
  <si>
    <t xml:space="preserve">Nexfor, Inc.</t>
  </si>
  <si>
    <t xml:space="preserve">The Washington Times</t>
  </si>
  <si>
    <t xml:space="preserve">Carolina Holdings</t>
  </si>
  <si>
    <t xml:space="preserve">West Fraser Mills</t>
  </si>
  <si>
    <t xml:space="preserve">J-Mar Paper Sales</t>
  </si>
  <si>
    <t xml:space="preserve">Weyerhaeuser Company</t>
  </si>
  <si>
    <t xml:space="preserve">Austell Box Board Corp.</t>
  </si>
  <si>
    <t xml:space="preserve">Pacific Forest Resources, Inc.</t>
  </si>
  <si>
    <t xml:space="preserve">Canadian National</t>
  </si>
  <si>
    <t xml:space="preserve">Tembec, Inc.</t>
  </si>
  <si>
    <t xml:space="preserve">Antwerp Fibres N.V.</t>
  </si>
  <si>
    <t xml:space="preserve">Scholl Forest</t>
  </si>
  <si>
    <t xml:space="preserve">American Media, Inc.</t>
  </si>
  <si>
    <t xml:space="preserve">Sears Roebuck &amp; Company</t>
  </si>
  <si>
    <t xml:space="preserve">Media General, Inc.</t>
  </si>
  <si>
    <t xml:space="preserve">Irving Forest Services</t>
  </si>
  <si>
    <t xml:space="preserve">York Paper Company</t>
  </si>
  <si>
    <t xml:space="preserve">Timber Products Company</t>
  </si>
  <si>
    <t xml:space="preserve">Carolina Holdings Inc.</t>
  </si>
  <si>
    <t xml:space="preserve">Great Northern Paper, Inc.</t>
  </si>
  <si>
    <t xml:space="preserve">International Paper Company</t>
  </si>
  <si>
    <t xml:space="preserve">City Guide Magazine</t>
  </si>
  <si>
    <t xml:space="preserve">Stearman Easr Corp.</t>
  </si>
  <si>
    <t xml:space="preserve">Dow Jones Newswires</t>
  </si>
  <si>
    <t xml:space="preserve">Bernard Bottomley &amp; Associates</t>
  </si>
  <si>
    <t xml:space="preserve">RAMA NEWSPRINT AND PAPERS LTD</t>
  </si>
  <si>
    <t xml:space="preserve">Kruger Inc.</t>
  </si>
  <si>
    <t xml:space="preserve">R.R. Donnelley &amp; Sons Company</t>
  </si>
  <si>
    <t xml:space="preserve">Riverwood International Corp.</t>
  </si>
  <si>
    <t xml:space="preserve">OM London Exchange Limited</t>
  </si>
  <si>
    <t xml:space="preserve">Cartiere Burgo</t>
  </si>
  <si>
    <t xml:space="preserve">Copap Inc.</t>
  </si>
  <si>
    <t xml:space="preserve">Perry H. Koplik &amp; Sons, Inc.</t>
  </si>
  <si>
    <t xml:space="preserve">Great Lakes Pulp &amp; Fibre</t>
  </si>
  <si>
    <t xml:space="preserve">Cartiere Modesto Cardella SpA</t>
  </si>
  <si>
    <t xml:space="preserve">Robert Mondavi Corporation</t>
  </si>
  <si>
    <t xml:space="preserve">West Fraser Timber</t>
  </si>
  <si>
    <t xml:space="preserve">General Electric Company</t>
  </si>
  <si>
    <t xml:space="preserve">ANJODA PAPER ENTERPRISES LTD.</t>
  </si>
  <si>
    <t xml:space="preserve">Sucden</t>
  </si>
  <si>
    <t xml:space="preserve">Crown Pacific</t>
  </si>
  <si>
    <t xml:space="preserve">Dole Food Company, Inc.</t>
  </si>
  <si>
    <t xml:space="preserve">Kimberly-Clark Corporation</t>
  </si>
  <si>
    <t xml:space="preserve">Risk Publications</t>
  </si>
  <si>
    <t xml:space="preserve">i2</t>
  </si>
  <si>
    <t xml:space="preserve">enron</t>
  </si>
  <si>
    <t xml:space="preserve">Boise Cascade Corporation</t>
  </si>
  <si>
    <t xml:space="preserve">Ab SCA Finans</t>
  </si>
  <si>
    <t xml:space="preserve">Massey's</t>
  </si>
  <si>
    <t xml:space="preserve">AGRA Simons</t>
  </si>
  <si>
    <t xml:space="preserve">Skeena Cellulose, Inc.</t>
  </si>
  <si>
    <t xml:space="preserve">M&amp;M/Mars</t>
  </si>
  <si>
    <t xml:space="preserve">Foxworth-Galbraith Lumber Company</t>
  </si>
  <si>
    <t xml:space="preserve">Price &amp; Pierce</t>
  </si>
  <si>
    <t xml:space="preserve">Frito-Lay</t>
  </si>
  <si>
    <t xml:space="preserve">Mondi Kraft</t>
  </si>
  <si>
    <t xml:space="preserve">Morrison Molded Fiber Glass Company</t>
  </si>
  <si>
    <t xml:space="preserve">Papier Masson Ltee</t>
  </si>
  <si>
    <t xml:space="preserve">Willamette Industries, Inc.</t>
  </si>
  <si>
    <t xml:space="preserve">MCH Trading</t>
  </si>
  <si>
    <t xml:space="preserve">Linnet</t>
  </si>
  <si>
    <t xml:space="preserve">The New Jersey Herald</t>
  </si>
  <si>
    <t xml:space="preserve">Louisiana Pacific Corporation</t>
  </si>
  <si>
    <t xml:space="preserve">New England Business Service, Inc.</t>
  </si>
  <si>
    <t xml:space="preserve">Comtrad Industries, Inc.</t>
  </si>
  <si>
    <t xml:space="preserve">Tall Tree Lumber Co.</t>
  </si>
  <si>
    <t xml:space="preserve">USG Corp.</t>
  </si>
  <si>
    <t xml:space="preserve">Itochu Canada Ltd.</t>
  </si>
  <si>
    <t xml:space="preserve">Jim Walter Homes</t>
  </si>
  <si>
    <t xml:space="preserve">Do it Best Corp.</t>
  </si>
  <si>
    <t xml:space="preserve">Silver Creek Premium Products</t>
  </si>
  <si>
    <t xml:space="preserve">North Pacific Lumber Co.</t>
  </si>
  <si>
    <t xml:space="preserve">FCR, Inc.</t>
  </si>
  <si>
    <t xml:space="preserve">Henry and Leigh Slater LTD</t>
  </si>
  <si>
    <t xml:space="preserve">Industria Cartaria Pieretti</t>
  </si>
  <si>
    <t xml:space="preserve">Norske Skog Sales AS</t>
  </si>
  <si>
    <t xml:space="preserve">Crabar Paper</t>
  </si>
  <si>
    <t xml:space="preserve">Huhtamaki Van Leer Oyj</t>
  </si>
  <si>
    <t xml:space="preserve">Abitibi-Consolidated Inc.</t>
  </si>
  <si>
    <t xml:space="preserve">Selpi S.P.A.</t>
  </si>
  <si>
    <t xml:space="preserve">Forest City Trading Group</t>
  </si>
  <si>
    <t xml:space="preserve">Kendall</t>
  </si>
  <si>
    <t xml:space="preserve">Heritage Papers</t>
  </si>
  <si>
    <t xml:space="preserve">SC6dra Cell AB</t>
  </si>
  <si>
    <t xml:space="preserve">Axel Springer Verlag AG</t>
  </si>
  <si>
    <t xml:space="preserve">Reel Time Newsletter</t>
  </si>
  <si>
    <t xml:space="preserve">Atlantic Newsprint Company</t>
  </si>
  <si>
    <t xml:space="preserve">New England Serum Company</t>
  </si>
  <si>
    <t xml:space="preserve">Quebecor World</t>
  </si>
  <si>
    <t xml:space="preserve">Millar Western Pulp Ltd.</t>
  </si>
  <si>
    <t xml:space="preserve">MC Forest Products, Inc.</t>
  </si>
  <si>
    <t xml:space="preserve">Emin Leydier</t>
  </si>
  <si>
    <t xml:space="preserve">J. Jill Group, Inc.</t>
  </si>
  <si>
    <t xml:space="preserve">Hamsol Corp</t>
  </si>
  <si>
    <t xml:space="preserve">Weider Publications, Inc.</t>
  </si>
  <si>
    <t xml:space="preserve">Cell International SA</t>
  </si>
  <si>
    <t xml:space="preserve">Norske Skogindustrier A.S.</t>
  </si>
  <si>
    <t xml:space="preserve">Bahia Sul Celulose SA</t>
  </si>
  <si>
    <t xml:space="preserve">Osram Sylvania</t>
  </si>
  <si>
    <t xml:space="preserve">Alliance Forest Products, U.S. Corp</t>
  </si>
  <si>
    <t xml:space="preserve">The Record</t>
  </si>
  <si>
    <t xml:space="preserve">Xylem Investments</t>
  </si>
  <si>
    <t xml:space="preserve">Allied Plywood Corporation</t>
  </si>
  <si>
    <t xml:space="preserve">Progressive Affiliated Lumberman</t>
  </si>
  <si>
    <t xml:space="preserve">FCR, Inc</t>
  </si>
  <si>
    <t xml:space="preserve">Connecticut Newsprint, LLC</t>
  </si>
  <si>
    <t xml:space="preserve">J.P. Morgan Securities</t>
  </si>
  <si>
    <t xml:space="preserve">Central National -Gottesman Inc.</t>
  </si>
  <si>
    <t xml:space="preserve">AssiDoman Kraft Products AB</t>
  </si>
  <si>
    <t xml:space="preserve">Reynolds &amp; Reynolds</t>
  </si>
  <si>
    <t xml:space="preserve">Starcrest of California</t>
  </si>
  <si>
    <t xml:space="preserve">Cahners Business Information</t>
  </si>
  <si>
    <t xml:space="preserve">Smurfit Group</t>
  </si>
  <si>
    <t xml:space="preserve">Sonoco Products Company</t>
  </si>
  <si>
    <t xml:space="preserve">Bay State Paper Company</t>
  </si>
  <si>
    <t xml:space="preserve">Times Mirror Magazines, Inc.</t>
  </si>
  <si>
    <t xml:space="preserve">Daishowa Forest Products Ltd.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</si>
  <si>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</si>
  <si>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</si>
  <si>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</si>
  <si>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</si>
  <si>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Campbell Soup Co.</t>
  </si>
  <si>
    <t xml:space="preserve">The Chinet Company</t>
  </si>
  <si>
    <t xml:space="preserve">Creative Computers, Inc.</t>
  </si>
  <si>
    <t xml:space="preserve">Intertec Publishing</t>
  </si>
  <si>
    <t xml:space="preserve">National Audubon Society</t>
  </si>
  <si>
    <t xml:space="preserve">Simons</t>
  </si>
  <si>
    <t xml:space="preserve">Etcan International Inc.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</si>
  <si>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</si>
  <si>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</si>
  <si>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</si>
  <si>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Tanimura &amp; Antle, Inc.</t>
  </si>
  <si>
    <t xml:space="preserve">Avery Dennison Corporation</t>
  </si>
  <si>
    <t xml:space="preserve">Home News Enterprises</t>
  </si>
  <si>
    <t xml:space="preserve">Weyerhauser Company</t>
  </si>
  <si>
    <t xml:space="preserve">Hammock Publishing</t>
  </si>
  <si>
    <t xml:space="preserve">Morgan Stanley Canada Ltd.</t>
  </si>
  <si>
    <t xml:space="preserve">Rayonier</t>
  </si>
  <si>
    <t xml:space="preserve">Bed Bath &amp; Beyond Inc.</t>
  </si>
  <si>
    <t xml:space="preserve">Wallace Computer Services, Inc.</t>
  </si>
  <si>
    <t xml:space="preserve">Recycling Services</t>
  </si>
  <si>
    <t xml:space="preserve">Gemini Corrugated</t>
  </si>
  <si>
    <t xml:space="preserve">CPI - Confederation of Paper Industries</t>
  </si>
  <si>
    <t xml:space="preserve">Review Publishing</t>
  </si>
  <si>
    <t xml:space="preserve">Motive Communications</t>
  </si>
  <si>
    <t xml:space="preserve">J.M.Huber Engineered Materials</t>
  </si>
  <si>
    <t xml:space="preserve">Bloomberg Personal Finance</t>
  </si>
  <si>
    <t xml:space="preserve">Seaboard International</t>
  </si>
  <si>
    <t xml:space="preserve">Wilamette Industries Inc</t>
  </si>
  <si>
    <t xml:space="preserve">SP Newsprint Sales Co.</t>
  </si>
  <si>
    <t xml:space="preserve">Touch of Class Catalog</t>
  </si>
  <si>
    <t xml:space="preserve">Sonae</t>
  </si>
  <si>
    <t xml:space="preserve">Volga</t>
  </si>
  <si>
    <t xml:space="preserve">Buildnet</t>
  </si>
  <si>
    <t xml:space="preserve">Tamko Roofing Products, Inc.</t>
  </si>
  <si>
    <t xml:space="preserve">PaperExchange</t>
  </si>
  <si>
    <t xml:space="preserve">Motorola, Inc.</t>
  </si>
  <si>
    <t xml:space="preserve">Blue Ridge Paper Products Inc.</t>
  </si>
  <si>
    <t xml:space="preserve">Quaker Oats Company</t>
  </si>
  <si>
    <t xml:space="preserve">Tampa International</t>
  </si>
  <si>
    <t xml:space="preserve">Uline, Inc.</t>
  </si>
  <si>
    <t xml:space="preserve">G&amp;J</t>
  </si>
  <si>
    <t xml:space="preserve">Equity Research Associates</t>
  </si>
  <si>
    <t xml:space="preserve">Packerland Packing Co., Inc.</t>
  </si>
  <si>
    <t xml:space="preserve">Republic Paperboard Company</t>
  </si>
  <si>
    <t xml:space="preserve">Edward Blank Associates, Inc.</t>
  </si>
  <si>
    <t xml:space="preserve">Finch Paper</t>
  </si>
  <si>
    <t xml:space="preserve">Canfor Corporation</t>
  </si>
  <si>
    <t xml:space="preserve">Ponderosa Fibres Of America, Inc.</t>
  </si>
  <si>
    <t xml:space="preserve">Gold Eagle</t>
  </si>
  <si>
    <t xml:space="preserve">Cell Dusseldorf</t>
  </si>
  <si>
    <t xml:space="preserve">Consolidated Papers, Inc.</t>
  </si>
  <si>
    <t xml:space="preserve">Plainwell, Inc.</t>
  </si>
  <si>
    <t xml:space="preserve">Liberty Diversified Industries</t>
  </si>
  <si>
    <t xml:space="preserve">South Bend Tribune</t>
  </si>
  <si>
    <t xml:space="preserve">Federal International Incorporated</t>
  </si>
  <si>
    <t xml:space="preserve">Evergreen Paper Company</t>
  </si>
  <si>
    <t xml:space="preserve">Quaker Trading Limited</t>
  </si>
  <si>
    <t xml:space="preserve">Badoud Communications</t>
  </si>
  <si>
    <t xml:space="preserve">Herlitz International Trading AG</t>
  </si>
  <si>
    <t xml:space="preserve">Thurpapier Model AG</t>
  </si>
  <si>
    <t xml:space="preserve">Creative Paper</t>
  </si>
  <si>
    <t xml:space="preserve">Gap, Inc.</t>
  </si>
  <si>
    <t xml:space="preserve">Recycled Paperboard, Inc. of Clifton</t>
  </si>
  <si>
    <t xml:space="preserve">Victory Packaging</t>
  </si>
  <si>
    <t xml:space="preserve">WWF Paper - National</t>
  </si>
  <si>
    <t xml:space="preserve">Chadwick's of Boston</t>
  </si>
  <si>
    <t xml:space="preserve">Boston Herald</t>
  </si>
  <si>
    <t xml:space="preserve">Whirlpool Corporation</t>
  </si>
  <si>
    <t xml:space="preserve">Propak Limited</t>
  </si>
  <si>
    <t xml:space="preserve">Coca-Cola Company</t>
  </si>
  <si>
    <t xml:space="preserve">Pace Communications, Inc.</t>
  </si>
  <si>
    <t xml:space="preserve">American Color Graphics, Inc.</t>
  </si>
  <si>
    <t xml:space="preserve">A.H. Belo</t>
  </si>
  <si>
    <t xml:space="preserve">Tullis Russell Papermakers</t>
  </si>
  <si>
    <t xml:space="preserve">Montgomery Paper Company</t>
  </si>
  <si>
    <t xml:space="preserve">Corrugados Tehuacan, S.A. DEC.V / Contesa</t>
  </si>
  <si>
    <t xml:space="preserve">The Thompson Group</t>
  </si>
  <si>
    <t xml:space="preserve">Gold Eagle Co</t>
  </si>
  <si>
    <t xml:space="preserve">Appleton Papers</t>
  </si>
  <si>
    <t xml:space="preserve">Central National</t>
  </si>
  <si>
    <t xml:space="preserve">Norbord Industries, Inc.</t>
  </si>
  <si>
    <t xml:space="preserve">Waste Management, Inc.</t>
  </si>
  <si>
    <t xml:space="preserve">Tradim Dis Ticaret</t>
  </si>
  <si>
    <t xml:space="preserve">Georgia Pacific S.A.</t>
  </si>
  <si>
    <t xml:space="preserve">Media News Group, Inc.</t>
  </si>
  <si>
    <t xml:space="preserve">Moore Business Forms &amp; Systems Division</t>
  </si>
  <si>
    <t xml:space="preserve">Moore Business Forms, Inc.</t>
  </si>
  <si>
    <t xml:space="preserve">FiberMark, Inc.</t>
  </si>
  <si>
    <t xml:space="preserve">General Mills, Inc.</t>
  </si>
  <si>
    <t xml:space="preserve">Children's Wear Digest, Inc.</t>
  </si>
  <si>
    <t xml:space="preserve">Weaver Publications, Inc.</t>
  </si>
  <si>
    <t xml:space="preserve">Stora Enso Oyj - North America</t>
  </si>
  <si>
    <t xml:space="preserve">Philip Morris Europe SA</t>
  </si>
  <si>
    <t xml:space="preserve">Spiegel, Inc.</t>
  </si>
  <si>
    <t xml:space="preserve">The Judge Organization</t>
  </si>
  <si>
    <t xml:space="preserve">Profigard, Inc.</t>
  </si>
  <si>
    <t xml:space="preserve">CONFAB</t>
  </si>
  <si>
    <t xml:space="preserve">Knight's Limited</t>
  </si>
  <si>
    <t xml:space="preserve">CIBC</t>
  </si>
  <si>
    <t xml:space="preserve">Hudson's Bay Company</t>
  </si>
  <si>
    <t xml:space="preserve">BHLeymaster, Inc.</t>
  </si>
  <si>
    <t xml:space="preserve">Merck &amp; Company, Inc.</t>
  </si>
  <si>
    <t xml:space="preserve">Hope Lumber and Supply</t>
  </si>
  <si>
    <t xml:space="preserve">Forest Paper International</t>
  </si>
  <si>
    <t xml:space="preserve">Nippon Paper Industries Co., Ltd.</t>
  </si>
  <si>
    <t xml:space="preserve">Weber Marking Systems, Inc.</t>
  </si>
  <si>
    <t xml:space="preserve">Thai Paper Co., Ltd.</t>
  </si>
  <si>
    <t xml:space="preserve">P.H. Glatfelter Company</t>
  </si>
  <si>
    <t xml:space="preserve">Alberta Newsprint Company</t>
  </si>
  <si>
    <t xml:space="preserve">International Cellulose Corp.</t>
  </si>
  <si>
    <t xml:space="preserve">Paper Space.com ,Inc.</t>
  </si>
  <si>
    <t xml:space="preserve">Paul Fredrick MenStyle</t>
  </si>
  <si>
    <t xml:space="preserve">Riverside Forrest Products Limited</t>
  </si>
  <si>
    <t xml:space="preserve">Lithographic Group</t>
  </si>
  <si>
    <t xml:space="preserve">Sappi</t>
  </si>
  <si>
    <t xml:space="preserve">Newstech Recycling</t>
  </si>
  <si>
    <t xml:space="preserve">Conrad Jacobson</t>
  </si>
  <si>
    <t xml:space="preserve">Yeun Foong Yu Paper Manufacturing Co. Ltd.</t>
  </si>
  <si>
    <t xml:space="preserve">Chiquita Brands, Inc.</t>
  </si>
  <si>
    <t xml:space="preserve">American Chung Nam, Inc.</t>
  </si>
  <si>
    <t xml:space="preserve">Enterprise Corrugated Container Corp.</t>
  </si>
  <si>
    <t xml:space="preserve">1 East Custom Collection</t>
  </si>
  <si>
    <t xml:space="preserve">RANDOM HOUSE</t>
  </si>
  <si>
    <t xml:space="preserve">Morgan Printing Co. Inc</t>
  </si>
  <si>
    <t xml:space="preserve">Office Depot, Inc.</t>
  </si>
  <si>
    <t xml:space="preserve">Monroe Paper Co.</t>
  </si>
  <si>
    <t xml:space="preserve">California Waste Solutions</t>
  </si>
  <si>
    <t xml:space="preserve">The Dunlap Company</t>
  </si>
  <si>
    <t xml:space="preserve">General Electric Industrial Systems</t>
  </si>
  <si>
    <t xml:space="preserve">Porter Building Center</t>
  </si>
  <si>
    <t xml:space="preserve">Hampton Affiliates</t>
  </si>
  <si>
    <t xml:space="preserve">Dial Corporation</t>
  </si>
  <si>
    <t xml:space="preserve">Cartoinvest Group</t>
  </si>
  <si>
    <t xml:space="preserve">Mead Corporation, Consumer Office Products</t>
  </si>
  <si>
    <t xml:space="preserve">AT-A-GLANCE</t>
  </si>
  <si>
    <t xml:space="preserve">Samab Cia, Industria E Comercio de Papel</t>
  </si>
  <si>
    <t xml:space="preserve">Haindl Papier GmbH &amp; Co</t>
  </si>
  <si>
    <t xml:space="preserve">Technologies Alcell, Inc.</t>
  </si>
  <si>
    <t xml:space="preserve">Clariant ( Canada) Inc.</t>
  </si>
  <si>
    <t xml:space="preserve">Red Rose Collection</t>
  </si>
  <si>
    <t xml:space="preserve">Esleeck Manufacturing Company, Inc.</t>
  </si>
  <si>
    <t xml:space="preserve">Greif Bros Corporation</t>
  </si>
  <si>
    <t xml:space="preserve">research capital</t>
  </si>
  <si>
    <t xml:space="preserve">The Monitor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</si>
  <si>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</si>
  <si>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</si>
  <si>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</si>
  <si>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</si>
  <si>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Williams Agencies London Limited</t>
  </si>
  <si>
    <t xml:space="preserve">Star Corrugated Box Co.</t>
  </si>
  <si>
    <t xml:space="preserve">Hampton Lumber Sales Co.</t>
  </si>
  <si>
    <t xml:space="preserve">Fidelity Container</t>
  </si>
  <si>
    <t xml:space="preserve">Romex World Trade Company, LLC</t>
  </si>
  <si>
    <t xml:space="preserve">Boise Cascade</t>
  </si>
  <si>
    <t xml:space="preserve">Bates Container, Inc.</t>
  </si>
  <si>
    <t xml:space="preserve">Calpine Containers, Inc.</t>
  </si>
  <si>
    <t xml:space="preserve">Gulf States Paper Corporation</t>
  </si>
  <si>
    <t xml:space="preserve">Mason's Plywood Paneling Lumber Co Inc</t>
  </si>
  <si>
    <t xml:space="preserve">Globe Building Materials</t>
  </si>
  <si>
    <t xml:space="preserve">BFM Printing Co.</t>
  </si>
  <si>
    <t xml:space="preserve">Littlewoods Home Shopping Group</t>
  </si>
  <si>
    <t xml:space="preserve">B.S.H.</t>
  </si>
  <si>
    <t xml:space="preserve">Community Newspaper Company</t>
  </si>
  <si>
    <t xml:space="preserve">New Arbor Technologies</t>
  </si>
  <si>
    <t xml:space="preserve">Guardian Media Group plc</t>
  </si>
  <si>
    <t xml:space="preserve">Omaha Box Company</t>
  </si>
  <si>
    <t xml:space="preserve">Rengo Co. Ltd.</t>
  </si>
  <si>
    <t xml:space="preserve">Goodman Phillips &amp; Vineberg</t>
  </si>
  <si>
    <t xml:space="preserve">Herrington Catalog</t>
  </si>
  <si>
    <t xml:space="preserve">Casella Waste Systems, Inc.</t>
  </si>
  <si>
    <t xml:space="preserve">Oriental Trading Company, Inc.</t>
  </si>
  <si>
    <t xml:space="preserve">Lebhar-Friedman, Inc.</t>
  </si>
  <si>
    <t xml:space="preserve">Fisher International, Inc.</t>
  </si>
  <si>
    <t xml:space="preserve">The Mark Group, Inc.</t>
  </si>
  <si>
    <t xml:space="preserve">Smurfit Stone Recycling Company</t>
  </si>
  <si>
    <t xml:space="preserve">Chartwell Communications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</si>
  <si>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</si>
  <si>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</si>
  <si>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</si>
  <si>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</si>
  <si>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</si>
  <si>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</si>
  <si>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</si>
  <si>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</si>
  <si>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</si>
  <si>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</si>
  <si>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</si>
  <si>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</si>
  <si>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</si>
  <si>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Sappi UK Limited</t>
  </si>
  <si>
    <t xml:space="preserve">American Paper Recycling</t>
  </si>
  <si>
    <t xml:space="preserve">Maytag Corporation</t>
  </si>
  <si>
    <t xml:space="preserve">Smurfit Carton de Colombia S.A.</t>
  </si>
  <si>
    <t xml:space="preserve">Spalding Holdings Corp.</t>
  </si>
  <si>
    <t xml:space="preserve">SkyMall</t>
  </si>
  <si>
    <t xml:space="preserve">Fortifiber Corporation</t>
  </si>
  <si>
    <t xml:space="preserve">Paper Recycling International</t>
  </si>
  <si>
    <t xml:space="preserve">Lab Safety Supply, Inc.</t>
  </si>
  <si>
    <t xml:space="preserve">U.S. Paper Mills Corp.</t>
  </si>
  <si>
    <t xml:space="preserve">Health &amp; Fitness Sports Magazine</t>
  </si>
  <si>
    <t xml:space="preserve">Brown Printing Company</t>
  </si>
  <si>
    <t xml:space="preserve">Flowers Industries</t>
  </si>
  <si>
    <t xml:space="preserve">Alloy</t>
  </si>
  <si>
    <t xml:space="preserve">Cole-Parmer Instrument Company</t>
  </si>
  <si>
    <t xml:space="preserve">Cole Parmer Instrument Company</t>
  </si>
  <si>
    <t xml:space="preserve">Chesapeake Corporation</t>
  </si>
  <si>
    <t xml:space="preserve">CMP Media Inc.</t>
  </si>
  <si>
    <t xml:space="preserve">Calkins Newspapers</t>
  </si>
  <si>
    <t xml:space="preserve">Cabela's Inc.</t>
  </si>
  <si>
    <t xml:space="preserve">Advanstar Communications</t>
  </si>
  <si>
    <t xml:space="preserve">McKee Foods Corp.</t>
  </si>
  <si>
    <t xml:space="preserve">R J Consulting</t>
  </si>
  <si>
    <t xml:space="preserve">Websource</t>
  </si>
  <si>
    <t xml:space="preserve">Mediamerica, Inc.</t>
  </si>
  <si>
    <t xml:space="preserve">FFA New Horizons</t>
  </si>
  <si>
    <t xml:space="preserve">Clorox Services Company</t>
  </si>
  <si>
    <t xml:space="preserve">Unilever Home &amp; Personal Care USA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</si>
  <si>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</si>
  <si>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</si>
  <si>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</si>
  <si>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</si>
  <si>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</si>
  <si>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</si>
  <si>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Macromedia, Inc.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</si>
  <si>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</si>
  <si>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</si>
  <si>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</si>
  <si>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</si>
  <si>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The Blood-Horse, Inc.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</si>
  <si>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</si>
  <si>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</si>
  <si>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</si>
  <si>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</si>
  <si>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</si>
  <si>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</si>
  <si>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</si>
  <si>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</si>
  <si>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Stora Enso</t>
  </si>
  <si>
    <t xml:space="preserve">Rich Products Corp.</t>
  </si>
  <si>
    <t xml:space="preserve">TransAmerica Holdings, LLC</t>
  </si>
  <si>
    <t xml:space="preserve">La Cronica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</si>
  <si>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</si>
  <si>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</si>
  <si>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</si>
  <si>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</si>
  <si>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</si>
  <si>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Hallmark Cards, Inc.</t>
  </si>
  <si>
    <t xml:space="preserve">Granger Container Service</t>
  </si>
  <si>
    <t xml:space="preserve">Shelter Products, Inc.</t>
  </si>
  <si>
    <t xml:space="preserve">Cliggott Publishing Group</t>
  </si>
  <si>
    <t xml:space="preserve">Norampac</t>
  </si>
  <si>
    <t xml:space="preserve">CDW Computer Centers, Inc.</t>
  </si>
  <si>
    <t xml:space="preserve">Mitchel-Lincoln Packaging Ltd.</t>
  </si>
  <si>
    <t xml:space="preserve">Caima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</si>
  <si>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</si>
  <si>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</si>
  <si>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</si>
  <si>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</si>
  <si>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</si>
  <si>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Cascades Inc.</t>
  </si>
  <si>
    <t xml:space="preserve">Itochu International Inc.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</si>
  <si>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</si>
  <si>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</si>
  <si>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</si>
  <si>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</si>
  <si>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</si>
  <si>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</si>
  <si>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</si>
  <si>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</si>
  <si>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</si>
  <si>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Gaylord Container Corporation</t>
  </si>
  <si>
    <t xml:space="preserve">Export Development Corp</t>
  </si>
  <si>
    <t xml:space="preserve">OJI Paper Canada Ltd.</t>
  </si>
  <si>
    <t xml:space="preserve">GIE Media Incorporated</t>
  </si>
  <si>
    <t xml:space="preserve">REGISTERED USERS ACTIVITY</t>
  </si>
  <si>
    <t xml:space="preserve">Western International Forest Products, Inc.</t>
  </si>
  <si>
    <t xml:space="preserve">Irving Pulp &amp; Paper Limited</t>
  </si>
  <si>
    <t xml:space="preserve">Pacific Forest Resources</t>
  </si>
  <si>
    <t xml:space="preserve">National Bank of Canada</t>
  </si>
  <si>
    <t xml:space="preserve">Domtar Inc.</t>
  </si>
  <si>
    <t xml:space="preserve">Specialty Timber, Inc.</t>
  </si>
  <si>
    <t xml:space="preserve">Georgia-Pacific Corporation</t>
  </si>
  <si>
    <t xml:space="preserve">Southern Company Energy Marketing, L.P.</t>
  </si>
  <si>
    <t xml:space="preserve">Cellmark AB</t>
  </si>
  <si>
    <t xml:space="preserve">Bowater Incorporated</t>
  </si>
  <si>
    <t xml:space="preserve">Sodra Skogsagarna Ek For</t>
  </si>
  <si>
    <t xml:space="preserve">Merita Bank Plc</t>
  </si>
  <si>
    <t xml:space="preserve">Temple-Inland Forest Products Corporation</t>
  </si>
  <si>
    <t xml:space="preserve">Trussway, Ltd.</t>
  </si>
  <si>
    <t xml:space="preserve">Bison Building Materials, Ltd.</t>
  </si>
  <si>
    <t xml:space="preserve">Potlatch Corporation</t>
  </si>
  <si>
    <t xml:space="preserve">Slocan Forest Products Ltd.</t>
  </si>
  <si>
    <t xml:space="preserve">Newtown Paper Company, Inc.</t>
  </si>
  <si>
    <t xml:space="preserve">Papier Masson LTEE</t>
  </si>
  <si>
    <t xml:space="preserve">Independent Paperboard Marketing, Inc.</t>
  </si>
  <si>
    <t xml:space="preserve">Wickes Inc</t>
  </si>
  <si>
    <t xml:space="preserve">Louis Dreyfus Corporation</t>
  </si>
  <si>
    <t xml:space="preserve">Smurfit Newsprint Corporation of California Inc.</t>
  </si>
  <si>
    <t xml:space="preserve">Waste Management, Inc</t>
  </si>
  <si>
    <t xml:space="preserve">Brant-Allen Industries, Inc.</t>
  </si>
  <si>
    <t xml:space="preserve">Westward Communications LLC</t>
  </si>
  <si>
    <t xml:space="preserve">Fibre Source North America Corp.</t>
  </si>
  <si>
    <t xml:space="preserve">Sunrise Industries, Inc.</t>
  </si>
  <si>
    <t xml:space="preserve">Donnelly, Thomas &amp; Associates, Inc</t>
  </si>
  <si>
    <t xml:space="preserve">United Paper, Inc.</t>
  </si>
  <si>
    <t xml:space="preserve">Globe Building Materials Inc.</t>
  </si>
  <si>
    <t xml:space="preserve">ConAgra Energy Services, Inc.</t>
  </si>
  <si>
    <t xml:space="preserve">PAGE Co-op</t>
  </si>
  <si>
    <t xml:space="preserve">Bay Corrugated Container, Inc.</t>
  </si>
  <si>
    <t xml:space="preserve">Stora Enso Financial Services SA</t>
  </si>
  <si>
    <t xml:space="preserve">Interstate Resources, Inc.</t>
  </si>
  <si>
    <t xml:space="preserve">Atlantic Packaging Products Ltd.</t>
  </si>
  <si>
    <t xml:space="preserve">Delta Paper Stock Corporation</t>
  </si>
  <si>
    <t xml:space="preserve">Minnesota Mining &amp; Manufacturing Company</t>
  </si>
  <si>
    <t xml:space="preserve">Louisiana-Pacific Corporation</t>
  </si>
  <si>
    <t xml:space="preserve">Gold Kist Inc.</t>
  </si>
  <si>
    <t xml:space="preserve">A. &amp; R. Belley Inc.</t>
  </si>
  <si>
    <t xml:space="preserve">ENBV Accounting Entity</t>
  </si>
  <si>
    <t xml:space="preserve">Mead Corporation, The</t>
  </si>
  <si>
    <t xml:space="preserve">LINPAC Inc.</t>
  </si>
  <si>
    <t xml:space="preserve">ENBV 2</t>
  </si>
  <si>
    <t xml:space="preserve">Peltz Group Inc., The</t>
  </si>
  <si>
    <t xml:space="preserve">Jefferson Smurfit Corporation (US)</t>
  </si>
  <si>
    <t xml:space="preserve">National Gypsum Company</t>
  </si>
  <si>
    <t xml:space="preserve">Riviana Foods Inc.</t>
  </si>
  <si>
    <t xml:space="preserve">Drypers Corporation</t>
  </si>
  <si>
    <t xml:space="preserve">New England Serum Company, Inc.</t>
  </si>
  <si>
    <t xml:space="preserve">A-1 Recycling Services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</si>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</sst>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36894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254</v>
      </c>
      <c r="D6" s="12" t="n">
        <v>25262</v>
      </c>
      <c r="E6" s="13"/>
      <c r="F6" s="14" t="s">
        <v>10</v>
      </c>
      <c r="G6" s="14" t="s">
        <v>11</v>
      </c>
      <c r="H6" s="15" t="n">
        <v>0</v>
      </c>
      <c r="I6" s="15" t="n">
        <v>273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61062</v>
      </c>
      <c r="D7" s="12" t="n">
        <v>3036592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313</v>
      </c>
      <c r="D8" s="12" t="n">
        <v>35071</v>
      </c>
      <c r="E8" s="13"/>
      <c r="F8" s="11" t="s">
        <v>10</v>
      </c>
      <c r="G8" s="11" t="s">
        <v>15</v>
      </c>
      <c r="H8" s="15" t="n">
        <v>0</v>
      </c>
      <c r="I8" s="15" t="n">
        <v>28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199</v>
      </c>
      <c r="D9" s="12" t="n">
        <v>6178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46</v>
      </c>
      <c r="D10" s="12" t="n">
        <v>2118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16</v>
      </c>
      <c r="D11" s="12" t="n">
        <v>1279</v>
      </c>
      <c r="E11" s="13"/>
      <c r="F11" s="11" t="s">
        <v>10</v>
      </c>
      <c r="G11" s="11" t="s">
        <v>21</v>
      </c>
      <c r="H11" s="15" t="n">
        <v>0</v>
      </c>
      <c r="I11" s="15" t="n">
        <v>168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7</v>
      </c>
      <c r="D15" s="19" t="n">
        <v>257</v>
      </c>
      <c r="F15" s="11" t="s">
        <v>26</v>
      </c>
      <c r="G15" s="11" t="s">
        <v>28</v>
      </c>
      <c r="H15" s="20" t="n">
        <v>3</v>
      </c>
      <c r="I15" s="19" t="n">
        <v>148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7</v>
      </c>
      <c r="D16" s="19" t="n">
        <v>256</v>
      </c>
      <c r="F16" s="11" t="s">
        <v>26</v>
      </c>
      <c r="G16" s="11" t="s">
        <v>30</v>
      </c>
      <c r="H16" s="20" t="n">
        <v>53085</v>
      </c>
      <c r="I16" s="20" t="n">
        <v>656701226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1</v>
      </c>
      <c r="F17" s="11" t="s">
        <v>26</v>
      </c>
      <c r="G17" s="11" t="s">
        <v>32</v>
      </c>
      <c r="H17" s="20" t="n">
        <v>0</v>
      </c>
      <c r="I17" s="20" t="n">
        <v>1097499.6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159000</v>
      </c>
      <c r="I18" s="20" t="n">
        <v>18121000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2410000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62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36894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44625</v>
      </c>
      <c r="E42" s="39" t="n">
        <v>0</v>
      </c>
      <c r="F42" s="39" t="n">
        <v>0</v>
      </c>
      <c r="G42" s="39" t="n">
        <v>175000</v>
      </c>
    </row>
    <row r="43" customFormat="false" ht="12.75" hidden="false" customHeight="false" outlineLevel="0" collapsed="false">
      <c r="A43" s="36" t="n">
        <v>36815</v>
      </c>
      <c r="B43" s="40" t="s">
        <v>86</v>
      </c>
      <c r="C43" s="40"/>
      <c r="D43" s="38" t="n">
        <v>9585</v>
      </c>
      <c r="E43" s="39" t="n">
        <v>0</v>
      </c>
      <c r="F43" s="39" t="n">
        <v>27000</v>
      </c>
      <c r="G43" s="39" t="n">
        <v>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195600</v>
      </c>
      <c r="E44" s="39" t="n">
        <v>0</v>
      </c>
      <c r="F44" s="39" t="n">
        <v>0</v>
      </c>
      <c r="G44" s="39" t="n">
        <v>1200000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9460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18128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36816</v>
      </c>
      <c r="B47" s="40" t="s">
        <v>90</v>
      </c>
      <c r="C47" s="40"/>
      <c r="D47" s="38" t="n">
        <v>13420</v>
      </c>
      <c r="E47" s="39" t="n">
        <v>0</v>
      </c>
      <c r="F47" s="39" t="n">
        <v>44000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9315</v>
      </c>
      <c r="E48" s="39" t="n">
        <v>0</v>
      </c>
      <c r="F48" s="41" t="n">
        <v>27000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17600</v>
      </c>
      <c r="E49" s="39" t="n">
        <v>0</v>
      </c>
      <c r="F49" s="41" t="n">
        <v>44000</v>
      </c>
      <c r="G49" s="39" t="n">
        <v>0</v>
      </c>
    </row>
    <row r="50" customFormat="false" ht="12.75" hidden="false" customHeight="false" outlineLevel="0" collapsed="false">
      <c r="A50" s="36" t="n">
        <v>36817</v>
      </c>
      <c r="B50" s="40" t="s">
        <v>93</v>
      </c>
      <c r="C50" s="40"/>
      <c r="D50" s="38" t="n">
        <v>30250</v>
      </c>
      <c r="E50" s="39" t="n">
        <v>0</v>
      </c>
      <c r="F50" s="41" t="n">
        <v>110000</v>
      </c>
      <c r="G50" s="39" t="n">
        <v>0</v>
      </c>
    </row>
    <row r="51" customFormat="false" ht="12.75" hidden="false" customHeight="false" outlineLevel="0" collapsed="false">
      <c r="A51" s="36" t="n">
        <v>36818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153120</v>
      </c>
      <c r="E52" s="39" t="n">
        <v>240</v>
      </c>
      <c r="F52" s="41" t="n">
        <v>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30800</v>
      </c>
      <c r="E53" s="39" t="n">
        <v>0</v>
      </c>
      <c r="F53" s="41" t="n">
        <v>110000</v>
      </c>
      <c r="G53" s="39" t="n">
        <v>0</v>
      </c>
    </row>
    <row r="54" customFormat="false" ht="12.75" hidden="false" customHeight="false" outlineLevel="0" collapsed="false">
      <c r="A54" s="36" t="n">
        <v>36819</v>
      </c>
      <c r="B54" s="40" t="s">
        <v>97</v>
      </c>
      <c r="C54" s="40"/>
      <c r="D54" s="38" t="n">
        <v>157920</v>
      </c>
      <c r="E54" s="39" t="n">
        <v>240</v>
      </c>
      <c r="F54" s="41" t="n">
        <v>0</v>
      </c>
      <c r="G54" s="39" t="n">
        <v>0</v>
      </c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83160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108240</v>
      </c>
      <c r="E56" s="39" t="n">
        <v>0</v>
      </c>
      <c r="F56" s="41" t="n">
        <v>264000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94600</v>
      </c>
      <c r="E57" s="39" t="n">
        <v>0</v>
      </c>
      <c r="F57" s="41" t="n">
        <v>440000</v>
      </c>
      <c r="G57" s="39"/>
    </row>
    <row r="58" customFormat="false" ht="12.75" hidden="false" customHeight="false" outlineLevel="0" collapsed="false">
      <c r="A58" s="36" t="n">
        <v>36823</v>
      </c>
      <c r="B58" s="40" t="s">
        <v>101</v>
      </c>
      <c r="C58" s="40"/>
      <c r="D58" s="38" t="n">
        <v>63800</v>
      </c>
      <c r="E58" s="39" t="n">
        <v>0</v>
      </c>
      <c r="F58" s="41" t="n">
        <v>220000</v>
      </c>
      <c r="G58" s="39" t="n">
        <v>0</v>
      </c>
    </row>
    <row r="59" customFormat="false" ht="12.75" hidden="false" customHeight="false" outlineLevel="0" collapsed="false">
      <c r="A59" s="36" t="n">
        <v>36825</v>
      </c>
      <c r="B59" s="40" t="s">
        <v>102</v>
      </c>
      <c r="C59" s="40"/>
      <c r="D59" s="38" t="n">
        <v>18040</v>
      </c>
      <c r="E59" s="39" t="n">
        <v>0</v>
      </c>
      <c r="F59" s="41" t="n">
        <v>44000</v>
      </c>
      <c r="G59" s="39" t="n">
        <v>0</v>
      </c>
    </row>
    <row r="60" customFormat="false" ht="12.75" hidden="false" customHeight="false" outlineLevel="0" collapsed="false">
      <c r="A60" s="36" t="n">
        <v>36826</v>
      </c>
      <c r="B60" s="40" t="s">
        <v>103</v>
      </c>
      <c r="C60" s="40"/>
      <c r="D60" s="38" t="n">
        <v>32450</v>
      </c>
      <c r="E60" s="39" t="n">
        <v>0</v>
      </c>
      <c r="F60" s="41" t="n">
        <v>110000</v>
      </c>
      <c r="G60" s="39" t="n">
        <v>0</v>
      </c>
    </row>
    <row r="61" customFormat="false" ht="12.75" hidden="false" customHeight="false" outlineLevel="0" collapsed="false">
      <c r="A61" s="36" t="n">
        <v>36829</v>
      </c>
      <c r="B61" s="40" t="s">
        <v>104</v>
      </c>
      <c r="C61" s="40"/>
      <c r="D61" s="38" t="n">
        <v>115500</v>
      </c>
      <c r="E61" s="39" t="n">
        <v>0</v>
      </c>
      <c r="F61" s="41" t="n">
        <v>330000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42320</v>
      </c>
      <c r="E62" s="39" t="n">
        <v>460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20700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36833</v>
      </c>
      <c r="B64" s="40" t="s">
        <v>107</v>
      </c>
      <c r="C64" s="40"/>
      <c r="D64" s="38" t="n">
        <v>28750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20930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36836</v>
      </c>
      <c r="B66" s="40" t="s">
        <v>109</v>
      </c>
      <c r="C66" s="40"/>
      <c r="D66" s="38" t="n">
        <v>27830</v>
      </c>
      <c r="E66" s="39" t="n">
        <v>230</v>
      </c>
      <c r="F66" s="41" t="n">
        <v>0</v>
      </c>
      <c r="G66" s="39" t="n">
        <v>0</v>
      </c>
    </row>
    <row r="67" customFormat="false" ht="12.75" hidden="false" customHeight="false" outlineLevel="0" collapsed="false">
      <c r="A67" s="36" t="n">
        <v>36838</v>
      </c>
      <c r="B67" s="40" t="s">
        <v>110</v>
      </c>
      <c r="C67" s="40"/>
      <c r="D67" s="38" t="n">
        <v>58080</v>
      </c>
      <c r="E67" s="39" t="n">
        <v>0</v>
      </c>
      <c r="F67" s="41" t="n">
        <v>132000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6600</v>
      </c>
      <c r="E68" s="39" t="n">
        <v>0</v>
      </c>
      <c r="F68" s="41" t="n">
        <v>22000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14352</v>
      </c>
      <c r="E69" s="39" t="n">
        <v>24</v>
      </c>
      <c r="F69" s="41" t="n">
        <v>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266170</v>
      </c>
      <c r="E70" s="39" t="n">
        <v>0</v>
      </c>
      <c r="F70" s="41" t="n">
        <v>619000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192640</v>
      </c>
      <c r="E71" s="39" t="n">
        <v>0</v>
      </c>
      <c r="F71" s="41" t="n">
        <v>448000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77520</v>
      </c>
      <c r="E72" s="39" t="n">
        <v>0</v>
      </c>
      <c r="F72" s="41" t="n">
        <v>272000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231870</v>
      </c>
      <c r="E73" s="39" t="n">
        <v>0</v>
      </c>
      <c r="F73" s="41" t="n">
        <v>786000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445500</v>
      </c>
      <c r="E75" s="39" t="n">
        <v>0</v>
      </c>
      <c r="F75" s="41" t="n">
        <v>1980000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342860</v>
      </c>
      <c r="E76" s="39" t="n">
        <v>0</v>
      </c>
      <c r="F76" s="41" t="n">
        <v>1106000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85095</v>
      </c>
      <c r="E77" s="39" t="n">
        <v>0</v>
      </c>
      <c r="F77" s="41" t="n">
        <v>279000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185010</v>
      </c>
      <c r="E78" s="39" t="n">
        <v>0</v>
      </c>
      <c r="F78" s="41" t="n">
        <v>881000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391515</v>
      </c>
      <c r="E79" s="39" t="n">
        <v>0</v>
      </c>
      <c r="F79" s="41" t="n">
        <v>1821000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124800</v>
      </c>
      <c r="E80" s="39" t="n">
        <v>0</v>
      </c>
      <c r="F80" s="41" t="n">
        <v>390000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55490</v>
      </c>
      <c r="E81" s="39" t="n">
        <v>0</v>
      </c>
      <c r="F81" s="41" t="n">
        <v>179000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42210</v>
      </c>
      <c r="E82" s="39" t="n">
        <v>0</v>
      </c>
      <c r="F82" s="41" t="n">
        <v>201000</v>
      </c>
      <c r="G82" s="39" t="n">
        <v>0</v>
      </c>
    </row>
    <row r="83" customFormat="false" ht="12.75" hidden="false" customHeight="false" outlineLevel="0" collapsed="false">
      <c r="A83" s="36" t="n">
        <v>36839</v>
      </c>
      <c r="B83" s="40" t="s">
        <v>126</v>
      </c>
      <c r="C83" s="40"/>
      <c r="D83" s="38" t="n">
        <v>215496</v>
      </c>
      <c r="E83" s="39" t="n">
        <v>0</v>
      </c>
      <c r="F83" s="41" t="n">
        <v>984000</v>
      </c>
      <c r="G83" s="39" t="n">
        <v>0</v>
      </c>
    </row>
    <row r="84" customFormat="false" ht="12.75" hidden="false" customHeight="false" outlineLevel="0" collapsed="false">
      <c r="A84" s="36" t="n">
        <v>36844</v>
      </c>
      <c r="B84" s="40" t="s">
        <v>127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36844</v>
      </c>
      <c r="B85" s="40" t="s">
        <v>127</v>
      </c>
      <c r="C85" s="40"/>
      <c r="D85" s="38" t="n">
        <v>24000</v>
      </c>
      <c r="E85" s="39" t="n">
        <v>0</v>
      </c>
      <c r="F85" s="39" t="n">
        <v>0</v>
      </c>
      <c r="G85" s="39" t="n">
        <v>150000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12100</v>
      </c>
      <c r="E86" s="39" t="n">
        <v>220</v>
      </c>
      <c r="F86" s="41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907200</v>
      </c>
      <c r="E87" s="39" t="n">
        <v>1440</v>
      </c>
      <c r="F87" s="39" t="n">
        <v>0</v>
      </c>
      <c r="G87" s="39" t="n">
        <v>0</v>
      </c>
    </row>
    <row r="88" customFormat="false" ht="12.75" hidden="false" customHeight="false" outlineLevel="0" collapsed="false">
      <c r="A88" s="36" t="n">
        <v>36845</v>
      </c>
      <c r="B88" s="40" t="s">
        <v>130</v>
      </c>
      <c r="C88" s="40"/>
      <c r="D88" s="38" t="n">
        <v>10200</v>
      </c>
      <c r="E88" s="39" t="n">
        <v>0</v>
      </c>
      <c r="F88" s="39" t="n">
        <v>0</v>
      </c>
      <c r="G88" s="39" t="n">
        <v>60000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882720</v>
      </c>
      <c r="E89" s="39" t="n">
        <v>1440</v>
      </c>
      <c r="F89" s="41" t="n">
        <v>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41360</v>
      </c>
      <c r="E90" s="39" t="n">
        <v>0</v>
      </c>
      <c r="F90" s="41" t="n">
        <v>88000</v>
      </c>
      <c r="G90" s="39" t="n">
        <v>0</v>
      </c>
    </row>
    <row r="91" customFormat="false" ht="12.75" hidden="false" customHeight="false" outlineLevel="0" collapsed="false">
      <c r="A91" s="36" t="n">
        <v>36846</v>
      </c>
      <c r="B91" s="40" t="s">
        <v>133</v>
      </c>
      <c r="C91" s="40"/>
      <c r="D91" s="38" t="n">
        <v>10340</v>
      </c>
      <c r="E91" s="39" t="n">
        <v>0</v>
      </c>
      <c r="F91" s="41" t="n">
        <v>22000</v>
      </c>
      <c r="G91" s="39" t="n">
        <v>0</v>
      </c>
    </row>
    <row r="92" customFormat="false" ht="12.75" hidden="false" customHeight="false" outlineLevel="0" collapsed="false">
      <c r="A92" s="36" t="n">
        <v>36847</v>
      </c>
      <c r="B92" s="40" t="s">
        <v>134</v>
      </c>
      <c r="C92" s="40"/>
      <c r="D92" s="38" t="n">
        <v>63800</v>
      </c>
      <c r="E92" s="39" t="n">
        <v>0</v>
      </c>
      <c r="F92" s="39" t="n">
        <v>220000</v>
      </c>
      <c r="G92" s="39" t="n">
        <v>0</v>
      </c>
    </row>
    <row r="93" customFormat="false" ht="12.75" hidden="false" customHeight="false" outlineLevel="0" collapsed="false">
      <c r="A93" s="36" t="n">
        <v>36851</v>
      </c>
      <c r="B93" s="40" t="s">
        <v>135</v>
      </c>
      <c r="C93" s="40"/>
      <c r="D93" s="38" t="n">
        <v>32450</v>
      </c>
      <c r="E93" s="39" t="n">
        <v>0</v>
      </c>
      <c r="F93" s="39" t="n">
        <v>110000</v>
      </c>
      <c r="G93" s="39" t="n">
        <v>0</v>
      </c>
    </row>
    <row r="94" customFormat="false" ht="12.75" hidden="false" customHeight="false" outlineLevel="0" collapsed="false">
      <c r="A94" s="36" t="n">
        <v>36857</v>
      </c>
      <c r="B94" s="40" t="s">
        <v>136</v>
      </c>
      <c r="C94" s="40"/>
      <c r="D94" s="38" t="n">
        <v>30800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21120</v>
      </c>
      <c r="E95" s="39" t="n">
        <v>440</v>
      </c>
      <c r="F95" s="39" t="n">
        <v>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7830</v>
      </c>
      <c r="E96" s="39" t="n">
        <v>0</v>
      </c>
      <c r="F96" s="39" t="n">
        <v>27000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19800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29480</v>
      </c>
      <c r="E98" s="39" t="n">
        <v>440</v>
      </c>
      <c r="F98" s="39" t="n">
        <v>0</v>
      </c>
      <c r="G98" s="39" t="n">
        <v>0</v>
      </c>
    </row>
    <row r="99" customFormat="false" ht="12.75" hidden="false" customHeight="false" outlineLevel="0" collapsed="false">
      <c r="A99" s="36" t="n">
        <v>36858</v>
      </c>
      <c r="B99" s="40" t="s">
        <v>141</v>
      </c>
      <c r="C99" s="40"/>
      <c r="D99" s="38" t="n">
        <v>107820</v>
      </c>
      <c r="E99" s="39" t="n">
        <v>180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142</v>
      </c>
      <c r="C100" s="40"/>
      <c r="D100" s="38" t="n">
        <v>25960</v>
      </c>
      <c r="E100" s="39" t="n">
        <v>440</v>
      </c>
      <c r="F100" s="39"/>
      <c r="G100" s="39" t="n">
        <v>0</v>
      </c>
    </row>
    <row r="101" customFormat="false" ht="12.75" hidden="false" customHeight="false" outlineLevel="0" collapsed="false">
      <c r="A101" s="36" t="n">
        <v>36860</v>
      </c>
      <c r="B101" s="40" t="s">
        <v>142</v>
      </c>
      <c r="C101" s="40"/>
      <c r="D101" s="38" t="n">
        <v>25960</v>
      </c>
      <c r="E101" s="39" t="n">
        <v>440</v>
      </c>
      <c r="F101" s="39" t="n">
        <v>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31900</v>
      </c>
      <c r="E102" s="39" t="n">
        <v>0</v>
      </c>
      <c r="F102" s="39" t="n">
        <v>110000</v>
      </c>
      <c r="G102" s="39" t="n">
        <v>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36861</v>
      </c>
      <c r="B104" s="40" t="s">
        <v>145</v>
      </c>
      <c r="C104" s="40"/>
      <c r="D104" s="38" t="n">
        <v>24750</v>
      </c>
      <c r="E104" s="39" t="n">
        <v>0</v>
      </c>
      <c r="F104" s="39" t="n">
        <v>0</v>
      </c>
      <c r="G104" s="39" t="n">
        <v>150000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691920</v>
      </c>
      <c r="E105" s="39" t="n">
        <v>1116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21560</v>
      </c>
      <c r="E106" s="39" t="n">
        <v>440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19550</v>
      </c>
      <c r="E107" s="39" t="n">
        <v>230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36864</v>
      </c>
      <c r="B108" s="40" t="s">
        <v>149</v>
      </c>
      <c r="C108" s="40"/>
      <c r="D108" s="38" t="n">
        <v>4122000</v>
      </c>
      <c r="E108" s="39" t="n">
        <v>6000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36865</v>
      </c>
      <c r="B109" s="40" t="s">
        <v>150</v>
      </c>
      <c r="C109" s="40"/>
      <c r="D109" s="38" t="n">
        <v>11980</v>
      </c>
      <c r="E109" s="39" t="n">
        <v>20</v>
      </c>
      <c r="F109" s="39" t="n">
        <v>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21340</v>
      </c>
      <c r="E110" s="39" t="n">
        <v>0</v>
      </c>
      <c r="F110" s="39" t="n">
        <v>44000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24640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17600</v>
      </c>
      <c r="E112" s="39" t="n">
        <v>440</v>
      </c>
      <c r="F112" s="39" t="n">
        <v>0</v>
      </c>
      <c r="G112" s="39" t="n">
        <v>0</v>
      </c>
    </row>
    <row r="113" customFormat="false" ht="12.75" hidden="false" customHeight="false" outlineLevel="0" collapsed="false">
      <c r="A113" s="36" t="n">
        <v>36866</v>
      </c>
      <c r="B113" s="40" t="s">
        <v>154</v>
      </c>
      <c r="C113" s="40"/>
      <c r="D113" s="38" t="n">
        <v>26840</v>
      </c>
      <c r="E113" s="39" t="n">
        <v>0</v>
      </c>
      <c r="F113" s="39" t="n">
        <v>88000</v>
      </c>
      <c r="G113" s="39" t="n">
        <v>0</v>
      </c>
    </row>
    <row r="114" customFormat="false" ht="12.75" hidden="false" customHeight="false" outlineLevel="0" collapsed="false">
      <c r="A114" s="36" t="n">
        <v>36866</v>
      </c>
      <c r="B114" s="40" t="s">
        <v>155</v>
      </c>
      <c r="C114" s="40"/>
      <c r="D114" s="38" t="n">
        <v>26840</v>
      </c>
      <c r="E114" s="39" t="n">
        <v>0</v>
      </c>
      <c r="F114" s="39" t="n">
        <v>88000</v>
      </c>
      <c r="G114" s="39"/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12060</v>
      </c>
      <c r="E115" s="39" t="n">
        <v>20</v>
      </c>
      <c r="F115" s="39" t="n">
        <v>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22000</v>
      </c>
      <c r="E116" s="39" t="n">
        <v>440</v>
      </c>
      <c r="F116" s="39" t="n">
        <v>0</v>
      </c>
      <c r="G116" s="39" t="n">
        <v>0</v>
      </c>
    </row>
    <row r="117" customFormat="false" ht="12.75" hidden="false" customHeight="false" outlineLevel="0" collapsed="false">
      <c r="A117" s="36" t="n">
        <v>36867</v>
      </c>
      <c r="B117" s="40" t="s">
        <v>158</v>
      </c>
      <c r="C117" s="40"/>
      <c r="D117" s="38" t="n">
        <v>24420</v>
      </c>
      <c r="E117" s="39" t="n">
        <v>0</v>
      </c>
      <c r="F117" s="39" t="n">
        <v>110000</v>
      </c>
      <c r="G117" s="39" t="n">
        <v>0</v>
      </c>
    </row>
    <row r="118" customFormat="false" ht="12.75" hidden="false" customHeight="false" outlineLevel="0" collapsed="false">
      <c r="A118" s="36" t="n">
        <v>36867</v>
      </c>
      <c r="B118" s="40" t="s">
        <v>159</v>
      </c>
      <c r="C118" s="40"/>
      <c r="D118" s="38" t="n">
        <v>24750</v>
      </c>
      <c r="E118" s="39" t="n">
        <v>0</v>
      </c>
      <c r="F118" s="39" t="n">
        <v>110000</v>
      </c>
      <c r="G118" s="39" t="n">
        <v>0</v>
      </c>
    </row>
    <row r="119" customFormat="false" ht="12.75" hidden="false" customHeight="false" outlineLevel="0" collapsed="false">
      <c r="A119" s="36" t="n">
        <v>36868</v>
      </c>
      <c r="B119" s="40" t="s">
        <v>160</v>
      </c>
      <c r="C119" s="40"/>
      <c r="D119" s="38" t="n">
        <v>299500</v>
      </c>
      <c r="E119" s="39" t="n">
        <v>500</v>
      </c>
      <c r="F119" s="39" t="n">
        <v>0</v>
      </c>
      <c r="G119" s="39" t="n">
        <v>0</v>
      </c>
    </row>
    <row r="120" customFormat="false" ht="12.75" hidden="false" customHeight="false" outlineLevel="0" collapsed="false">
      <c r="A120" s="36" t="n">
        <v>36868</v>
      </c>
      <c r="B120" s="40" t="s">
        <v>161</v>
      </c>
      <c r="C120" s="40"/>
      <c r="D120" s="38" t="n">
        <v>301500</v>
      </c>
      <c r="E120" s="39" t="n">
        <v>500</v>
      </c>
      <c r="F120" s="39" t="n">
        <v>0</v>
      </c>
      <c r="G120" s="39" t="n">
        <v>0</v>
      </c>
    </row>
    <row r="121" customFormat="false" ht="12.75" hidden="false" customHeight="false" outlineLevel="0" collapsed="false">
      <c r="A121" s="36" t="n">
        <v>36871</v>
      </c>
      <c r="B121" s="40" t="s">
        <v>162</v>
      </c>
      <c r="C121" s="40"/>
      <c r="D121" s="38" t="n">
        <v>25520</v>
      </c>
      <c r="E121" s="39" t="n">
        <v>0</v>
      </c>
      <c r="F121" s="39" t="n">
        <v>88000</v>
      </c>
      <c r="G121" s="39" t="n">
        <v>0</v>
      </c>
    </row>
    <row r="122" customFormat="false" ht="12.75" hidden="false" customHeight="false" outlineLevel="0" collapsed="false">
      <c r="A122" s="36" t="n">
        <v>36871</v>
      </c>
      <c r="B122" s="40" t="s">
        <v>163</v>
      </c>
      <c r="C122" s="40"/>
      <c r="D122" s="38" t="n">
        <v>24200</v>
      </c>
      <c r="E122" s="39" t="n">
        <v>440</v>
      </c>
      <c r="F122" s="39" t="n">
        <v>0</v>
      </c>
      <c r="G122" s="39" t="n">
        <v>0</v>
      </c>
    </row>
    <row r="123" customFormat="false" ht="12.75" hidden="false" customHeight="false" outlineLevel="0" collapsed="false">
      <c r="A123" s="36" t="n">
        <v>36871</v>
      </c>
      <c r="B123" s="40" t="s">
        <v>164</v>
      </c>
      <c r="C123" s="40"/>
      <c r="D123" s="38" t="n">
        <v>40150</v>
      </c>
      <c r="E123" s="39" t="n">
        <v>0</v>
      </c>
      <c r="F123" s="39" t="n">
        <v>110000</v>
      </c>
      <c r="G123" s="39" t="n">
        <v>0</v>
      </c>
    </row>
    <row r="124" customFormat="false" ht="12.75" hidden="false" customHeight="false" outlineLevel="0" collapsed="false">
      <c r="A124" s="36" t="n">
        <v>36871</v>
      </c>
      <c r="B124" s="40" t="s">
        <v>165</v>
      </c>
      <c r="C124" s="40"/>
      <c r="D124" s="38" t="n">
        <v>15840</v>
      </c>
      <c r="E124" s="39" t="n">
        <v>440</v>
      </c>
      <c r="F124" s="39" t="n">
        <v>0</v>
      </c>
      <c r="G124" s="39" t="n">
        <v>0</v>
      </c>
    </row>
    <row r="125" customFormat="false" ht="12.75" hidden="false" customHeight="false" outlineLevel="0" collapsed="false">
      <c r="A125" s="36" t="n">
        <v>36872</v>
      </c>
      <c r="B125" s="40" t="s">
        <v>166</v>
      </c>
      <c r="C125" s="40"/>
      <c r="D125" s="38" t="n">
        <v>6270</v>
      </c>
      <c r="E125" s="39" t="n">
        <v>0</v>
      </c>
      <c r="F125" s="39" t="n">
        <v>22000</v>
      </c>
      <c r="G125" s="39" t="n">
        <v>0</v>
      </c>
    </row>
    <row r="126" customFormat="false" ht="12.75" hidden="false" customHeight="false" outlineLevel="0" collapsed="false">
      <c r="A126" s="36" t="n">
        <v>36872</v>
      </c>
      <c r="B126" s="40" t="s">
        <v>167</v>
      </c>
      <c r="C126" s="40"/>
      <c r="D126" s="38" t="n">
        <v>135600</v>
      </c>
      <c r="E126" s="39" t="n">
        <v>240</v>
      </c>
      <c r="F126" s="39" t="n">
        <v>0</v>
      </c>
      <c r="G126" s="39" t="n">
        <v>0</v>
      </c>
    </row>
    <row r="127" customFormat="false" ht="12.75" hidden="false" customHeight="false" outlineLevel="0" collapsed="false">
      <c r="A127" s="36" t="n">
        <v>36873</v>
      </c>
      <c r="B127" s="40" t="s">
        <v>168</v>
      </c>
      <c r="C127" s="40"/>
      <c r="D127" s="38" t="n">
        <v>20900</v>
      </c>
      <c r="E127" s="39" t="n">
        <v>0</v>
      </c>
      <c r="F127" s="39" t="n">
        <v>110000</v>
      </c>
      <c r="G127" s="39" t="n">
        <v>0</v>
      </c>
    </row>
    <row r="128" customFormat="false" ht="12.75" hidden="false" customHeight="false" outlineLevel="0" collapsed="false">
      <c r="A128" s="36" t="n">
        <v>36874</v>
      </c>
      <c r="B128" s="40" t="s">
        <v>169</v>
      </c>
      <c r="C128" s="40"/>
      <c r="D128" s="38" t="n">
        <v>29150</v>
      </c>
      <c r="E128" s="39" t="n">
        <v>0</v>
      </c>
      <c r="F128" s="39" t="n">
        <v>110000</v>
      </c>
      <c r="G128" s="39" t="n">
        <v>0</v>
      </c>
    </row>
    <row r="129" customFormat="false" ht="12.75" hidden="false" customHeight="false" outlineLevel="0" collapsed="false">
      <c r="A129" s="36" t="n">
        <v>36874</v>
      </c>
      <c r="B129" s="40" t="s">
        <v>170</v>
      </c>
      <c r="C129" s="40"/>
      <c r="D129" s="38" t="n">
        <v>11660</v>
      </c>
      <c r="E129" s="39" t="n">
        <v>0</v>
      </c>
      <c r="F129" s="39" t="n">
        <v>44000</v>
      </c>
      <c r="G129" s="39" t="n">
        <v>0</v>
      </c>
    </row>
    <row r="130" customFormat="false" ht="12.75" hidden="false" customHeight="false" outlineLevel="0" collapsed="false">
      <c r="A130" s="36" t="n">
        <v>36874</v>
      </c>
      <c r="B130" s="40" t="s">
        <v>171</v>
      </c>
      <c r="C130" s="40"/>
      <c r="D130" s="38" t="n">
        <v>38500</v>
      </c>
      <c r="E130" s="39" t="n">
        <v>0</v>
      </c>
      <c r="F130" s="39" t="n">
        <v>110000</v>
      </c>
      <c r="G130" s="39" t="n">
        <v>0</v>
      </c>
    </row>
    <row r="131" customFormat="false" ht="12.75" hidden="false" customHeight="false" outlineLevel="0" collapsed="false">
      <c r="A131" s="36" t="n">
        <v>36874</v>
      </c>
      <c r="B131" s="40" t="s">
        <v>172</v>
      </c>
      <c r="C131" s="40"/>
      <c r="D131" s="38" t="n">
        <v>20350</v>
      </c>
      <c r="E131" s="39" t="n">
        <v>0</v>
      </c>
      <c r="F131" s="39" t="n">
        <v>110000</v>
      </c>
      <c r="G131" s="39" t="n">
        <v>0</v>
      </c>
    </row>
    <row r="132" customFormat="false" ht="12.75" hidden="false" customHeight="false" outlineLevel="0" collapsed="false">
      <c r="A132" s="36" t="n">
        <v>36875</v>
      </c>
      <c r="B132" s="40" t="s">
        <v>173</v>
      </c>
      <c r="C132" s="40"/>
      <c r="D132" s="38" t="n">
        <v>30250</v>
      </c>
      <c r="E132" s="39" t="n">
        <v>0</v>
      </c>
      <c r="F132" s="39" t="n">
        <v>110000</v>
      </c>
      <c r="G132" s="39" t="n">
        <v>0</v>
      </c>
    </row>
    <row r="133" customFormat="false" ht="12.75" hidden="false" customHeight="false" outlineLevel="0" collapsed="false">
      <c r="A133" s="36" t="n">
        <v>36875</v>
      </c>
      <c r="B133" s="40" t="s">
        <v>174</v>
      </c>
      <c r="C133" s="40"/>
      <c r="D133" s="38" t="n">
        <v>24200</v>
      </c>
      <c r="E133" s="39" t="n">
        <v>0</v>
      </c>
      <c r="F133" s="39" t="n">
        <v>88000</v>
      </c>
      <c r="G133" s="39" t="n">
        <v>0</v>
      </c>
    </row>
    <row r="134" customFormat="false" ht="12.75" hidden="false" customHeight="false" outlineLevel="0" collapsed="false">
      <c r="A134" s="36" t="n">
        <v>36878</v>
      </c>
      <c r="B134" s="40" t="s">
        <v>175</v>
      </c>
      <c r="C134" s="40"/>
      <c r="D134" s="38" t="n">
        <v>23760</v>
      </c>
      <c r="E134" s="39" t="n">
        <v>0</v>
      </c>
      <c r="F134" s="39" t="n">
        <v>88000</v>
      </c>
      <c r="G134" s="39" t="n">
        <v>0</v>
      </c>
    </row>
    <row r="135" customFormat="false" ht="12.75" hidden="false" customHeight="false" outlineLevel="0" collapsed="false">
      <c r="A135" s="36" t="n">
        <v>36879</v>
      </c>
      <c r="B135" s="40" t="s">
        <v>176</v>
      </c>
      <c r="C135" s="40"/>
      <c r="D135" s="38" t="n">
        <v>23320</v>
      </c>
      <c r="E135" s="39" t="n">
        <v>0</v>
      </c>
      <c r="F135" s="39" t="n">
        <v>110000</v>
      </c>
      <c r="G135" s="39" t="n">
        <v>0</v>
      </c>
    </row>
    <row r="136" customFormat="false" ht="12.75" hidden="false" customHeight="false" outlineLevel="0" collapsed="false">
      <c r="A136" s="36" t="n">
        <v>36879</v>
      </c>
      <c r="B136" s="40" t="s">
        <v>177</v>
      </c>
      <c r="C136" s="40"/>
      <c r="D136" s="38" t="n">
        <v>31350</v>
      </c>
      <c r="E136" s="39" t="n">
        <v>0</v>
      </c>
      <c r="F136" s="39" t="n">
        <v>110000</v>
      </c>
      <c r="G136" s="39" t="n">
        <v>0</v>
      </c>
    </row>
    <row r="137" customFormat="false" ht="12.75" hidden="false" customHeight="false" outlineLevel="0" collapsed="false">
      <c r="A137" s="36" t="n">
        <v>36879</v>
      </c>
      <c r="B137" s="40" t="s">
        <v>178</v>
      </c>
      <c r="C137" s="40"/>
      <c r="D137" s="38" t="n">
        <v>9680</v>
      </c>
      <c r="E137" s="39" t="n">
        <v>0</v>
      </c>
      <c r="F137" s="39" t="n">
        <v>22000</v>
      </c>
      <c r="G137" s="39" t="n">
        <v>0</v>
      </c>
    </row>
    <row r="138" customFormat="false" ht="12.75" hidden="false" customHeight="false" outlineLevel="0" collapsed="false">
      <c r="A138" s="36" t="n">
        <v>36879</v>
      </c>
      <c r="B138" s="40" t="s">
        <v>179</v>
      </c>
      <c r="C138" s="40"/>
      <c r="D138" s="38" t="n">
        <v>30250</v>
      </c>
      <c r="E138" s="39" t="n">
        <v>0</v>
      </c>
      <c r="F138" s="39" t="n">
        <v>110000</v>
      </c>
      <c r="G138" s="39" t="n">
        <v>0</v>
      </c>
    </row>
    <row r="139" customFormat="false" ht="12.75" hidden="false" customHeight="false" outlineLevel="0" collapsed="false">
      <c r="A139" s="36" t="n">
        <v>36880</v>
      </c>
      <c r="B139" s="40" t="s">
        <v>180</v>
      </c>
      <c r="C139" s="40"/>
      <c r="D139" s="38" t="n">
        <v>30030</v>
      </c>
      <c r="E139" s="39" t="n">
        <v>0</v>
      </c>
      <c r="F139" s="39" t="n">
        <v>110000</v>
      </c>
      <c r="G139" s="39" t="n">
        <v>0</v>
      </c>
    </row>
    <row r="140" customFormat="false" ht="12.75" hidden="false" customHeight="false" outlineLevel="0" collapsed="false">
      <c r="A140" s="36" t="n">
        <v>36880</v>
      </c>
      <c r="B140" s="40" t="s">
        <v>181</v>
      </c>
      <c r="C140" s="40"/>
      <c r="D140" s="38" t="n">
        <v>6050</v>
      </c>
      <c r="E140" s="39" t="n">
        <v>0</v>
      </c>
      <c r="F140" s="39" t="n">
        <v>22000</v>
      </c>
      <c r="G140" s="39" t="n">
        <v>0</v>
      </c>
    </row>
    <row r="141" customFormat="false" ht="12.75" hidden="false" customHeight="false" outlineLevel="0" collapsed="false">
      <c r="A141" s="36" t="n">
        <v>36880</v>
      </c>
      <c r="B141" s="40" t="s">
        <v>182</v>
      </c>
      <c r="C141" s="40"/>
      <c r="D141" s="38" t="n">
        <v>7290</v>
      </c>
      <c r="E141" s="39" t="n">
        <v>0</v>
      </c>
      <c r="F141" s="39" t="n">
        <v>27000</v>
      </c>
      <c r="G141" s="39" t="n">
        <v>0</v>
      </c>
    </row>
    <row r="142" customFormat="false" ht="12.75" hidden="false" customHeight="false" outlineLevel="0" collapsed="false">
      <c r="A142" s="36" t="n">
        <v>36880</v>
      </c>
      <c r="B142" s="40" t="s">
        <v>183</v>
      </c>
      <c r="C142" s="40"/>
      <c r="D142" s="38" t="n">
        <v>7560</v>
      </c>
      <c r="E142" s="39" t="n">
        <v>0</v>
      </c>
      <c r="F142" s="39" t="n">
        <v>27000</v>
      </c>
      <c r="G142" s="39" t="n">
        <v>0</v>
      </c>
    </row>
    <row r="143" customFormat="false" ht="12.75" hidden="false" customHeight="false" outlineLevel="0" collapsed="false">
      <c r="A143" s="36" t="n">
        <v>36881</v>
      </c>
      <c r="B143" s="40" t="s">
        <v>184</v>
      </c>
      <c r="C143" s="40"/>
      <c r="D143" s="38" t="n">
        <v>7155</v>
      </c>
      <c r="E143" s="39" t="n">
        <v>0</v>
      </c>
      <c r="F143" s="39" t="n">
        <v>27000</v>
      </c>
      <c r="G143" s="39" t="n">
        <v>0</v>
      </c>
    </row>
    <row r="144" customFormat="false" ht="12.75" hidden="false" customHeight="false" outlineLevel="0" collapsed="false">
      <c r="A144" s="36" t="n">
        <v>36881</v>
      </c>
      <c r="B144" s="40" t="s">
        <v>185</v>
      </c>
      <c r="C144" s="40"/>
      <c r="D144" s="38" t="n">
        <v>17600</v>
      </c>
      <c r="E144" s="39" t="n">
        <v>440</v>
      </c>
      <c r="F144" s="39" t="n">
        <v>0</v>
      </c>
      <c r="G144" s="39" t="n">
        <v>0</v>
      </c>
    </row>
    <row r="145" customFormat="false" ht="12.75" hidden="false" customHeight="false" outlineLevel="0" collapsed="false">
      <c r="A145" s="36" t="n">
        <v>36882</v>
      </c>
      <c r="B145" s="40" t="s">
        <v>186</v>
      </c>
      <c r="C145" s="40"/>
      <c r="D145" s="38" t="n">
        <v>13200</v>
      </c>
      <c r="E145" s="39" t="n">
        <v>220</v>
      </c>
      <c r="F145" s="39" t="n">
        <v>0</v>
      </c>
      <c r="G145" s="39" t="n">
        <v>0</v>
      </c>
    </row>
    <row r="146" customFormat="false" ht="12.75" hidden="false" customHeight="false" outlineLevel="0" collapsed="false">
      <c r="A146" s="36" t="n">
        <v>36882</v>
      </c>
      <c r="B146" s="40" t="s">
        <v>187</v>
      </c>
      <c r="C146" s="40"/>
      <c r="D146" s="38" t="n">
        <v>9680</v>
      </c>
      <c r="E146" s="39" t="n">
        <v>220</v>
      </c>
      <c r="F146" s="39" t="n">
        <v>0</v>
      </c>
      <c r="G146" s="39" t="n">
        <v>0</v>
      </c>
    </row>
    <row r="147" customFormat="false" ht="12.75" hidden="false" customHeight="false" outlineLevel="0" collapsed="false">
      <c r="A147" s="36" t="n">
        <v>36882</v>
      </c>
      <c r="B147" s="40" t="s">
        <v>188</v>
      </c>
      <c r="C147" s="40"/>
      <c r="D147" s="38" t="n">
        <v>23936</v>
      </c>
      <c r="E147" s="39" t="n">
        <v>352</v>
      </c>
      <c r="F147" s="39" t="n">
        <v>0</v>
      </c>
      <c r="G147" s="39" t="n">
        <v>0</v>
      </c>
    </row>
    <row r="148" customFormat="false" ht="12.75" hidden="false" customHeight="false" outlineLevel="0" collapsed="false">
      <c r="A148" s="36" t="n">
        <v>36888</v>
      </c>
      <c r="B148" s="40" t="s">
        <v>189</v>
      </c>
      <c r="C148" s="40"/>
      <c r="D148" s="38" t="n">
        <v>26500</v>
      </c>
      <c r="E148" s="39" t="n">
        <v>0</v>
      </c>
      <c r="F148" s="39" t="n">
        <v>0</v>
      </c>
      <c r="G148" s="39" t="n">
        <v>100000</v>
      </c>
    </row>
    <row r="149" customFormat="false" ht="12.75" hidden="false" customHeight="false" outlineLevel="0" collapsed="false">
      <c r="A149" s="36" t="n">
        <v>36889</v>
      </c>
      <c r="B149" s="40" t="s">
        <v>190</v>
      </c>
      <c r="C149" s="40"/>
      <c r="D149" s="38" t="n">
        <v>9020</v>
      </c>
      <c r="E149" s="39" t="n">
        <v>220</v>
      </c>
      <c r="F149" s="39" t="n">
        <v>0</v>
      </c>
      <c r="G149" s="39" t="n">
        <v>0</v>
      </c>
    </row>
    <row r="150" customFormat="false" ht="12.75" hidden="false" customHeight="false" outlineLevel="0" collapsed="false">
      <c r="A150" s="36" t="n">
        <v>36893</v>
      </c>
      <c r="B150" s="40" t="s">
        <v>191</v>
      </c>
      <c r="C150" s="40"/>
      <c r="D150" s="38" t="n">
        <v>5830</v>
      </c>
      <c r="E150" s="39" t="n">
        <v>0</v>
      </c>
      <c r="F150" s="39" t="n">
        <v>22000</v>
      </c>
      <c r="G150" s="39" t="n">
        <v>0</v>
      </c>
    </row>
    <row r="151" customFormat="false" ht="12.75" hidden="false" customHeight="false" outlineLevel="0" collapsed="false">
      <c r="A151" s="36" t="n">
        <v>36893</v>
      </c>
      <c r="B151" s="40" t="s">
        <v>192</v>
      </c>
      <c r="C151" s="40"/>
      <c r="D151" s="38" t="n">
        <v>9855</v>
      </c>
      <c r="E151" s="39" t="n">
        <v>0</v>
      </c>
      <c r="F151" s="39" t="n">
        <v>27000</v>
      </c>
      <c r="G151" s="39" t="n">
        <v>0</v>
      </c>
    </row>
    <row r="152" customFormat="false" ht="12.75" hidden="false" customHeight="false" outlineLevel="0" collapsed="false">
      <c r="A152" s="36" t="n">
        <v>36894</v>
      </c>
      <c r="B152" s="40" t="s">
        <v>193</v>
      </c>
      <c r="C152" s="40"/>
      <c r="D152" s="38" t="n">
        <v>37400</v>
      </c>
      <c r="E152" s="39" t="n">
        <v>0</v>
      </c>
      <c r="F152" s="39" t="n">
        <v>110000</v>
      </c>
      <c r="G152" s="39" t="n">
        <v>0</v>
      </c>
    </row>
    <row r="153" customFormat="false" ht="12.75" hidden="false" customHeight="false" outlineLevel="0" collapsed="false">
      <c r="A153" s="42"/>
      <c r="B153" s="43"/>
      <c r="C153" s="44" t="s">
        <v>194</v>
      </c>
      <c r="D153" s="45" t="n">
        <v>656701226</v>
      </c>
      <c r="E153" s="46" t="n">
        <v>1097499.6</v>
      </c>
      <c r="F153" s="46" t="n">
        <v>18121000</v>
      </c>
      <c r="G153" s="46" t="n">
        <v>2410000</v>
      </c>
    </row>
    <row r="156" customFormat="false" ht="12.75" hidden="false" customHeight="false" outlineLevel="0" collapsed="false">
      <c r="D156" s="26"/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195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36894</v>
      </c>
      <c r="D3" s="48"/>
      <c r="E3" s="48"/>
    </row>
    <row r="4" customFormat="false" ht="12.75" hidden="false" customHeight="true" outlineLevel="0" collapsed="false">
      <c r="A4" s="51" t="s">
        <v>196</v>
      </c>
      <c r="B4" s="51" t="s">
        <v>197</v>
      </c>
      <c r="C4" s="51" t="s">
        <v>198</v>
      </c>
      <c r="D4" s="52" t="s">
        <v>199</v>
      </c>
      <c r="E4" s="52" t="s">
        <v>200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201</v>
      </c>
      <c r="B6" s="54" t="n">
        <v>36770.3619212963</v>
      </c>
      <c r="C6" s="55" t="n">
        <v>36894.3757638889</v>
      </c>
      <c r="D6" s="53" t="n">
        <v>237</v>
      </c>
      <c r="E6" s="56" t="n">
        <v>9</v>
      </c>
    </row>
    <row r="7" customFormat="false" ht="12.75" hidden="false" customHeight="false" outlineLevel="0" collapsed="false">
      <c r="A7" s="53" t="s">
        <v>202</v>
      </c>
      <c r="B7" s="54" t="n">
        <v>36783.7881481481</v>
      </c>
      <c r="C7" s="55" t="n">
        <v>36894.5458449074</v>
      </c>
      <c r="D7" s="53" t="n">
        <v>155</v>
      </c>
      <c r="E7" s="56" t="n">
        <v>15</v>
      </c>
    </row>
    <row r="8" customFormat="false" ht="12.75" hidden="false" customHeight="false" outlineLevel="0" collapsed="false">
      <c r="A8" s="53" t="s">
        <v>203</v>
      </c>
      <c r="B8" s="54" t="n">
        <v>36809.4700694445</v>
      </c>
      <c r="C8" s="55" t="n">
        <v>36894.3749189815</v>
      </c>
      <c r="D8" s="53" t="n">
        <v>86</v>
      </c>
      <c r="E8" s="56" t="n">
        <v>2</v>
      </c>
    </row>
    <row r="9" customFormat="false" ht="12.75" hidden="false" customHeight="false" outlineLevel="0" collapsed="false">
      <c r="A9" s="53" t="s">
        <v>204</v>
      </c>
      <c r="B9" s="54" t="n">
        <v>36774.4787152778</v>
      </c>
      <c r="C9" s="55" t="n">
        <v>36880.5834259259</v>
      </c>
      <c r="D9" s="53" t="n">
        <v>51</v>
      </c>
      <c r="E9" s="56" t="n">
        <v>0</v>
      </c>
    </row>
    <row r="10" customFormat="false" ht="12.75" hidden="false" customHeight="false" outlineLevel="0" collapsed="false">
      <c r="A10" s="53" t="s">
        <v>205</v>
      </c>
      <c r="B10" s="54" t="n">
        <v>36774.1961342593</v>
      </c>
      <c r="C10" s="55" t="n">
        <v>36880.4057986111</v>
      </c>
      <c r="D10" s="53" t="n">
        <v>46</v>
      </c>
      <c r="E10" s="56" t="n">
        <v>0</v>
      </c>
    </row>
    <row r="11" customFormat="false" ht="12.75" hidden="false" customHeight="false" outlineLevel="0" collapsed="false">
      <c r="A11" s="53" t="s">
        <v>206</v>
      </c>
      <c r="B11" s="54" t="n">
        <v>36774.8077314815</v>
      </c>
      <c r="C11" s="55" t="n">
        <v>36887.7752314815</v>
      </c>
      <c r="D11" s="53" t="n">
        <v>23</v>
      </c>
      <c r="E11" s="56" t="n">
        <v>1</v>
      </c>
    </row>
    <row r="12" customFormat="false" ht="12.75" hidden="false" customHeight="false" outlineLevel="0" collapsed="false">
      <c r="A12" s="53" t="s">
        <v>207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208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209</v>
      </c>
      <c r="B14" s="54" t="n">
        <v>36774.8032407407</v>
      </c>
      <c r="C14" s="55" t="n">
        <v>36873.7454398148</v>
      </c>
      <c r="D14" s="53" t="n">
        <v>19</v>
      </c>
      <c r="E14" s="56" t="n">
        <v>0</v>
      </c>
    </row>
    <row r="15" customFormat="false" ht="12.75" hidden="false" customHeight="false" outlineLevel="0" collapsed="false">
      <c r="A15" s="53" t="s">
        <v>210</v>
      </c>
      <c r="B15" s="54" t="n">
        <v>36838.6604861111</v>
      </c>
      <c r="C15" s="55" t="n">
        <v>36893.5795023148</v>
      </c>
      <c r="D15" s="53" t="n">
        <v>18</v>
      </c>
      <c r="E15" s="56" t="n">
        <v>5</v>
      </c>
    </row>
    <row r="16" customFormat="false" ht="12.75" hidden="false" customHeight="false" outlineLevel="0" collapsed="false">
      <c r="A16" s="53" t="s">
        <v>211</v>
      </c>
      <c r="B16" s="54" t="n">
        <v>36788.1538310185</v>
      </c>
      <c r="C16" s="55" t="n">
        <v>36878.1775347222</v>
      </c>
      <c r="D16" s="53" t="n">
        <v>18</v>
      </c>
      <c r="E16" s="56" t="n">
        <v>0</v>
      </c>
    </row>
    <row r="17" customFormat="false" ht="12.75" hidden="false" customHeight="false" outlineLevel="0" collapsed="false">
      <c r="A17" s="53" t="s">
        <v>212</v>
      </c>
      <c r="B17" s="54" t="n">
        <v>36777.3198842593</v>
      </c>
      <c r="C17" s="55" t="n">
        <v>36819.3453356482</v>
      </c>
      <c r="D17" s="53" t="n">
        <v>18</v>
      </c>
      <c r="E17" s="56" t="n">
        <v>0</v>
      </c>
    </row>
    <row r="18" customFormat="false" ht="12.75" hidden="false" customHeight="false" outlineLevel="0" collapsed="false">
      <c r="A18" s="53" t="s">
        <v>213</v>
      </c>
      <c r="B18" s="54" t="n">
        <v>36775.687037037</v>
      </c>
      <c r="C18" s="55" t="n">
        <v>36880.4156828704</v>
      </c>
      <c r="D18" s="53" t="n">
        <v>18</v>
      </c>
      <c r="E18" s="56" t="n">
        <v>0</v>
      </c>
    </row>
    <row r="19" customFormat="false" ht="12.75" hidden="false" customHeight="false" outlineLevel="0" collapsed="false">
      <c r="A19" s="53" t="s">
        <v>214</v>
      </c>
      <c r="B19" s="54" t="n">
        <v>36775.3612384259</v>
      </c>
      <c r="C19" s="55" t="n">
        <v>36879.5947337963</v>
      </c>
      <c r="D19" s="53" t="n">
        <v>18</v>
      </c>
      <c r="E19" s="56" t="n">
        <v>0</v>
      </c>
    </row>
    <row r="20" customFormat="false" ht="12.75" hidden="false" customHeight="false" outlineLevel="0" collapsed="false">
      <c r="A20" s="53" t="s">
        <v>215</v>
      </c>
      <c r="B20" s="54" t="n">
        <v>36776.4147800926</v>
      </c>
      <c r="C20" s="55" t="n">
        <v>36850.1464699074</v>
      </c>
      <c r="D20" s="53" t="n">
        <v>17</v>
      </c>
      <c r="E20" s="56" t="n">
        <v>0</v>
      </c>
    </row>
    <row r="21" customFormat="false" ht="12.75" hidden="false" customHeight="false" outlineLevel="0" collapsed="false">
      <c r="A21" s="53" t="s">
        <v>216</v>
      </c>
      <c r="B21" s="54" t="n">
        <v>36845.5120601852</v>
      </c>
      <c r="C21" s="55" t="n">
        <v>36846.3020949074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217</v>
      </c>
      <c r="B22" s="54" t="n">
        <v>36826.167962963</v>
      </c>
      <c r="C22" s="55" t="n">
        <v>36859.1142361111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218</v>
      </c>
      <c r="B23" s="54" t="n">
        <v>36774.3640509259</v>
      </c>
      <c r="C23" s="55" t="n">
        <v>36830.4721643519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219</v>
      </c>
      <c r="B24" s="54" t="n">
        <v>36775.7888078704</v>
      </c>
      <c r="C24" s="55" t="n">
        <v>36846.4830555556</v>
      </c>
      <c r="D24" s="53" t="n">
        <v>16</v>
      </c>
      <c r="E24" s="56" t="n">
        <v>0</v>
      </c>
    </row>
    <row r="25" customFormat="false" ht="12.75" hidden="false" customHeight="false" outlineLevel="0" collapsed="false">
      <c r="A25" s="53" t="s">
        <v>220</v>
      </c>
      <c r="B25" s="54" t="n">
        <v>36777.4630671296</v>
      </c>
      <c r="C25" s="55" t="n">
        <v>36851.5901851852</v>
      </c>
      <c r="D25" s="53" t="n">
        <v>15</v>
      </c>
      <c r="E25" s="56" t="n">
        <v>0</v>
      </c>
    </row>
    <row r="26" customFormat="false" ht="12.75" hidden="false" customHeight="false" outlineLevel="0" collapsed="false">
      <c r="A26" s="53" t="s">
        <v>221</v>
      </c>
      <c r="B26" s="54" t="n">
        <v>36777.4054050926</v>
      </c>
      <c r="C26" s="55" t="n">
        <v>36872.6581481482</v>
      </c>
      <c r="D26" s="53" t="n">
        <v>15</v>
      </c>
      <c r="E26" s="56" t="n">
        <v>0</v>
      </c>
    </row>
    <row r="27" customFormat="false" ht="12.75" hidden="false" customHeight="false" outlineLevel="0" collapsed="false">
      <c r="A27" s="53" t="s">
        <v>222</v>
      </c>
      <c r="B27" s="54" t="n">
        <v>36839.4858912037</v>
      </c>
      <c r="C27" s="55" t="n">
        <v>36850.6562384259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223</v>
      </c>
      <c r="B28" s="54" t="n">
        <v>36780.4910069444</v>
      </c>
      <c r="C28" s="55" t="n">
        <v>36851.9400347222</v>
      </c>
      <c r="D28" s="53" t="n">
        <v>14</v>
      </c>
      <c r="E28" s="56" t="n">
        <v>0</v>
      </c>
    </row>
    <row r="29" customFormat="false" ht="12.75" hidden="false" customHeight="false" outlineLevel="0" collapsed="false">
      <c r="A29" s="53" t="s">
        <v>224</v>
      </c>
      <c r="B29" s="54" t="n">
        <v>36776.7364467593</v>
      </c>
      <c r="C29" s="55" t="n">
        <v>36878.4420023148</v>
      </c>
      <c r="D29" s="53" t="n">
        <v>12</v>
      </c>
      <c r="E29" s="56" t="n">
        <v>0</v>
      </c>
    </row>
    <row r="30" customFormat="false" ht="12.75" hidden="false" customHeight="false" outlineLevel="0" collapsed="false">
      <c r="A30" s="53" t="s">
        <v>225</v>
      </c>
      <c r="B30" s="54" t="n">
        <v>36774.1047453704</v>
      </c>
      <c r="C30" s="55" t="n">
        <v>36847.1555324074</v>
      </c>
      <c r="D30" s="53" t="n">
        <v>12</v>
      </c>
      <c r="E30" s="56" t="n">
        <v>0</v>
      </c>
    </row>
    <row r="31" customFormat="false" ht="12.75" hidden="false" customHeight="false" outlineLevel="0" collapsed="false">
      <c r="A31" s="53" t="s">
        <v>226</v>
      </c>
      <c r="B31" s="54" t="n">
        <v>36775.1790625</v>
      </c>
      <c r="C31" s="55" t="n">
        <v>36880.3181018519</v>
      </c>
      <c r="D31" s="53" t="n">
        <v>11</v>
      </c>
      <c r="E31" s="56" t="n">
        <v>0</v>
      </c>
    </row>
    <row r="32" customFormat="false" ht="12.75" hidden="false" customHeight="false" outlineLevel="0" collapsed="false">
      <c r="A32" s="53" t="s">
        <v>227</v>
      </c>
      <c r="B32" s="54" t="n">
        <v>36826.6478125</v>
      </c>
      <c r="C32" s="55" t="n">
        <v>36844.5065509259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228</v>
      </c>
      <c r="B33" s="54" t="n">
        <v>36795.6213888889</v>
      </c>
      <c r="C33" s="55" t="n">
        <v>36894.3348263889</v>
      </c>
      <c r="D33" s="53" t="n">
        <v>10</v>
      </c>
      <c r="E33" s="56" t="n">
        <v>3</v>
      </c>
    </row>
    <row r="34" customFormat="false" ht="12.75" hidden="false" customHeight="false" outlineLevel="0" collapsed="false">
      <c r="A34" s="53" t="s">
        <v>229</v>
      </c>
      <c r="B34" s="54" t="n">
        <v>36777.2933680556</v>
      </c>
      <c r="C34" s="55" t="n">
        <v>36812.2865277778</v>
      </c>
      <c r="D34" s="53" t="n">
        <v>10</v>
      </c>
      <c r="E34" s="56" t="n">
        <v>0</v>
      </c>
    </row>
    <row r="35" customFormat="false" ht="12.75" hidden="false" customHeight="false" outlineLevel="0" collapsed="false">
      <c r="A35" s="53" t="s">
        <v>230</v>
      </c>
      <c r="B35" s="54" t="n">
        <v>36775.3883912037</v>
      </c>
      <c r="C35" s="55" t="n">
        <v>36857.4092824074</v>
      </c>
      <c r="D35" s="53" t="n">
        <v>10</v>
      </c>
      <c r="E35" s="56" t="n">
        <v>0</v>
      </c>
    </row>
    <row r="36" customFormat="false" ht="12.75" hidden="false" customHeight="false" outlineLevel="0" collapsed="false">
      <c r="A36" s="53" t="s">
        <v>231</v>
      </c>
      <c r="B36" s="54" t="n">
        <v>36823.8742939815</v>
      </c>
      <c r="C36" s="55" t="n">
        <v>36840.4642476852</v>
      </c>
      <c r="D36" s="53" t="n">
        <v>9</v>
      </c>
      <c r="E36" s="56" t="n">
        <v>0</v>
      </c>
    </row>
    <row r="37" customFormat="false" ht="12.75" hidden="false" customHeight="false" outlineLevel="0" collapsed="false">
      <c r="A37" s="53" t="s">
        <v>232</v>
      </c>
      <c r="B37" s="54" t="n">
        <v>36818.452337963</v>
      </c>
      <c r="C37" s="55" t="n">
        <v>36861.3328935185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233</v>
      </c>
      <c r="B38" s="54" t="n">
        <v>36775.3048148148</v>
      </c>
      <c r="C38" s="55" t="n">
        <v>36803.4808912037</v>
      </c>
      <c r="D38" s="53" t="n">
        <v>8</v>
      </c>
      <c r="E38" s="56" t="n">
        <v>0</v>
      </c>
    </row>
    <row r="39" customFormat="false" ht="12.75" hidden="false" customHeight="false" outlineLevel="0" collapsed="false">
      <c r="A39" s="53" t="s">
        <v>234</v>
      </c>
      <c r="B39" s="54" t="n">
        <v>36887.4487962963</v>
      </c>
      <c r="C39" s="55" t="n">
        <v>36887.6132523148</v>
      </c>
      <c r="D39" s="53" t="n">
        <v>7</v>
      </c>
      <c r="E39" s="56" t="n">
        <v>7</v>
      </c>
    </row>
    <row r="40" customFormat="false" ht="12.75" hidden="false" customHeight="false" outlineLevel="0" collapsed="false">
      <c r="A40" s="53" t="s">
        <v>235</v>
      </c>
      <c r="B40" s="54" t="n">
        <v>36872.4148958333</v>
      </c>
      <c r="C40" s="55" t="n">
        <v>36880.382349537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236</v>
      </c>
      <c r="B41" s="54" t="n">
        <v>36840.3898726852</v>
      </c>
      <c r="C41" s="55" t="n">
        <v>36852.3193865741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237</v>
      </c>
      <c r="B42" s="54" t="n">
        <v>36803.6321875</v>
      </c>
      <c r="C42" s="55" t="n">
        <v>36859.5724421296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238</v>
      </c>
      <c r="B43" s="54" t="n">
        <v>36796.6099421296</v>
      </c>
      <c r="C43" s="55" t="n">
        <v>36809.4999884259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239</v>
      </c>
      <c r="B44" s="54" t="n">
        <v>36795.6971759259</v>
      </c>
      <c r="C44" s="55" t="n">
        <v>36871.425787037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240</v>
      </c>
      <c r="B45" s="54" t="n">
        <v>36784.770775463</v>
      </c>
      <c r="C45" s="55" t="n">
        <v>36822.498275463</v>
      </c>
      <c r="D45" s="53" t="n">
        <v>7</v>
      </c>
      <c r="E45" s="56" t="n">
        <v>0</v>
      </c>
    </row>
    <row r="46" customFormat="false" ht="12.75" hidden="false" customHeight="false" outlineLevel="0" collapsed="false">
      <c r="A46" s="53" t="s">
        <v>241</v>
      </c>
      <c r="B46" s="54" t="n">
        <v>36784.5009259259</v>
      </c>
      <c r="C46" s="55" t="n">
        <v>36860.5266666667</v>
      </c>
      <c r="D46" s="53" t="n">
        <v>7</v>
      </c>
      <c r="E46" s="56" t="n">
        <v>0</v>
      </c>
    </row>
    <row r="47" customFormat="false" ht="12.75" hidden="false" customHeight="false" outlineLevel="0" collapsed="false">
      <c r="A47" s="53" t="s">
        <v>242</v>
      </c>
      <c r="B47" s="54" t="n">
        <v>36780.2324421296</v>
      </c>
      <c r="C47" s="55" t="n">
        <v>36840.4521527778</v>
      </c>
      <c r="D47" s="53" t="n">
        <v>7</v>
      </c>
      <c r="E47" s="56" t="n">
        <v>0</v>
      </c>
    </row>
    <row r="48" customFormat="false" ht="12.75" hidden="false" customHeight="false" outlineLevel="0" collapsed="false">
      <c r="A48" s="53" t="s">
        <v>243</v>
      </c>
      <c r="B48" s="54" t="n">
        <v>36865.5950462963</v>
      </c>
      <c r="C48" s="55" t="n">
        <v>36873.5526041667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244</v>
      </c>
      <c r="B49" s="54" t="n">
        <v>36844.4207291667</v>
      </c>
      <c r="C49" s="55" t="n">
        <v>36866.6029398148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245</v>
      </c>
      <c r="B50" s="54" t="n">
        <v>36818.4104861111</v>
      </c>
      <c r="C50" s="55" t="n">
        <v>36826.5250462963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246</v>
      </c>
      <c r="B51" s="54" t="n">
        <v>36811.5190856482</v>
      </c>
      <c r="C51" s="55" t="n">
        <v>36843.3977199074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247</v>
      </c>
      <c r="B52" s="54" t="n">
        <v>36804.5537152778</v>
      </c>
      <c r="C52" s="55" t="n">
        <v>36882.3275347222</v>
      </c>
      <c r="D52" s="53" t="n">
        <v>6</v>
      </c>
      <c r="E52" s="56" t="n">
        <v>1</v>
      </c>
    </row>
    <row r="53" customFormat="false" ht="12.75" hidden="false" customHeight="false" outlineLevel="0" collapsed="false">
      <c r="A53" s="53" t="s">
        <v>248</v>
      </c>
      <c r="B53" s="54" t="n">
        <v>36782.462025463</v>
      </c>
      <c r="C53" s="55" t="n">
        <v>36833.4976851852</v>
      </c>
      <c r="D53" s="53" t="n">
        <v>6</v>
      </c>
      <c r="E53" s="56" t="n">
        <v>0</v>
      </c>
    </row>
    <row r="54" customFormat="false" ht="12.75" hidden="false" customHeight="false" outlineLevel="0" collapsed="false">
      <c r="A54" s="53" t="s">
        <v>249</v>
      </c>
      <c r="B54" s="54" t="n">
        <v>36776.7084837963</v>
      </c>
      <c r="C54" s="55" t="n">
        <v>36871.4694212963</v>
      </c>
      <c r="D54" s="53" t="n">
        <v>6</v>
      </c>
      <c r="E54" s="56" t="n">
        <v>0</v>
      </c>
    </row>
    <row r="55" customFormat="false" ht="12.75" hidden="false" customHeight="false" outlineLevel="0" collapsed="false">
      <c r="A55" s="53" t="s">
        <v>250</v>
      </c>
      <c r="B55" s="54" t="n">
        <v>36775.4313310185</v>
      </c>
      <c r="C55" s="55" t="n">
        <v>36844.5240625</v>
      </c>
      <c r="D55" s="53" t="n">
        <v>6</v>
      </c>
      <c r="E55" s="56" t="n">
        <v>0</v>
      </c>
    </row>
    <row r="56" customFormat="false" ht="12" hidden="false" customHeight="true" outlineLevel="0" collapsed="false">
      <c r="A56" s="53" t="s">
        <v>251</v>
      </c>
      <c r="B56" s="54" t="n">
        <v>36775.3862847222</v>
      </c>
      <c r="C56" s="55" t="n">
        <v>36867.7011342593</v>
      </c>
      <c r="D56" s="53" t="n">
        <v>6</v>
      </c>
      <c r="E56" s="56" t="n">
        <v>0</v>
      </c>
    </row>
    <row r="57" customFormat="false" ht="12.75" hidden="false" customHeight="false" outlineLevel="0" collapsed="false">
      <c r="A57" s="53" t="s">
        <v>252</v>
      </c>
      <c r="B57" s="54" t="n">
        <v>36868.405162037</v>
      </c>
      <c r="C57" s="55" t="n">
        <v>36872.5158680556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253</v>
      </c>
      <c r="B58" s="54" t="n">
        <v>36864.3669907407</v>
      </c>
      <c r="C58" s="55" t="n">
        <v>36864.3810300926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254</v>
      </c>
      <c r="B59" s="54" t="n">
        <v>36843.41</v>
      </c>
      <c r="C59" s="55" t="n">
        <v>36858.5185300926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255</v>
      </c>
      <c r="B60" s="54" t="n">
        <v>36774.3618865741</v>
      </c>
      <c r="C60" s="55" t="n">
        <v>36803.6110416667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256</v>
      </c>
      <c r="B61" s="54" t="n">
        <v>36810.6965972222</v>
      </c>
      <c r="C61" s="55" t="n">
        <v>36878.4343981482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257</v>
      </c>
      <c r="B62" s="54" t="n">
        <v>36809.231724537</v>
      </c>
      <c r="C62" s="55" t="n">
        <v>36831.2039930556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258</v>
      </c>
      <c r="B63" s="54" t="n">
        <v>36802.8338657407</v>
      </c>
      <c r="C63" s="55" t="n">
        <v>36861.7277777778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259</v>
      </c>
      <c r="B64" s="54" t="n">
        <v>36798.3717476852</v>
      </c>
      <c r="C64" s="55" t="n">
        <v>36852.4141550926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260</v>
      </c>
      <c r="B65" s="54" t="n">
        <v>36797.3859143519</v>
      </c>
      <c r="C65" s="55" t="n">
        <v>36843.6041435185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261</v>
      </c>
      <c r="B66" s="54" t="n">
        <v>36775.2887962963</v>
      </c>
      <c r="C66" s="55" t="n">
        <v>36782.3624768519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262</v>
      </c>
      <c r="B67" s="54" t="n">
        <v>36797.1224421296</v>
      </c>
      <c r="C67" s="55" t="n">
        <v>36839.1853935185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263</v>
      </c>
      <c r="B68" s="54" t="n">
        <v>36790.9054976852</v>
      </c>
      <c r="C68" s="55" t="n">
        <v>36858.5986226852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264</v>
      </c>
      <c r="B69" s="54" t="n">
        <v>36774.4079513889</v>
      </c>
      <c r="C69" s="55" t="n">
        <v>36777.4170833333</v>
      </c>
      <c r="D69" s="53" t="n">
        <v>5</v>
      </c>
      <c r="E69" s="56" t="n">
        <v>0</v>
      </c>
    </row>
    <row r="70" customFormat="false" ht="12.75" hidden="false" customHeight="false" outlineLevel="0" collapsed="false">
      <c r="A70" s="53" t="s">
        <v>265</v>
      </c>
      <c r="B70" s="54" t="n">
        <v>36781.5761111111</v>
      </c>
      <c r="C70" s="55" t="n">
        <v>36843.5830208333</v>
      </c>
      <c r="D70" s="53" t="n">
        <v>5</v>
      </c>
      <c r="E70" s="56" t="n">
        <v>0</v>
      </c>
    </row>
    <row r="71" customFormat="false" ht="12.75" hidden="false" customHeight="false" outlineLevel="0" collapsed="false">
      <c r="A71" s="53" t="s">
        <v>266</v>
      </c>
      <c r="B71" s="54" t="n">
        <v>36777.3160185185</v>
      </c>
      <c r="C71" s="55" t="n">
        <v>36784.4477199074</v>
      </c>
      <c r="D71" s="53" t="n">
        <v>5</v>
      </c>
      <c r="E71" s="56" t="n">
        <v>0</v>
      </c>
    </row>
    <row r="72" customFormat="false" ht="12.75" hidden="false" customHeight="false" outlineLevel="0" collapsed="false">
      <c r="A72" s="53" t="s">
        <v>267</v>
      </c>
      <c r="B72" s="54" t="n">
        <v>36776.3788194444</v>
      </c>
      <c r="C72" s="55" t="n">
        <v>36780.5608796296</v>
      </c>
      <c r="D72" s="53" t="n">
        <v>5</v>
      </c>
      <c r="E72" s="56" t="n">
        <v>0</v>
      </c>
    </row>
    <row r="73" customFormat="false" ht="12.75" hidden="false" customHeight="false" outlineLevel="0" collapsed="false">
      <c r="A73" s="53" t="s">
        <v>268</v>
      </c>
      <c r="B73" s="54" t="n">
        <v>36879.6240509259</v>
      </c>
      <c r="C73" s="55" t="n">
        <v>36882.4325925926</v>
      </c>
      <c r="D73" s="53" t="n">
        <v>4</v>
      </c>
      <c r="E73" s="56" t="n">
        <v>1</v>
      </c>
    </row>
    <row r="74" customFormat="false" ht="12.75" hidden="false" customHeight="false" outlineLevel="0" collapsed="false">
      <c r="A74" s="53" t="s">
        <v>269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270</v>
      </c>
      <c r="B75" s="54" t="n">
        <v>36857.6603472222</v>
      </c>
      <c r="C75" s="55" t="n">
        <v>36866.5924421296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271</v>
      </c>
      <c r="B76" s="54" t="n">
        <v>36844.0591782407</v>
      </c>
      <c r="C76" s="55" t="n">
        <v>36851.0576041667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272</v>
      </c>
      <c r="B77" s="54" t="n">
        <v>36843.5498726852</v>
      </c>
      <c r="C77" s="55" t="n">
        <v>36851.5304861111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273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274</v>
      </c>
      <c r="B79" s="54" t="n">
        <v>36843.5140625</v>
      </c>
      <c r="C79" s="55" t="n">
        <v>36852.4507175926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275</v>
      </c>
      <c r="B80" s="54" t="n">
        <v>36822.8656018519</v>
      </c>
      <c r="C80" s="55" t="n">
        <v>36822.8694560185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276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277</v>
      </c>
      <c r="B82" s="54" t="n">
        <v>36770.4347453704</v>
      </c>
      <c r="C82" s="57" t="n">
        <v>36776.0460648148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278</v>
      </c>
      <c r="B83" s="54" t="n">
        <v>36814.7388541667</v>
      </c>
      <c r="C83" s="57" t="n">
        <v>36873.6990393519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279</v>
      </c>
      <c r="B84" s="54" t="n">
        <v>36775.1093634259</v>
      </c>
      <c r="C84" s="57" t="n">
        <v>36894.1077662037</v>
      </c>
      <c r="D84" s="53" t="n">
        <v>4</v>
      </c>
      <c r="E84" s="56" t="n">
        <v>1</v>
      </c>
    </row>
    <row r="85" customFormat="false" ht="12.75" hidden="false" customHeight="false" outlineLevel="0" collapsed="false">
      <c r="A85" s="53" t="s">
        <v>280</v>
      </c>
      <c r="B85" s="54" t="n">
        <v>36804.4582638889</v>
      </c>
      <c r="C85" s="57" t="n">
        <v>36811.6676851852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281</v>
      </c>
      <c r="B86" s="54" t="n">
        <v>36797.7953703704</v>
      </c>
      <c r="C86" s="57" t="n">
        <v>36867.5377893519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282</v>
      </c>
      <c r="B87" s="54" t="n">
        <v>36797.5774074074</v>
      </c>
      <c r="C87" s="57" t="n">
        <v>36876.5173611111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283</v>
      </c>
      <c r="B88" s="54" t="n">
        <v>36775.4524768519</v>
      </c>
      <c r="C88" s="57" t="n">
        <v>36831.3608101852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284</v>
      </c>
      <c r="B89" s="54" t="n">
        <v>36796.4280555556</v>
      </c>
      <c r="C89" s="57" t="n">
        <v>36805.3489351852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285</v>
      </c>
      <c r="B90" s="54" t="n">
        <v>36789.5503125</v>
      </c>
      <c r="C90" s="57" t="n">
        <v>36802.5537152778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286</v>
      </c>
      <c r="B91" s="54" t="n">
        <v>36788.4493402778</v>
      </c>
      <c r="C91" s="57" t="n">
        <v>36857.4444444444</v>
      </c>
      <c r="D91" s="53" t="n">
        <v>4</v>
      </c>
      <c r="E91" s="56" t="n">
        <v>0</v>
      </c>
    </row>
    <row r="92" customFormat="false" ht="12.75" hidden="false" customHeight="false" outlineLevel="0" collapsed="false">
      <c r="A92" s="53" t="s">
        <v>287</v>
      </c>
      <c r="B92" s="54" t="n">
        <v>36787.2218055556</v>
      </c>
      <c r="C92" s="57" t="n">
        <v>36803.3117939815</v>
      </c>
      <c r="D92" s="53" t="n">
        <v>4</v>
      </c>
      <c r="E92" s="56" t="n">
        <v>0</v>
      </c>
    </row>
    <row r="93" customFormat="false" ht="12.75" hidden="false" customHeight="false" outlineLevel="0" collapsed="false">
      <c r="A93" s="53" t="s">
        <v>288</v>
      </c>
      <c r="B93" s="54" t="n">
        <v>36774.6555092593</v>
      </c>
      <c r="C93" s="57" t="n">
        <v>36846.4541550926</v>
      </c>
      <c r="D93" s="53" t="n">
        <v>4</v>
      </c>
      <c r="E93" s="56" t="n">
        <v>0</v>
      </c>
    </row>
    <row r="94" customFormat="false" ht="12.75" hidden="false" customHeight="false" outlineLevel="0" collapsed="false">
      <c r="A94" s="53" t="s">
        <v>289</v>
      </c>
      <c r="B94" s="54" t="n">
        <v>36783.499537037</v>
      </c>
      <c r="C94" s="57" t="n">
        <v>36811.6069907407</v>
      </c>
      <c r="D94" s="53" t="n">
        <v>4</v>
      </c>
      <c r="E94" s="56" t="n">
        <v>0</v>
      </c>
    </row>
    <row r="95" customFormat="false" ht="12.75" hidden="false" customHeight="false" outlineLevel="0" collapsed="false">
      <c r="A95" s="53" t="s">
        <v>290</v>
      </c>
      <c r="B95" s="54" t="n">
        <v>36774.5407060185</v>
      </c>
      <c r="C95" s="57" t="n">
        <v>36855.563287037</v>
      </c>
      <c r="D95" s="53" t="n">
        <v>4</v>
      </c>
      <c r="E95" s="56" t="n">
        <v>0</v>
      </c>
    </row>
    <row r="96" customFormat="false" ht="12.75" hidden="false" customHeight="false" outlineLevel="0" collapsed="false">
      <c r="A96" s="53" t="s">
        <v>291</v>
      </c>
      <c r="B96" s="54" t="n">
        <v>36776.6402662037</v>
      </c>
      <c r="C96" s="57" t="n">
        <v>36780.4057986111</v>
      </c>
      <c r="D96" s="53" t="n">
        <v>4</v>
      </c>
      <c r="E96" s="56" t="n">
        <v>0</v>
      </c>
    </row>
    <row r="97" customFormat="false" ht="12.75" hidden="false" customHeight="false" outlineLevel="0" collapsed="false">
      <c r="A97" s="53" t="s">
        <v>292</v>
      </c>
      <c r="B97" s="54" t="n">
        <v>36866.54625</v>
      </c>
      <c r="C97" s="57" t="n">
        <v>36868.7504976852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293</v>
      </c>
      <c r="B98" s="54" t="n">
        <v>36860.5641666667</v>
      </c>
      <c r="C98" s="57" t="n">
        <v>36860.5877199074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294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295</v>
      </c>
      <c r="B100" s="54" t="n">
        <v>36859.6424189815</v>
      </c>
      <c r="C100" s="57" t="n">
        <v>36859.6478819444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296</v>
      </c>
      <c r="B101" s="54" t="n">
        <v>36857.5341319444</v>
      </c>
      <c r="C101" s="57" t="n">
        <v>36861.6046527778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297</v>
      </c>
      <c r="B102" s="54" t="n">
        <v>36846.6386574074</v>
      </c>
      <c r="C102" s="57" t="n">
        <v>36846.6399768519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298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299</v>
      </c>
      <c r="B104" s="54" t="n">
        <v>36775.649525463</v>
      </c>
      <c r="C104" s="57" t="n">
        <v>36781.4874189815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300</v>
      </c>
      <c r="B105" s="54" t="n">
        <v>36840.339224537</v>
      </c>
      <c r="C105" s="57" t="n">
        <v>36840.345625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301</v>
      </c>
      <c r="B106" s="54" t="n">
        <v>36839.4524884259</v>
      </c>
      <c r="C106" s="57" t="n">
        <v>36844.6581365741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302</v>
      </c>
      <c r="B107" s="54" t="n">
        <v>36837.3870601852</v>
      </c>
      <c r="C107" s="57" t="n">
        <v>36838.617337963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303</v>
      </c>
      <c r="B108" s="54" t="n">
        <v>36836.634837963</v>
      </c>
      <c r="C108" s="57" t="n">
        <v>36837.6490625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304</v>
      </c>
      <c r="B109" s="54" t="n">
        <v>36832.3593402778</v>
      </c>
      <c r="C109" s="57" t="n">
        <v>36878.6890740741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305</v>
      </c>
      <c r="B110" s="54" t="n">
        <v>36832.0868402778</v>
      </c>
      <c r="C110" s="57" t="n">
        <v>36837.3117708333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306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307</v>
      </c>
      <c r="B112" s="54" t="n">
        <v>36829.6296990741</v>
      </c>
      <c r="C112" s="57" t="n">
        <v>36839.3415162037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308</v>
      </c>
      <c r="B113" s="54" t="n">
        <v>36774.5598726852</v>
      </c>
      <c r="C113" s="57" t="n">
        <v>36777.5105439815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309</v>
      </c>
      <c r="B114" s="54" t="n">
        <v>36776.1523611111</v>
      </c>
      <c r="C114" s="57" t="n">
        <v>36832.364537037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310</v>
      </c>
      <c r="B115" s="54" t="n">
        <v>36803.5288078704</v>
      </c>
      <c r="C115" s="57" t="n">
        <v>36825.3996875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311</v>
      </c>
      <c r="B116" s="54" t="n">
        <v>36776.3424652778</v>
      </c>
      <c r="C116" s="57" t="n">
        <v>36803.3872569444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312</v>
      </c>
      <c r="B117" s="54" t="n">
        <v>36775.5121412037</v>
      </c>
      <c r="C117" s="57" t="n">
        <v>36775.5269675926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313</v>
      </c>
      <c r="B118" s="54" t="n">
        <v>36775.5141898148</v>
      </c>
      <c r="C118" s="57" t="n">
        <v>36868.6129282407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314</v>
      </c>
      <c r="B119" s="54" t="n">
        <v>36790.692974537</v>
      </c>
      <c r="C119" s="57" t="n">
        <v>36830.5719328704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315</v>
      </c>
      <c r="B120" s="54" t="n">
        <v>36790.3925231482</v>
      </c>
      <c r="C120" s="57" t="n">
        <v>36854.174525463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316</v>
      </c>
      <c r="B121" s="54" t="n">
        <v>36776.3728587963</v>
      </c>
      <c r="C121" s="57" t="n">
        <v>36782.084849537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317</v>
      </c>
      <c r="B122" s="54" t="n">
        <v>36776.378275463</v>
      </c>
      <c r="C122" s="57" t="n">
        <v>36782.6258333333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318</v>
      </c>
      <c r="B123" s="54" t="n">
        <v>36777.6303703704</v>
      </c>
      <c r="C123" s="57" t="n">
        <v>36871.3509143519</v>
      </c>
      <c r="D123" s="53" t="n">
        <v>3</v>
      </c>
      <c r="E123" s="56" t="n">
        <v>0</v>
      </c>
    </row>
    <row r="124" customFormat="false" ht="12.75" hidden="false" customHeight="false" outlineLevel="0" collapsed="false">
      <c r="A124" s="53" t="s">
        <v>319</v>
      </c>
      <c r="B124" s="54" t="n">
        <v>36775.5296875</v>
      </c>
      <c r="C124" s="57" t="n">
        <v>36851.5247106482</v>
      </c>
      <c r="D124" s="53" t="n">
        <v>3</v>
      </c>
      <c r="E124" s="56" t="n">
        <v>0</v>
      </c>
    </row>
    <row r="125" customFormat="false" ht="12.75" hidden="false" customHeight="false" outlineLevel="0" collapsed="false">
      <c r="A125" s="53" t="s">
        <v>320</v>
      </c>
      <c r="B125" s="54" t="n">
        <v>36782.7829861111</v>
      </c>
      <c r="C125" s="57" t="n">
        <v>36790.5433564815</v>
      </c>
      <c r="D125" s="53" t="n">
        <v>3</v>
      </c>
      <c r="E125" s="56" t="n">
        <v>0</v>
      </c>
    </row>
    <row r="126" customFormat="false" ht="12.75" hidden="false" customHeight="false" outlineLevel="0" collapsed="false">
      <c r="A126" s="53" t="s">
        <v>321</v>
      </c>
      <c r="B126" s="54" t="n">
        <v>36780.7026851852</v>
      </c>
      <c r="C126" s="57" t="n">
        <v>36805.4431018519</v>
      </c>
      <c r="D126" s="53" t="n">
        <v>3</v>
      </c>
      <c r="E126" s="56" t="n">
        <v>0</v>
      </c>
    </row>
    <row r="127" customFormat="false" ht="12.75" hidden="false" customHeight="false" outlineLevel="0" collapsed="false">
      <c r="A127" s="53" t="s">
        <v>322</v>
      </c>
      <c r="B127" s="54" t="n">
        <v>36780.5768865741</v>
      </c>
      <c r="C127" s="57" t="n">
        <v>36789.821875</v>
      </c>
      <c r="D127" s="53" t="n">
        <v>3</v>
      </c>
      <c r="E127" s="56" t="n">
        <v>0</v>
      </c>
    </row>
    <row r="128" customFormat="false" ht="12.75" hidden="false" customHeight="false" outlineLevel="0" collapsed="false">
      <c r="A128" s="53" t="s">
        <v>323</v>
      </c>
      <c r="B128" s="54" t="n">
        <v>36893.499837963</v>
      </c>
      <c r="C128" s="57" t="n">
        <v>36893.6313310185</v>
      </c>
      <c r="D128" s="53" t="n">
        <v>2</v>
      </c>
      <c r="E128" s="56" t="n">
        <v>2</v>
      </c>
    </row>
    <row r="129" customFormat="false" ht="12.75" hidden="false" customHeight="false" outlineLevel="0" collapsed="false">
      <c r="A129" s="53" t="s">
        <v>324</v>
      </c>
      <c r="B129" s="54" t="n">
        <v>36875.5375231481</v>
      </c>
      <c r="C129" s="57" t="n">
        <v>36875.5385763889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325</v>
      </c>
      <c r="B130" s="54" t="n">
        <v>36874.8580208333</v>
      </c>
      <c r="C130" s="57" t="n">
        <v>36874.8587615741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326</v>
      </c>
      <c r="B131" s="54" t="n">
        <v>36774.7218865741</v>
      </c>
      <c r="C131" s="57" t="n">
        <v>36774.7234143519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327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328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329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330</v>
      </c>
      <c r="B135" s="54" t="n">
        <v>36874.5151157407</v>
      </c>
      <c r="C135" s="57" t="n">
        <v>36874.5154976852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331</v>
      </c>
      <c r="B136" s="54" t="n">
        <v>36872.7107291667</v>
      </c>
      <c r="C136" s="57" t="n">
        <v>36873.5635648148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332</v>
      </c>
      <c r="B137" s="54" t="n">
        <v>36774.6040046296</v>
      </c>
      <c r="C137" s="57" t="n">
        <v>36774.6074189815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333</v>
      </c>
      <c r="B138" s="54" t="n">
        <v>36868.7078240741</v>
      </c>
      <c r="C138" s="57" t="n">
        <v>36878.3502430556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334</v>
      </c>
      <c r="B139" s="54" t="n">
        <v>36868.3602546296</v>
      </c>
      <c r="C139" s="57" t="n">
        <v>36868.3650925926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335</v>
      </c>
      <c r="B140" s="54" t="n">
        <v>36865.4470023148</v>
      </c>
      <c r="C140" s="57" t="n">
        <v>36867.6037962963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336</v>
      </c>
      <c r="B141" s="54" t="n">
        <v>36852.3050231482</v>
      </c>
      <c r="C141" s="57" t="n">
        <v>36880.3412615741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337</v>
      </c>
      <c r="B142" s="54" t="n">
        <v>36851.4588888889</v>
      </c>
      <c r="C142" s="57" t="n">
        <v>36852.6045833333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338</v>
      </c>
      <c r="B143" s="54" t="n">
        <v>36850.547962963</v>
      </c>
      <c r="C143" s="57" t="n">
        <v>36850.5489930556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339</v>
      </c>
      <c r="B144" s="54" t="n">
        <v>36779.6393634259</v>
      </c>
      <c r="C144" s="57" t="n">
        <v>36840.5761111111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340</v>
      </c>
      <c r="B145" s="54" t="n">
        <v>36775.2709375</v>
      </c>
      <c r="C145" s="57" t="n">
        <v>36775.2786805556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341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342</v>
      </c>
      <c r="B147" s="54" t="n">
        <v>36777.7812152778</v>
      </c>
      <c r="C147" s="57" t="n">
        <v>36777.7842824074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343</v>
      </c>
      <c r="B148" s="54" t="n">
        <v>36846.4298726852</v>
      </c>
      <c r="C148" s="57" t="n">
        <v>36846.4355902778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344</v>
      </c>
      <c r="B149" s="54" t="n">
        <v>36781.1639814815</v>
      </c>
      <c r="C149" s="57" t="n">
        <v>36880.5042824074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345</v>
      </c>
      <c r="B150" s="54" t="n">
        <v>36845.3905555556</v>
      </c>
      <c r="C150" s="57" t="n">
        <v>36845.5854861111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346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347</v>
      </c>
      <c r="B152" s="54" t="n">
        <v>36844.569212963</v>
      </c>
      <c r="C152" s="57" t="n">
        <v>36844.6312962963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348</v>
      </c>
      <c r="B153" s="54" t="n">
        <v>36844.4591782407</v>
      </c>
      <c r="C153" s="57" t="n">
        <v>36853.4588773148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349</v>
      </c>
      <c r="B154" s="54" t="n">
        <v>36843.6494444445</v>
      </c>
      <c r="C154" s="57" t="n">
        <v>36843.6557638889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350</v>
      </c>
      <c r="B155" s="54" t="n">
        <v>36843.6147222222</v>
      </c>
      <c r="C155" s="57" t="n">
        <v>36845.6595601852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351</v>
      </c>
      <c r="B156" s="54" t="n">
        <v>36843.5286458333</v>
      </c>
      <c r="C156" s="57" t="n">
        <v>36843.5340972222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352</v>
      </c>
      <c r="B157" s="54" t="n">
        <v>36843.4747569444</v>
      </c>
      <c r="C157" s="57" t="n">
        <v>36843.4841550926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353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354</v>
      </c>
      <c r="B159" s="54" t="n">
        <v>36840.4404398148</v>
      </c>
      <c r="C159" s="57" t="n">
        <v>36840.4447222222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355</v>
      </c>
      <c r="B160" s="54" t="n">
        <v>36776.8387384259</v>
      </c>
      <c r="C160" s="57" t="n">
        <v>36847.743599537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356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357</v>
      </c>
      <c r="B162" s="54" t="n">
        <v>36774.5559953704</v>
      </c>
      <c r="C162" s="57" t="n">
        <v>36836.5540046296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358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359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360</v>
      </c>
      <c r="B165" s="54" t="n">
        <v>36839.6985648148</v>
      </c>
      <c r="C165" s="57" t="n">
        <v>36845.3497337963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361</v>
      </c>
      <c r="B166" s="54" t="n">
        <v>36839.5963657407</v>
      </c>
      <c r="C166" s="57" t="n">
        <v>36845.506099537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362</v>
      </c>
      <c r="B167" s="54" t="n">
        <v>36839.5478935185</v>
      </c>
      <c r="C167" s="57" t="n">
        <v>36839.5488078704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363</v>
      </c>
      <c r="B168" s="54" t="n">
        <v>36839.494375</v>
      </c>
      <c r="C168" s="57" t="n">
        <v>36875.5061574074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364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365</v>
      </c>
      <c r="B170" s="54" t="n">
        <v>36839.3561805556</v>
      </c>
      <c r="C170" s="57" t="n">
        <v>36843.5416782407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366</v>
      </c>
      <c r="B171" s="54" t="n">
        <v>36838.3305208333</v>
      </c>
      <c r="C171" s="57" t="n">
        <v>36839.4112384259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367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368</v>
      </c>
      <c r="B173" s="54" t="n">
        <v>36837.6172685185</v>
      </c>
      <c r="C173" s="57" t="n">
        <v>36843.3890393519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369</v>
      </c>
      <c r="B174" s="54" t="n">
        <v>36836.4428587963</v>
      </c>
      <c r="C174" s="57" t="n">
        <v>36840.4977083333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370</v>
      </c>
      <c r="B175" s="54" t="n">
        <v>36830.6108333333</v>
      </c>
      <c r="C175" s="57" t="n">
        <v>36838.5488194445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371</v>
      </c>
      <c r="B176" s="54" t="n">
        <v>36830.3431365741</v>
      </c>
      <c r="C176" s="57" t="n">
        <v>36831.4265972222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372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373</v>
      </c>
      <c r="B178" s="54" t="n">
        <v>36774.6952893519</v>
      </c>
      <c r="C178" s="57" t="n">
        <v>36775.5212037037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374</v>
      </c>
      <c r="B179" s="54" t="n">
        <v>36829.6313078704</v>
      </c>
      <c r="C179" s="57" t="n">
        <v>36866.61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375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376</v>
      </c>
      <c r="B181" s="54" t="n">
        <v>36825.7039699074</v>
      </c>
      <c r="C181" s="57" t="n">
        <v>36826.4360185185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377</v>
      </c>
      <c r="B182" s="54" t="n">
        <v>36825.3369328704</v>
      </c>
      <c r="C182" s="57" t="n">
        <v>36825.3455208333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378</v>
      </c>
      <c r="B183" s="54" t="n">
        <v>36776.3783796296</v>
      </c>
      <c r="C183" s="57" t="n">
        <v>36830.6218634259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379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380</v>
      </c>
      <c r="B185" s="54" t="n">
        <v>36823.471400463</v>
      </c>
      <c r="C185" s="57" t="n">
        <v>36823.4735300926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381</v>
      </c>
      <c r="B186" s="54" t="n">
        <v>36775.7729166667</v>
      </c>
      <c r="C186" s="57" t="n">
        <v>36830.8151967593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382</v>
      </c>
      <c r="B187" s="54" t="n">
        <v>36822.3977893519</v>
      </c>
      <c r="C187" s="57" t="n">
        <v>36822.3993634259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383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384</v>
      </c>
      <c r="B189" s="54" t="n">
        <v>36818.5760300926</v>
      </c>
      <c r="C189" s="57" t="n">
        <v>36818.6213078704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385</v>
      </c>
      <c r="B190" s="54" t="n">
        <v>36812.6705902778</v>
      </c>
      <c r="C190" s="57" t="n">
        <v>36815.3135416667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386</v>
      </c>
      <c r="B191" s="54" t="n">
        <v>36774.4184027778</v>
      </c>
      <c r="C191" s="57" t="n">
        <v>36774.4244560185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387</v>
      </c>
      <c r="B192" s="54" t="n">
        <v>36811.4612152778</v>
      </c>
      <c r="C192" s="57" t="n">
        <v>36836.5264236111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388</v>
      </c>
      <c r="B193" s="54" t="n">
        <v>36811.4016203704</v>
      </c>
      <c r="C193" s="57" t="n">
        <v>36811.5579050926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389</v>
      </c>
      <c r="B194" s="54" t="n">
        <v>36774.4438310185</v>
      </c>
      <c r="C194" s="57" t="n">
        <v>36776.578900463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390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391</v>
      </c>
      <c r="B196" s="54" t="n">
        <v>36774.5994907407</v>
      </c>
      <c r="C196" s="57" t="n">
        <v>36839.5390277778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392</v>
      </c>
      <c r="B197" s="54" t="n">
        <v>36805.4203819444</v>
      </c>
      <c r="C197" s="57" t="n">
        <v>36809.6071990741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393</v>
      </c>
      <c r="B198" s="54" t="n">
        <v>36803.1458680556</v>
      </c>
      <c r="C198" s="57" t="n">
        <v>36803.3520138889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394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395</v>
      </c>
      <c r="B200" s="54" t="n">
        <v>36777.6136226852</v>
      </c>
      <c r="C200" s="57" t="n">
        <v>36777.6164699074</v>
      </c>
      <c r="D200" s="53" t="n">
        <v>2</v>
      </c>
      <c r="E200" s="56" t="n">
        <v>0</v>
      </c>
    </row>
    <row r="201" customFormat="false" ht="12.75" hidden="false" customHeight="false" outlineLevel="0" collapsed="false">
      <c r="A201" s="53" t="s">
        <v>396</v>
      </c>
      <c r="B201" s="54" t="n">
        <v>36774.5871296296</v>
      </c>
      <c r="C201" s="57" t="n">
        <v>36837.386412037</v>
      </c>
      <c r="D201" s="53" t="n">
        <v>2</v>
      </c>
      <c r="E201" s="56" t="n">
        <v>0</v>
      </c>
    </row>
    <row r="202" customFormat="false" ht="12.75" hidden="false" customHeight="false" outlineLevel="0" collapsed="false">
      <c r="A202" s="53" t="s">
        <v>397</v>
      </c>
      <c r="B202" s="54" t="n">
        <v>36802.4866435185</v>
      </c>
      <c r="C202" s="57" t="n">
        <v>36805.3832291667</v>
      </c>
      <c r="D202" s="53" t="n">
        <v>2</v>
      </c>
      <c r="E202" s="56" t="n">
        <v>0</v>
      </c>
    </row>
    <row r="203" customFormat="false" ht="12.75" hidden="false" customHeight="false" outlineLevel="0" collapsed="false">
      <c r="A203" s="53" t="s">
        <v>398</v>
      </c>
      <c r="B203" s="54" t="n">
        <v>36774.4079166667</v>
      </c>
      <c r="C203" s="57" t="n">
        <v>36840.3579282407</v>
      </c>
      <c r="D203" s="53" t="n">
        <v>2</v>
      </c>
      <c r="E203" s="56" t="n">
        <v>0</v>
      </c>
    </row>
    <row r="204" customFormat="false" ht="12.75" hidden="false" customHeight="false" outlineLevel="0" collapsed="false">
      <c r="A204" s="53" t="s">
        <v>399</v>
      </c>
      <c r="B204" s="54" t="n">
        <v>36801.7011921296</v>
      </c>
      <c r="C204" s="57" t="n">
        <v>36873.4768981482</v>
      </c>
      <c r="D204" s="53" t="n">
        <v>2</v>
      </c>
      <c r="E204" s="56" t="n">
        <v>0</v>
      </c>
    </row>
    <row r="205" customFormat="false" ht="12.75" hidden="false" customHeight="false" outlineLevel="0" collapsed="false">
      <c r="A205" s="53" t="s">
        <v>400</v>
      </c>
      <c r="B205" s="54" t="n">
        <v>36801.6101273148</v>
      </c>
      <c r="C205" s="57" t="n">
        <v>36826.5394675926</v>
      </c>
      <c r="D205" s="53" t="n">
        <v>2</v>
      </c>
      <c r="E205" s="56" t="n">
        <v>0</v>
      </c>
    </row>
    <row r="206" customFormat="false" ht="12.75" hidden="false" customHeight="false" outlineLevel="0" collapsed="false">
      <c r="A206" s="53" t="s">
        <v>401</v>
      </c>
      <c r="B206" s="54" t="n">
        <v>36799.6497800926</v>
      </c>
      <c r="C206" s="57" t="n">
        <v>36801.4206018519</v>
      </c>
      <c r="D206" s="53" t="n">
        <v>2</v>
      </c>
      <c r="E206" s="56" t="n">
        <v>0</v>
      </c>
    </row>
    <row r="207" customFormat="false" ht="12.75" hidden="false" customHeight="false" outlineLevel="0" collapsed="false">
      <c r="A207" s="53" t="s">
        <v>402</v>
      </c>
      <c r="B207" s="54" t="n">
        <v>36776.2536689815</v>
      </c>
      <c r="C207" s="57" t="n">
        <v>36776.2570601852</v>
      </c>
      <c r="D207" s="53" t="n">
        <v>2</v>
      </c>
      <c r="E207" s="56" t="n">
        <v>0</v>
      </c>
    </row>
    <row r="208" customFormat="false" ht="12.75" hidden="false" customHeight="false" outlineLevel="0" collapsed="false">
      <c r="A208" s="53" t="s">
        <v>403</v>
      </c>
      <c r="B208" s="54" t="n">
        <v>36790.4953472222</v>
      </c>
      <c r="C208" s="57" t="n">
        <v>36846.4460648148</v>
      </c>
      <c r="D208" s="53" t="n">
        <v>2</v>
      </c>
      <c r="E208" s="56" t="n">
        <v>0</v>
      </c>
    </row>
    <row r="209" customFormat="false" ht="12.75" hidden="false" customHeight="false" outlineLevel="0" collapsed="false">
      <c r="A209" s="53" t="s">
        <v>404</v>
      </c>
      <c r="B209" s="54" t="n">
        <v>36774.6319212963</v>
      </c>
      <c r="C209" s="57" t="n">
        <v>36775.4518171296</v>
      </c>
      <c r="D209" s="53" t="n">
        <v>2</v>
      </c>
      <c r="E209" s="56" t="n">
        <v>0</v>
      </c>
    </row>
    <row r="210" customFormat="false" ht="12.75" hidden="false" customHeight="false" outlineLevel="0" collapsed="false">
      <c r="A210" s="53" t="s">
        <v>405</v>
      </c>
      <c r="B210" s="54" t="n">
        <v>36776.3688888889</v>
      </c>
      <c r="C210" s="57" t="n">
        <v>36776.3732407407</v>
      </c>
      <c r="D210" s="53" t="n">
        <v>2</v>
      </c>
      <c r="E210" s="56" t="n">
        <v>0</v>
      </c>
    </row>
    <row r="211" customFormat="false" ht="12.75" hidden="false" customHeight="false" outlineLevel="0" collapsed="false">
      <c r="A211" s="53" t="s">
        <v>406</v>
      </c>
      <c r="B211" s="54" t="n">
        <v>36774.640150463</v>
      </c>
      <c r="C211" s="57" t="n">
        <v>36775.3945833333</v>
      </c>
      <c r="D211" s="53" t="n">
        <v>2</v>
      </c>
      <c r="E211" s="56" t="n">
        <v>0</v>
      </c>
    </row>
    <row r="212" customFormat="false" ht="12.75" hidden="false" customHeight="false" outlineLevel="0" collapsed="false">
      <c r="A212" s="53" t="s">
        <v>407</v>
      </c>
      <c r="B212" s="54" t="n">
        <v>36795.4840509259</v>
      </c>
      <c r="C212" s="57" t="n">
        <v>36795.6534953704</v>
      </c>
      <c r="D212" s="53" t="n">
        <v>2</v>
      </c>
      <c r="E212" s="56" t="n">
        <v>0</v>
      </c>
    </row>
    <row r="213" customFormat="false" ht="12.75" hidden="false" customHeight="false" outlineLevel="0" collapsed="false">
      <c r="A213" s="53" t="s">
        <v>408</v>
      </c>
      <c r="B213" s="54" t="n">
        <v>36795.2466435185</v>
      </c>
      <c r="C213" s="57" t="n">
        <v>36795.4097222222</v>
      </c>
      <c r="D213" s="53" t="n">
        <v>2</v>
      </c>
      <c r="E213" s="56" t="n">
        <v>0</v>
      </c>
    </row>
    <row r="214" customFormat="false" ht="12.75" hidden="false" customHeight="false" outlineLevel="0" collapsed="false">
      <c r="A214" s="53" t="s">
        <v>409</v>
      </c>
      <c r="B214" s="54" t="n">
        <v>36894.3312268519</v>
      </c>
      <c r="C214" s="57" t="n">
        <v>36894.3312268519</v>
      </c>
      <c r="D214" s="53" t="n">
        <v>1</v>
      </c>
      <c r="E214" s="56" t="n">
        <v>1</v>
      </c>
    </row>
    <row r="215" customFormat="false" ht="12.75" hidden="false" customHeight="false" outlineLevel="0" collapsed="false">
      <c r="A215" s="53" t="s">
        <v>410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411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412</v>
      </c>
      <c r="B217" s="54" t="n">
        <v>36794.2714583333</v>
      </c>
      <c r="C217" s="57" t="n">
        <v>36794.2714583333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413</v>
      </c>
      <c r="B218" s="54" t="n">
        <v>36791.8000115741</v>
      </c>
      <c r="C218" s="57" t="n">
        <v>36791.8000115741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414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415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416</v>
      </c>
      <c r="B221" s="54" t="n">
        <v>36774.5818402778</v>
      </c>
      <c r="C221" s="57" t="n">
        <v>36774.5818402778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417</v>
      </c>
      <c r="B222" s="54" t="n">
        <v>36777.5395601852</v>
      </c>
      <c r="C222" s="57" t="n">
        <v>36777.5395601852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418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419</v>
      </c>
      <c r="B224" s="54" t="n">
        <v>36777.5917708333</v>
      </c>
      <c r="C224" s="57" t="n">
        <v>36777.5917708333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420</v>
      </c>
      <c r="B225" s="54" t="n">
        <v>36790.5836689815</v>
      </c>
      <c r="C225" s="57" t="n">
        <v>36790.5836689815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421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422</v>
      </c>
      <c r="B227" s="54" t="n">
        <v>36777.5264351852</v>
      </c>
      <c r="C227" s="57" t="n">
        <v>36777.5264351852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423</v>
      </c>
      <c r="B228" s="54" t="n">
        <v>36776.3483680556</v>
      </c>
      <c r="C228" s="57" t="n">
        <v>36776.3483680556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424</v>
      </c>
      <c r="B229" s="54" t="n">
        <v>36893.6559375</v>
      </c>
      <c r="C229" s="57" t="n">
        <v>36893.6559375</v>
      </c>
      <c r="D229" s="53" t="n">
        <v>1</v>
      </c>
      <c r="E229" s="56" t="n">
        <v>1</v>
      </c>
    </row>
    <row r="230" customFormat="false" ht="12.75" hidden="false" customHeight="false" outlineLevel="0" collapsed="false">
      <c r="A230" s="53" t="s">
        <v>425</v>
      </c>
      <c r="B230" s="54" t="n">
        <v>36790.529837963</v>
      </c>
      <c r="C230" s="57" t="n">
        <v>36790.529837963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426</v>
      </c>
      <c r="B231" s="54" t="n">
        <v>36775.4220138889</v>
      </c>
      <c r="C231" s="57" t="n">
        <v>36775.4220138889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427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428</v>
      </c>
      <c r="B233" s="54" t="n">
        <v>36790.4507175926</v>
      </c>
      <c r="C233" s="57" t="n">
        <v>36790.4507175926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429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430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431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432</v>
      </c>
      <c r="B237" s="54" t="n">
        <v>36790.4083101852</v>
      </c>
      <c r="C237" s="57" t="n">
        <v>36790.4083101852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433</v>
      </c>
      <c r="B238" s="54" t="n">
        <v>36777.5964583333</v>
      </c>
      <c r="C238" s="57" t="n">
        <v>36777.5964583333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434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435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436</v>
      </c>
      <c r="B241" s="54" t="n">
        <v>36790.3507638889</v>
      </c>
      <c r="C241" s="57" t="n">
        <v>36790.3507638889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437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438</v>
      </c>
      <c r="B243" s="54" t="n">
        <v>36789.5757291667</v>
      </c>
      <c r="C243" s="57" t="n">
        <v>36789.5757291667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439</v>
      </c>
      <c r="B244" s="54" t="n">
        <v>36789.5714814815</v>
      </c>
      <c r="C244" s="57" t="n">
        <v>36789.5714814815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440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441</v>
      </c>
      <c r="B246" s="54" t="n">
        <v>36777.4603356481</v>
      </c>
      <c r="C246" s="57" t="n">
        <v>36777.4603356481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442</v>
      </c>
      <c r="B247" s="54" t="n">
        <v>36774.6118287037</v>
      </c>
      <c r="C247" s="57" t="n">
        <v>36774.6118287037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443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444</v>
      </c>
      <c r="B249" s="54" t="n">
        <v>36777.4543865741</v>
      </c>
      <c r="C249" s="57" t="n">
        <v>36777.4543865741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445</v>
      </c>
      <c r="B250" s="54" t="n">
        <v>36776.0878703704</v>
      </c>
      <c r="C250" s="57" t="n">
        <v>36776.0878703704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446</v>
      </c>
      <c r="B251" s="54" t="n">
        <v>36789.4200578704</v>
      </c>
      <c r="C251" s="57" t="n">
        <v>36789.4200578704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447</v>
      </c>
      <c r="B252" s="54" t="n">
        <v>36789.3732523148</v>
      </c>
      <c r="C252" s="57" t="n">
        <v>36789.3732523148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448</v>
      </c>
      <c r="B253" s="54" t="n">
        <v>36789.3385069444</v>
      </c>
      <c r="C253" s="57" t="n">
        <v>36789.3385069444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449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450</v>
      </c>
      <c r="B255" s="54" t="n">
        <v>36775.3843865741</v>
      </c>
      <c r="C255" s="57" t="n">
        <v>36775.3843865741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451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452</v>
      </c>
      <c r="B257" s="54" t="n">
        <v>36788.7910532407</v>
      </c>
      <c r="C257" s="57" t="n">
        <v>36788.7910532407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453</v>
      </c>
      <c r="B258" s="54" t="n">
        <v>36788.5726851852</v>
      </c>
      <c r="C258" s="57" t="n">
        <v>36788.5726851852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454</v>
      </c>
      <c r="B259" s="54" t="n">
        <v>36788.4919328704</v>
      </c>
      <c r="C259" s="57" t="n">
        <v>36788.4919328704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455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456</v>
      </c>
      <c r="B261" s="54" t="n">
        <v>36777.635775463</v>
      </c>
      <c r="C261" s="57" t="n">
        <v>36777.635775463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457</v>
      </c>
      <c r="B262" s="54" t="n">
        <v>36775.8465277778</v>
      </c>
      <c r="C262" s="57" t="n">
        <v>36775.8465277778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458</v>
      </c>
      <c r="B263" s="54" t="n">
        <v>36774.4734953704</v>
      </c>
      <c r="C263" s="57" t="n">
        <v>36774.4734953704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459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460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461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462</v>
      </c>
      <c r="B267" s="54" t="n">
        <v>36774.5477893519</v>
      </c>
      <c r="C267" s="57" t="n">
        <v>36774.5477893519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463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464</v>
      </c>
      <c r="B269" s="54" t="n">
        <v>36774.5920949074</v>
      </c>
      <c r="C269" s="57" t="n">
        <v>36774.5920949074</v>
      </c>
      <c r="D269" s="53" t="n">
        <v>1</v>
      </c>
      <c r="E269" s="56" t="n">
        <v>1</v>
      </c>
    </row>
    <row r="270" customFormat="false" ht="12.75" hidden="false" customHeight="false" outlineLevel="0" collapsed="false">
      <c r="A270" s="53" t="s">
        <v>465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466</v>
      </c>
      <c r="B271" s="54" t="n">
        <v>36788.3681712963</v>
      </c>
      <c r="C271" s="57" t="n">
        <v>36788.3681712963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467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468</v>
      </c>
      <c r="B273" s="54" t="n">
        <v>36777.664224537</v>
      </c>
      <c r="C273" s="57" t="n">
        <v>36777.664224537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469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470</v>
      </c>
      <c r="B275" s="54" t="n">
        <v>36787.8060185185</v>
      </c>
      <c r="C275" s="57" t="n">
        <v>36787.8060185185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471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472</v>
      </c>
      <c r="B277" s="54" t="n">
        <v>36787.7589699074</v>
      </c>
      <c r="C277" s="57" t="n">
        <v>36787.7589699074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473</v>
      </c>
      <c r="B278" s="54" t="n">
        <v>36774.5886342593</v>
      </c>
      <c r="C278" s="57" t="n">
        <v>36774.5886342593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474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475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476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477</v>
      </c>
      <c r="B282" s="54" t="n">
        <v>36787.6145486111</v>
      </c>
      <c r="C282" s="57" t="n">
        <v>36787.6145486111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478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479</v>
      </c>
      <c r="B284" s="54" t="n">
        <v>36784.7932986111</v>
      </c>
      <c r="C284" s="57" t="n">
        <v>36784.7932986111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480</v>
      </c>
      <c r="B285" s="54" t="n">
        <v>36773.3968402778</v>
      </c>
      <c r="C285" s="57" t="n">
        <v>36773.3968402778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481</v>
      </c>
      <c r="B286" s="54" t="n">
        <v>36777.4489699074</v>
      </c>
      <c r="C286" s="57" t="n">
        <v>36777.4489699074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482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483</v>
      </c>
      <c r="B288" s="54" t="n">
        <v>36777.4092013889</v>
      </c>
      <c r="C288" s="57" t="n">
        <v>36777.4092013889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484</v>
      </c>
      <c r="B289" s="54" t="n">
        <v>36775.5682407407</v>
      </c>
      <c r="C289" s="57" t="n">
        <v>36775.5682407407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485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486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487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488</v>
      </c>
      <c r="B293" s="54" t="n">
        <v>36784.5463773148</v>
      </c>
      <c r="C293" s="57" t="n">
        <v>36784.5463773148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489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490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491</v>
      </c>
      <c r="B296" s="54" t="n">
        <v>36784.4255208333</v>
      </c>
      <c r="C296" s="57" t="n">
        <v>36784.4255208333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492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493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494</v>
      </c>
      <c r="B299" s="54" t="n">
        <v>36774.5104282407</v>
      </c>
      <c r="C299" s="57" t="n">
        <v>36774.5104282407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495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496</v>
      </c>
      <c r="B301" s="54" t="n">
        <v>36774.4247337963</v>
      </c>
      <c r="C301" s="57" t="n">
        <v>36774.4247337963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497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498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499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500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501</v>
      </c>
      <c r="B306" s="54" t="n">
        <v>36784.3502777778</v>
      </c>
      <c r="C306" s="57" t="n">
        <v>36784.3502777778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502</v>
      </c>
      <c r="B307" s="54" t="n">
        <v>36775.5638310185</v>
      </c>
      <c r="C307" s="57" t="n">
        <v>36775.5638310185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503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504</v>
      </c>
      <c r="B309" s="54" t="n">
        <v>36774.5852546296</v>
      </c>
      <c r="C309" s="57" t="n">
        <v>36774.5852546296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505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506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507</v>
      </c>
      <c r="B312" s="54" t="n">
        <v>36772.4865162037</v>
      </c>
      <c r="C312" s="57" t="n">
        <v>36772.4865162037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508</v>
      </c>
      <c r="B313" s="54" t="n">
        <v>36783.7825810185</v>
      </c>
      <c r="C313" s="57" t="n">
        <v>36783.7825810185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509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510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511</v>
      </c>
      <c r="B316" s="54" t="n">
        <v>36774.415625</v>
      </c>
      <c r="C316" s="57" t="n">
        <v>36774.415625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512</v>
      </c>
      <c r="B317" s="54" t="n">
        <v>36776.3808217593</v>
      </c>
      <c r="C317" s="57" t="n">
        <v>36776.3808217593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513</v>
      </c>
      <c r="B318" s="54" t="n">
        <v>36777.2304166667</v>
      </c>
      <c r="C318" s="57" t="n">
        <v>36777.2304166667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514</v>
      </c>
      <c r="B319" s="54" t="n">
        <v>36774.5259259259</v>
      </c>
      <c r="C319" s="57" t="n">
        <v>36774.5259259259</v>
      </c>
      <c r="D319" s="53" t="n">
        <v>1</v>
      </c>
      <c r="E319" s="56" t="n">
        <v>1</v>
      </c>
    </row>
    <row r="320" customFormat="false" ht="12.75" hidden="false" customHeight="false" outlineLevel="0" collapsed="false">
      <c r="A320" s="53" t="s">
        <v>515</v>
      </c>
      <c r="B320" s="54" t="n">
        <v>36783.4653240741</v>
      </c>
      <c r="C320" s="57" t="n">
        <v>36783.4653240741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516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517</v>
      </c>
      <c r="B322" s="54" t="n">
        <v>36783.1965972222</v>
      </c>
      <c r="C322" s="57" t="n">
        <v>36783.1965972222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518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519</v>
      </c>
      <c r="B324" s="54" t="n">
        <v>36782.8695601852</v>
      </c>
      <c r="C324" s="57" t="n">
        <v>36782.8695601852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520</v>
      </c>
      <c r="B325" s="54" t="n">
        <v>36777.7139930556</v>
      </c>
      <c r="C325" s="57" t="n">
        <v>36777.7139930556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521</v>
      </c>
      <c r="B326" s="54" t="n">
        <v>36782.672349537</v>
      </c>
      <c r="C326" s="57" t="n">
        <v>36782.672349537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522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523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524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525</v>
      </c>
      <c r="B330" s="54" t="n">
        <v>36774.6080208333</v>
      </c>
      <c r="C330" s="57" t="n">
        <v>36774.6080208333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526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527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528</v>
      </c>
      <c r="B333" s="54" t="n">
        <v>36781.7380671296</v>
      </c>
      <c r="C333" s="57" t="n">
        <v>36781.7380671296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529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530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531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532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533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534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535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536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537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538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539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540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541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542</v>
      </c>
      <c r="B347" s="54" t="n">
        <v>36775.3450231482</v>
      </c>
      <c r="C347" s="57" t="n">
        <v>36775.3450231482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543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544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545</v>
      </c>
      <c r="B350" s="54" t="n">
        <v>36781.6261226852</v>
      </c>
      <c r="C350" s="57" t="n">
        <v>36781.6261226852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546</v>
      </c>
      <c r="B351" s="54" t="n">
        <v>36774.4341782407</v>
      </c>
      <c r="C351" s="57" t="n">
        <v>36774.4341782407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547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548</v>
      </c>
      <c r="B353" s="54" t="n">
        <v>36781.5834027778</v>
      </c>
      <c r="C353" s="57" t="n">
        <v>36781.5834027778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549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550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551</v>
      </c>
      <c r="B356" s="54" t="n">
        <v>36775.6676967593</v>
      </c>
      <c r="C356" s="57" t="n">
        <v>36775.6676967593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552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553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554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555</v>
      </c>
      <c r="B360" s="54" t="n">
        <v>36775.5331597222</v>
      </c>
      <c r="C360" s="57" t="n">
        <v>36775.5331597222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556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557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558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559</v>
      </c>
      <c r="B364" s="54" t="n">
        <v>36781.5747569444</v>
      </c>
      <c r="C364" s="57" t="n">
        <v>36781.5747569444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560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561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562</v>
      </c>
      <c r="B367" s="54" t="n">
        <v>36774.5459143519</v>
      </c>
      <c r="C367" s="57" t="n">
        <v>36774.5459143519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563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564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565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566</v>
      </c>
      <c r="B371" s="54" t="n">
        <v>36774.7334375</v>
      </c>
      <c r="C371" s="57" t="n">
        <v>36774.7334375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567</v>
      </c>
      <c r="B372" s="54" t="n">
        <v>36781.5009722222</v>
      </c>
      <c r="C372" s="57" t="n">
        <v>36781.5009722222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568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569</v>
      </c>
      <c r="B374" s="54" t="n">
        <v>36781.3867013889</v>
      </c>
      <c r="C374" s="57" t="n">
        <v>36781.3867013889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570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571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572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573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574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575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576</v>
      </c>
      <c r="B381" s="54" t="n">
        <v>36781.3571064815</v>
      </c>
      <c r="C381" s="57" t="n">
        <v>36781.3571064815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577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578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579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580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581</v>
      </c>
      <c r="B386" s="54" t="n">
        <v>36774.4119212963</v>
      </c>
      <c r="C386" s="57" t="n">
        <v>36774.4119212963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582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583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584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585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586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587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588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589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590</v>
      </c>
      <c r="B395" s="54" t="n">
        <v>36781.1903240741</v>
      </c>
      <c r="C395" s="57" t="n">
        <v>36781.1903240741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591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592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593</v>
      </c>
      <c r="B398" s="54" t="n">
        <v>36780.7130902778</v>
      </c>
      <c r="C398" s="57" t="n">
        <v>36780.7130902778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594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595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596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597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598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599</v>
      </c>
      <c r="B404" s="54" t="n">
        <v>36780.605474537</v>
      </c>
      <c r="C404" s="57" t="n">
        <v>36780.605474537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600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601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602</v>
      </c>
      <c r="B407" s="54" t="n">
        <v>36780.5426967593</v>
      </c>
      <c r="C407" s="57" t="n">
        <v>36780.5426967593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603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604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605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606</v>
      </c>
      <c r="B411" s="54" t="n">
        <v>36780.4989583333</v>
      </c>
      <c r="C411" s="57" t="n">
        <v>36780.4989583333</v>
      </c>
      <c r="D411" s="53" t="n">
        <v>1</v>
      </c>
      <c r="E411" s="56" t="n">
        <v>1</v>
      </c>
    </row>
    <row r="412" customFormat="false" ht="12.75" hidden="false" customHeight="false" outlineLevel="0" collapsed="false">
      <c r="A412" s="53" t="s">
        <v>607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608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609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610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611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612</v>
      </c>
      <c r="B417" s="54" t="n">
        <v>36776.4559490741</v>
      </c>
      <c r="C417" s="57" t="n">
        <v>36776.4559490741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613</v>
      </c>
      <c r="B418" s="54" t="n">
        <v>36775.6407060185</v>
      </c>
      <c r="C418" s="57" t="n">
        <v>36775.6407060185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614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615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616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617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618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619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620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621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622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623</v>
      </c>
      <c r="B428" s="54" t="n">
        <v>36776.5773726852</v>
      </c>
      <c r="C428" s="57" t="n">
        <v>36776.5773726852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624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625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626</v>
      </c>
      <c r="B431" s="54" t="n">
        <v>36776.5769212963</v>
      </c>
      <c r="C431" s="57" t="n">
        <v>36776.5769212963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627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36894</v>
      </c>
      <c r="D3" s="48"/>
      <c r="E3" s="48"/>
    </row>
    <row r="4" customFormat="false" ht="12.75" hidden="false" customHeight="true" outlineLevel="0" collapsed="false">
      <c r="A4" s="51" t="s">
        <v>196</v>
      </c>
      <c r="B4" s="51" t="s">
        <v>197</v>
      </c>
      <c r="C4" s="59" t="s">
        <v>198</v>
      </c>
      <c r="D4" s="52" t="s">
        <v>199</v>
      </c>
      <c r="E4" s="52" t="s">
        <v>200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212</v>
      </c>
      <c r="B6" s="54" t="n">
        <v>36808.4652083333</v>
      </c>
      <c r="C6" s="57" t="n">
        <v>36894.359849537</v>
      </c>
      <c r="D6" s="53" t="n">
        <v>109</v>
      </c>
      <c r="E6" s="56" t="n">
        <v>10</v>
      </c>
    </row>
    <row r="7" customFormat="false" ht="12.75" hidden="false" customHeight="false" outlineLevel="0" collapsed="false">
      <c r="A7" s="53" t="s">
        <v>628</v>
      </c>
      <c r="B7" s="54" t="n">
        <v>36795.6232638889</v>
      </c>
      <c r="C7" s="57" t="n">
        <v>36894.5364236111</v>
      </c>
      <c r="D7" s="53" t="n">
        <v>101</v>
      </c>
      <c r="E7" s="56" t="n">
        <v>9</v>
      </c>
    </row>
    <row r="8" customFormat="false" ht="12.75" hidden="false" customHeight="false" outlineLevel="0" collapsed="false">
      <c r="A8" s="53" t="s">
        <v>205</v>
      </c>
      <c r="B8" s="54" t="n">
        <v>36782.4587615741</v>
      </c>
      <c r="C8" s="57" t="n">
        <v>36894.3596064815</v>
      </c>
      <c r="D8" s="53" t="n">
        <v>92</v>
      </c>
      <c r="E8" s="56" t="n">
        <v>2</v>
      </c>
    </row>
    <row r="9" customFormat="false" ht="12.75" hidden="false" customHeight="false" outlineLevel="0" collapsed="false">
      <c r="A9" s="53" t="s">
        <v>629</v>
      </c>
      <c r="B9" s="54" t="n">
        <v>36731.75375</v>
      </c>
      <c r="C9" s="57" t="n">
        <v>36893.415</v>
      </c>
      <c r="D9" s="53" t="n">
        <v>91</v>
      </c>
      <c r="E9" s="56" t="n">
        <v>2</v>
      </c>
    </row>
    <row r="10" customFormat="false" ht="12.75" hidden="false" customHeight="false" outlineLevel="0" collapsed="false">
      <c r="A10" s="53" t="s">
        <v>630</v>
      </c>
      <c r="B10" s="54" t="n">
        <v>36734.5032291667</v>
      </c>
      <c r="C10" s="57" t="n">
        <v>36894.5778587963</v>
      </c>
      <c r="D10" s="53" t="n">
        <v>67</v>
      </c>
      <c r="E10" s="56" t="n">
        <v>8</v>
      </c>
    </row>
    <row r="11" customFormat="false" ht="12.75" hidden="false" customHeight="false" outlineLevel="0" collapsed="false">
      <c r="A11" s="53" t="s">
        <v>631</v>
      </c>
      <c r="B11" s="54" t="n">
        <v>36734.6550462963</v>
      </c>
      <c r="C11" s="57" t="n">
        <v>36893.3697453704</v>
      </c>
      <c r="D11" s="53" t="n">
        <v>66</v>
      </c>
      <c r="E11" s="56" t="n">
        <v>3</v>
      </c>
    </row>
    <row r="12" customFormat="false" ht="12.75" hidden="false" customHeight="false" outlineLevel="0" collapsed="false">
      <c r="A12" s="53" t="s">
        <v>632</v>
      </c>
      <c r="B12" s="54" t="n">
        <v>36768.6330671296</v>
      </c>
      <c r="C12" s="57" t="n">
        <v>36889.4564930556</v>
      </c>
      <c r="D12" s="53" t="n">
        <v>52</v>
      </c>
      <c r="E12" s="56" t="n">
        <v>2</v>
      </c>
    </row>
    <row r="13" customFormat="false" ht="12.75" hidden="false" customHeight="false" outlineLevel="0" collapsed="false">
      <c r="A13" s="53" t="s">
        <v>633</v>
      </c>
      <c r="B13" s="54" t="n">
        <v>36799.6994560185</v>
      </c>
      <c r="C13" s="57" t="n">
        <v>36879.4270949074</v>
      </c>
      <c r="D13" s="53" t="n">
        <v>48</v>
      </c>
      <c r="E13" s="56" t="n">
        <v>0</v>
      </c>
    </row>
    <row r="14" customFormat="false" ht="12.75" hidden="false" customHeight="false" outlineLevel="0" collapsed="false">
      <c r="A14" s="53" t="s">
        <v>634</v>
      </c>
      <c r="B14" s="54" t="n">
        <v>36738.5080439815</v>
      </c>
      <c r="C14" s="57" t="n">
        <v>36894.3785185185</v>
      </c>
      <c r="D14" s="53" t="n">
        <v>39</v>
      </c>
      <c r="E14" s="56" t="n">
        <v>1</v>
      </c>
    </row>
    <row r="15" customFormat="false" ht="12.75" hidden="false" customHeight="false" outlineLevel="0" collapsed="false">
      <c r="A15" s="53" t="s">
        <v>278</v>
      </c>
      <c r="B15" s="54" t="n">
        <v>36747.6500694445</v>
      </c>
      <c r="C15" s="57" t="n">
        <v>36894.3638194444</v>
      </c>
      <c r="D15" s="53" t="n">
        <v>33</v>
      </c>
      <c r="E15" s="56" t="n">
        <v>3</v>
      </c>
    </row>
    <row r="16" customFormat="false" ht="12.75" hidden="false" customHeight="false" outlineLevel="0" collapsed="false">
      <c r="A16" s="53" t="s">
        <v>635</v>
      </c>
      <c r="B16" s="54" t="n">
        <v>36733.6049074074</v>
      </c>
      <c r="C16" s="57" t="n">
        <v>36893.6308101852</v>
      </c>
      <c r="D16" s="53" t="n">
        <v>30</v>
      </c>
      <c r="E16" s="56" t="n">
        <v>2</v>
      </c>
    </row>
    <row r="17" customFormat="false" ht="12.75" hidden="false" customHeight="false" outlineLevel="0" collapsed="false">
      <c r="A17" s="53" t="s">
        <v>210</v>
      </c>
      <c r="B17" s="54" t="n">
        <v>36745.4609837963</v>
      </c>
      <c r="C17" s="57" t="n">
        <v>36894.380462963</v>
      </c>
      <c r="D17" s="53" t="n">
        <v>30</v>
      </c>
      <c r="E17" s="56" t="n">
        <v>5</v>
      </c>
    </row>
    <row r="18" customFormat="false" ht="12.75" hidden="false" customHeight="false" outlineLevel="0" collapsed="false">
      <c r="A18" s="53" t="s">
        <v>636</v>
      </c>
      <c r="B18" s="54" t="n">
        <v>36822.3361111111</v>
      </c>
      <c r="C18" s="57" t="n">
        <v>36879.3668634259</v>
      </c>
      <c r="D18" s="53" t="n">
        <v>29</v>
      </c>
      <c r="E18" s="56" t="n">
        <v>0</v>
      </c>
    </row>
    <row r="19" customFormat="false" ht="12.75" hidden="false" customHeight="false" outlineLevel="0" collapsed="false">
      <c r="A19" s="53" t="s">
        <v>637</v>
      </c>
      <c r="B19" s="54" t="n">
        <v>36819.5289236111</v>
      </c>
      <c r="C19" s="57" t="n">
        <v>36894.4212037037</v>
      </c>
      <c r="D19" s="53" t="n">
        <v>26</v>
      </c>
      <c r="E19" s="56" t="n">
        <v>4</v>
      </c>
    </row>
    <row r="20" customFormat="false" ht="12.75" hidden="false" customHeight="false" outlineLevel="0" collapsed="false">
      <c r="A20" s="53" t="s">
        <v>638</v>
      </c>
      <c r="B20" s="54" t="n">
        <v>36775.3734606481</v>
      </c>
      <c r="C20" s="57" t="n">
        <v>36894.142662037</v>
      </c>
      <c r="D20" s="53" t="n">
        <v>22</v>
      </c>
      <c r="E20" s="56" t="n">
        <v>2</v>
      </c>
    </row>
    <row r="21" customFormat="false" ht="12.75" hidden="false" customHeight="false" outlineLevel="0" collapsed="false">
      <c r="A21" s="53" t="s">
        <v>361</v>
      </c>
      <c r="B21" s="54" t="n">
        <v>36787.5927893519</v>
      </c>
      <c r="C21" s="57" t="n">
        <v>36830.5643865741</v>
      </c>
      <c r="D21" s="53" t="n">
        <v>20</v>
      </c>
      <c r="E21" s="56" t="n">
        <v>0</v>
      </c>
    </row>
    <row r="22" customFormat="false" ht="12.75" hidden="false" customHeight="false" outlineLevel="0" collapsed="false">
      <c r="A22" s="53" t="s">
        <v>639</v>
      </c>
      <c r="B22" s="54" t="n">
        <v>36833.4412268519</v>
      </c>
      <c r="C22" s="57" t="n">
        <v>36893.3707638889</v>
      </c>
      <c r="D22" s="53" t="n">
        <v>19</v>
      </c>
      <c r="E22" s="56" t="n">
        <v>1</v>
      </c>
    </row>
    <row r="23" customFormat="false" ht="12.75" hidden="false" customHeight="false" outlineLevel="0" collapsed="false">
      <c r="A23" s="53" t="s">
        <v>640</v>
      </c>
      <c r="B23" s="54" t="n">
        <v>36754.4253819444</v>
      </c>
      <c r="C23" s="57" t="n">
        <v>36850.4071759259</v>
      </c>
      <c r="D23" s="53" t="n">
        <v>19</v>
      </c>
      <c r="E23" s="56" t="n">
        <v>0</v>
      </c>
    </row>
    <row r="24" customFormat="false" ht="12.75" hidden="false" customHeight="false" outlineLevel="0" collapsed="false">
      <c r="A24" s="53" t="s">
        <v>641</v>
      </c>
      <c r="B24" s="54" t="n">
        <v>36805.4434259259</v>
      </c>
      <c r="C24" s="57" t="n">
        <v>36872.4545949074</v>
      </c>
      <c r="D24" s="53" t="n">
        <v>17</v>
      </c>
      <c r="E24" s="56" t="n">
        <v>0</v>
      </c>
    </row>
    <row r="25" customFormat="false" ht="12.75" hidden="false" customHeight="false" outlineLevel="0" collapsed="false">
      <c r="A25" s="53" t="s">
        <v>642</v>
      </c>
      <c r="B25" s="54" t="n">
        <v>36791.5966782407</v>
      </c>
      <c r="C25" s="57" t="n">
        <v>36867.3272337963</v>
      </c>
      <c r="D25" s="53" t="n">
        <v>17</v>
      </c>
      <c r="E25" s="56" t="n">
        <v>0</v>
      </c>
    </row>
    <row r="26" customFormat="false" ht="12.75" hidden="false" customHeight="false" outlineLevel="0" collapsed="false">
      <c r="A26" s="53" t="s">
        <v>643</v>
      </c>
      <c r="B26" s="54" t="n">
        <v>36859.4065625</v>
      </c>
      <c r="C26" s="57" t="n">
        <v>36887.6239236111</v>
      </c>
      <c r="D26" s="53" t="n">
        <v>16</v>
      </c>
      <c r="E26" s="56" t="n">
        <v>1</v>
      </c>
    </row>
    <row r="27" customFormat="false" ht="12.75" hidden="false" customHeight="false" outlineLevel="0" collapsed="false">
      <c r="A27" s="53" t="s">
        <v>644</v>
      </c>
      <c r="B27" s="54" t="n">
        <v>36829.5429282407</v>
      </c>
      <c r="C27" s="57" t="n">
        <v>36888.5235300926</v>
      </c>
      <c r="D27" s="53" t="n">
        <v>16</v>
      </c>
      <c r="E27" s="56" t="n">
        <v>1</v>
      </c>
    </row>
    <row r="28" customFormat="false" ht="12.75" hidden="false" customHeight="false" outlineLevel="0" collapsed="false">
      <c r="A28" s="53" t="s">
        <v>645</v>
      </c>
      <c r="B28" s="54" t="n">
        <v>36806.7783680556</v>
      </c>
      <c r="C28" s="57" t="n">
        <v>36870.9581481482</v>
      </c>
      <c r="D28" s="53" t="n">
        <v>14</v>
      </c>
      <c r="E28" s="56" t="n">
        <v>0</v>
      </c>
    </row>
    <row r="29" customFormat="false" ht="12.75" hidden="false" customHeight="false" outlineLevel="0" collapsed="false">
      <c r="A29" s="53" t="s">
        <v>646</v>
      </c>
      <c r="B29" s="54" t="n">
        <v>36748.6547337963</v>
      </c>
      <c r="C29" s="57" t="n">
        <v>36865.3685532407</v>
      </c>
      <c r="D29" s="53" t="n">
        <v>14</v>
      </c>
      <c r="E29" s="56" t="n">
        <v>0</v>
      </c>
    </row>
    <row r="30" customFormat="false" ht="12.75" hidden="false" customHeight="false" outlineLevel="0" collapsed="false">
      <c r="A30" s="53" t="s">
        <v>647</v>
      </c>
      <c r="B30" s="54" t="n">
        <v>36759.4576157407</v>
      </c>
      <c r="C30" s="57" t="n">
        <v>36887.6706481481</v>
      </c>
      <c r="D30" s="53" t="n">
        <v>13</v>
      </c>
      <c r="E30" s="56" t="n">
        <v>1</v>
      </c>
    </row>
    <row r="31" customFormat="false" ht="12.75" hidden="false" customHeight="false" outlineLevel="0" collapsed="false">
      <c r="A31" s="53" t="s">
        <v>648</v>
      </c>
      <c r="B31" s="54" t="n">
        <v>36749.6307523148</v>
      </c>
      <c r="C31" s="57" t="n">
        <v>36851.3048611111</v>
      </c>
      <c r="D31" s="53" t="n">
        <v>13</v>
      </c>
      <c r="E31" s="56" t="n">
        <v>0</v>
      </c>
    </row>
    <row r="32" customFormat="false" ht="12.75" hidden="false" customHeight="false" outlineLevel="0" collapsed="false">
      <c r="A32" s="53" t="s">
        <v>649</v>
      </c>
      <c r="B32" s="54" t="n">
        <v>36845.5341666667</v>
      </c>
      <c r="C32" s="57" t="n">
        <v>36894.4352199074</v>
      </c>
      <c r="D32" s="53" t="n">
        <v>12</v>
      </c>
      <c r="E32" s="56" t="n">
        <v>2</v>
      </c>
    </row>
    <row r="33" customFormat="false" ht="12.75" hidden="false" customHeight="false" outlineLevel="0" collapsed="false">
      <c r="A33" s="53" t="s">
        <v>650</v>
      </c>
      <c r="B33" s="54" t="n">
        <v>36810.7605787037</v>
      </c>
      <c r="C33" s="57" t="n">
        <v>36893.7816435185</v>
      </c>
      <c r="D33" s="53" t="n">
        <v>12</v>
      </c>
      <c r="E33" s="56" t="n">
        <v>5</v>
      </c>
    </row>
    <row r="34" customFormat="false" ht="12.75" hidden="false" customHeight="false" outlineLevel="0" collapsed="false">
      <c r="A34" s="53" t="s">
        <v>651</v>
      </c>
      <c r="B34" s="54" t="n">
        <v>36769.8903703704</v>
      </c>
      <c r="C34" s="57" t="n">
        <v>36888.4335185185</v>
      </c>
      <c r="D34" s="53" t="n">
        <v>11</v>
      </c>
      <c r="E34" s="56" t="n">
        <v>1</v>
      </c>
    </row>
    <row r="35" customFormat="false" ht="12.75" hidden="false" customHeight="false" outlineLevel="0" collapsed="false">
      <c r="A35" s="53" t="s">
        <v>269</v>
      </c>
      <c r="B35" s="54" t="n">
        <v>36787.5970601852</v>
      </c>
      <c r="C35" s="57" t="n">
        <v>36795.6273726852</v>
      </c>
      <c r="D35" s="53" t="n">
        <v>9</v>
      </c>
      <c r="E35" s="56" t="n">
        <v>0</v>
      </c>
    </row>
    <row r="36" customFormat="false" ht="12.75" hidden="false" customHeight="false" outlineLevel="0" collapsed="false">
      <c r="A36" s="53" t="s">
        <v>652</v>
      </c>
      <c r="B36" s="54" t="n">
        <v>36799.6900578704</v>
      </c>
      <c r="C36" s="57" t="n">
        <v>36878.3196875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653</v>
      </c>
      <c r="B37" s="54" t="n">
        <v>36734.6581134259</v>
      </c>
      <c r="C37" s="57" t="n">
        <v>36789.6596759259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246</v>
      </c>
      <c r="B38" s="54" t="n">
        <v>36763.6539583333</v>
      </c>
      <c r="C38" s="57" t="n">
        <v>36801.5315046296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654</v>
      </c>
      <c r="B39" s="54" t="n">
        <v>36808.5564699074</v>
      </c>
      <c r="C39" s="57" t="n">
        <v>36880.6612037037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655</v>
      </c>
      <c r="B40" s="54" t="n">
        <v>36769.4970138889</v>
      </c>
      <c r="C40" s="57" t="n">
        <v>36823.6514467593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656</v>
      </c>
      <c r="B41" s="54" t="n">
        <v>36766.7068981482</v>
      </c>
      <c r="C41" s="57" t="n">
        <v>36776.4404050926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657</v>
      </c>
      <c r="B42" s="54" t="n">
        <v>36858.3909490741</v>
      </c>
      <c r="C42" s="57" t="n">
        <v>36874.5615046296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623</v>
      </c>
      <c r="B43" s="54" t="n">
        <v>36840.4063078704</v>
      </c>
      <c r="C43" s="57" t="n">
        <v>36882.311712963</v>
      </c>
      <c r="D43" s="53" t="n">
        <v>5</v>
      </c>
      <c r="E43" s="56" t="n">
        <v>1</v>
      </c>
    </row>
    <row r="44" customFormat="false" ht="12.75" hidden="false" customHeight="false" outlineLevel="0" collapsed="false">
      <c r="A44" s="53" t="s">
        <v>658</v>
      </c>
      <c r="B44" s="54" t="n">
        <v>36774.4401041667</v>
      </c>
      <c r="C44" s="57" t="n">
        <v>36777.3930555556</v>
      </c>
      <c r="D44" s="53" t="n">
        <v>5</v>
      </c>
      <c r="E44" s="56" t="n">
        <v>0</v>
      </c>
    </row>
    <row r="45" customFormat="false" ht="12.75" hidden="false" customHeight="false" outlineLevel="0" collapsed="false">
      <c r="A45" s="53" t="s">
        <v>659</v>
      </c>
      <c r="B45" s="54" t="n">
        <v>36731.7539583333</v>
      </c>
      <c r="C45" s="57" t="n">
        <v>36739.5949537037</v>
      </c>
      <c r="D45" s="53" t="n">
        <v>5</v>
      </c>
      <c r="E45" s="56" t="n">
        <v>0</v>
      </c>
    </row>
    <row r="46" customFormat="false" ht="12.75" hidden="false" customHeight="false" outlineLevel="0" collapsed="false">
      <c r="A46" s="53" t="s">
        <v>660</v>
      </c>
      <c r="B46" s="54" t="n">
        <v>36755.3999421296</v>
      </c>
      <c r="C46" s="57" t="n">
        <v>36889.3564351852</v>
      </c>
      <c r="D46" s="53" t="n">
        <v>5</v>
      </c>
      <c r="E46" s="56" t="n">
        <v>1</v>
      </c>
    </row>
    <row r="47" customFormat="false" ht="12.75" hidden="false" customHeight="false" outlineLevel="0" collapsed="false">
      <c r="A47" s="53" t="s">
        <v>661</v>
      </c>
      <c r="B47" s="54" t="n">
        <v>36734.6557638889</v>
      </c>
      <c r="C47" s="57" t="n">
        <v>36852.4349074074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662</v>
      </c>
      <c r="B48" s="54" t="n">
        <v>36791.3511805556</v>
      </c>
      <c r="C48" s="57" t="n">
        <v>36865.3514930556</v>
      </c>
      <c r="D48" s="53" t="n">
        <v>4</v>
      </c>
      <c r="E48" s="56" t="n">
        <v>0</v>
      </c>
    </row>
    <row r="49" customFormat="false" ht="12.75" hidden="false" customHeight="false" outlineLevel="0" collapsed="false">
      <c r="A49" s="53" t="s">
        <v>230</v>
      </c>
      <c r="B49" s="54" t="n">
        <v>36825.3597685185</v>
      </c>
      <c r="C49" s="57" t="n">
        <v>36878.6086921296</v>
      </c>
      <c r="D49" s="53" t="n">
        <v>3</v>
      </c>
      <c r="E49" s="56" t="n">
        <v>0</v>
      </c>
    </row>
    <row r="50" customFormat="false" ht="12.75" hidden="false" customHeight="false" outlineLevel="0" collapsed="false">
      <c r="A50" s="53" t="s">
        <v>663</v>
      </c>
      <c r="B50" s="54" t="n">
        <v>36749.6043287037</v>
      </c>
      <c r="C50" s="57" t="n">
        <v>36762.4404166667</v>
      </c>
      <c r="D50" s="53" t="n">
        <v>3</v>
      </c>
      <c r="E50" s="56" t="n">
        <v>0</v>
      </c>
    </row>
    <row r="51" customFormat="false" ht="12.75" hidden="false" customHeight="false" outlineLevel="0" collapsed="false">
      <c r="A51" s="53" t="s">
        <v>664</v>
      </c>
      <c r="B51" s="54" t="n">
        <v>36803.7520833333</v>
      </c>
      <c r="C51" s="57" t="n">
        <v>36804.3484490741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665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666</v>
      </c>
      <c r="B53" s="54" t="n">
        <v>36774.6042708333</v>
      </c>
      <c r="C53" s="57" t="n">
        <v>36774.6045949074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667</v>
      </c>
      <c r="B54" s="54" t="n">
        <v>36851.3310763889</v>
      </c>
      <c r="C54" s="57" t="n">
        <v>36865.3968171296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668</v>
      </c>
      <c r="B55" s="54" t="n">
        <v>36746.4947569444</v>
      </c>
      <c r="C55" s="57" t="n">
        <v>36746.599837963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669</v>
      </c>
      <c r="B56" s="54" t="n">
        <v>36831.6456597222</v>
      </c>
      <c r="C56" s="57" t="n">
        <v>36832.5239351852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592</v>
      </c>
      <c r="B57" s="54" t="n">
        <v>36804.3380555556</v>
      </c>
      <c r="C57" s="57" t="n">
        <v>36804.3472337963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670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671</v>
      </c>
      <c r="B59" s="54" t="n">
        <v>36746.3965162037</v>
      </c>
      <c r="C59" s="57" t="n">
        <v>36749.3544097222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345</v>
      </c>
      <c r="B60" s="54" t="n">
        <v>36864.3283333333</v>
      </c>
      <c r="C60" s="57" t="n">
        <v>36864.3283333333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672</v>
      </c>
      <c r="B61" s="54" t="n">
        <v>36734.6575</v>
      </c>
      <c r="C61" s="57" t="n">
        <v>36734.6575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673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674</v>
      </c>
      <c r="B63" s="54" t="n">
        <v>36774.603587963</v>
      </c>
      <c r="C63" s="57" t="n">
        <v>36774.603587963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675</v>
      </c>
      <c r="B64" s="54" t="n">
        <v>36745.591724537</v>
      </c>
      <c r="C64" s="57" t="n">
        <v>36745.591724537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676</v>
      </c>
      <c r="B65" s="54" t="n">
        <v>36747.6814814815</v>
      </c>
      <c r="C65" s="57" t="n">
        <v>36747.6814814815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677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678</v>
      </c>
      <c r="B67" s="54" t="n">
        <v>36749.4572800926</v>
      </c>
      <c r="C67" s="57" t="n">
        <v>36749.4572800926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679</v>
      </c>
      <c r="B68" s="54" t="n">
        <v>36777.7527430556</v>
      </c>
      <c r="C68" s="57" t="n">
        <v>36777.7527430556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680</v>
      </c>
      <c r="B69" s="54" t="n">
        <v>36809.6662962963</v>
      </c>
      <c r="C69" s="57" t="n">
        <v>36809.6662962963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237</v>
      </c>
      <c r="B70" s="54" t="n">
        <v>36800.8915046296</v>
      </c>
      <c r="C70" s="57" t="n">
        <v>36800.8915046296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/>
      <c r="B71" s="54"/>
      <c r="C71" s="57"/>
      <c r="D71" s="53"/>
      <c r="E71" s="56"/>
    </row>
    <row r="72" customFormat="false" ht="12.75" hidden="false" customHeight="false" outlineLevel="0" collapsed="false">
      <c r="A72" s="53" t="s">
        <v>681</v>
      </c>
      <c r="B72" s="54" t="n">
        <v>36731.75375</v>
      </c>
      <c r="C72" s="57" t="n">
        <v>36894.5778587963</v>
      </c>
      <c r="D72" s="53" t="n">
        <v>1163</v>
      </c>
      <c r="E72" s="56" t="n">
        <v>67</v>
      </c>
    </row>
    <row r="73" customFormat="false" ht="12.75" hidden="false" customHeight="false" outlineLevel="0" collapsed="false">
      <c r="A73" s="53"/>
      <c r="B73" s="54"/>
      <c r="C73" s="57"/>
      <c r="D73" s="53"/>
      <c r="E73" s="56"/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