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definedNames>
    <definedName function="false" hidden="false" localSheetId="0" name="_xlnm.Print_Area" vbProcedure="false">Sheet1!$A$1:$O$305</definedName>
    <definedName function="false" hidden="false" localSheetId="0" name="_xlnm.Print_Titles" vbProcedure="false">Sheet1!$1:$4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<sst xmlns="http://schemas.openxmlformats.org/spreadsheetml/2006/main" count="14" uniqueCount="12">
  <si>
    <t xml:space="preserve">Socal/SJ</t>
  </si>
  <si>
    <t xml:space="preserve">Socal/PG&amp;E</t>
  </si>
  <si>
    <t xml:space="preserve">PG&amp;E/SJ</t>
  </si>
  <si>
    <t xml:space="preserve">SoCal/PGE</t>
  </si>
  <si>
    <t xml:space="preserve">Avg/SJ</t>
  </si>
  <si>
    <t xml:space="preserve">Date</t>
  </si>
  <si>
    <t xml:space="preserve">EPNG - NonBondad</t>
  </si>
  <si>
    <t xml:space="preserve">Socal Border</t>
  </si>
  <si>
    <t xml:space="preserve">Spread</t>
  </si>
  <si>
    <t xml:space="preserve">PG&amp;E Other</t>
  </si>
  <si>
    <t xml:space="preserve">spread</t>
  </si>
  <si>
    <t xml:space="preserve">Average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</si>
</sst>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[$-409]m/d/yyyy"/>
    <numFmt numFmtId="167" formatCode="_(* #,##0.00_);_(* \(#,##0.00\);_(* \-??_);_(@_)"/>
  </numFmts>
  <fonts count="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3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9.88"/>
    <col collapsed="false" customWidth="true" hidden="false" outlineLevel="0" max="2" min="2" style="1" width="16.65"/>
    <col collapsed="false" customWidth="true" hidden="false" outlineLevel="0" max="4" min="4" style="1" width="12.32"/>
    <col collapsed="false" customWidth="true" hidden="false" outlineLevel="0" max="7" min="7" style="0" width="6.55"/>
    <col collapsed="false" customWidth="true" hidden="false" outlineLevel="0" max="8" min="8" style="1" width="10.55"/>
    <col collapsed="false" customWidth="true" hidden="false" outlineLevel="0" max="9" min="9" style="0" width="5.43"/>
    <col collapsed="false" customWidth="true" hidden="false" outlineLevel="0" max="10" min="10" style="0" width="10.88"/>
    <col collapsed="false" customWidth="true" hidden="false" outlineLevel="0" max="14" min="14" style="0" width="9.88"/>
  </cols>
  <sheetData>
    <row r="3" customFormat="false" ht="15" hidden="false" customHeight="false" outlineLevel="0" collapsed="false">
      <c r="F3" s="0" t="s">
        <v>0</v>
      </c>
      <c r="J3" s="0" t="s">
        <v>1</v>
      </c>
      <c r="L3" s="0" t="s">
        <v>2</v>
      </c>
      <c r="N3" s="0" t="s">
        <v>3</v>
      </c>
      <c r="O3" s="0" t="s">
        <v>4</v>
      </c>
    </row>
    <row r="4" customFormat="false" ht="15" hidden="false" customHeight="false" outlineLevel="0" collapsed="false">
      <c r="A4" s="0" t="s">
        <v>5</v>
      </c>
      <c r="B4" s="1" t="s">
        <v>6</v>
      </c>
      <c r="D4" s="1" t="s">
        <v>7</v>
      </c>
      <c r="F4" s="0" t="s">
        <v>8</v>
      </c>
      <c r="H4" s="1" t="s">
        <v>9</v>
      </c>
      <c r="J4" s="0" t="s">
        <v>10</v>
      </c>
      <c r="L4" s="0" t="s">
        <v>8</v>
      </c>
      <c r="N4" s="0" t="s">
        <v>11</v>
      </c>
      <c r="O4" s="0" t="s">
        <v>8</v>
      </c>
    </row>
    <row r="5" customFormat="false" ht="15.75" hidden="false" customHeight="false" outlineLevel="0" collapsed="false">
      <c r="A5" s="2" t="n">
        <v>36678</v>
      </c>
      <c r="B5" s="1" t="n">
        <v>4.23999977111816</v>
      </c>
      <c r="D5" s="1" t="n">
        <v>4.82499980926514</v>
      </c>
      <c r="F5" s="3" t="n">
        <f aca="false">D5-B5</f>
        <v>0.585000038146973</v>
      </c>
      <c r="H5" s="1" t="n">
        <v>4.775</v>
      </c>
      <c r="J5" s="4" t="n">
        <f aca="false">D5-H5</f>
        <v>0.0499998092651364</v>
      </c>
      <c r="L5" s="4" t="n">
        <f aca="false">H5-B5</f>
        <v>0.535000228881836</v>
      </c>
      <c r="N5" s="5" t="n">
        <f aca="false">(D5+H5)/2</f>
        <v>4.79999990463257</v>
      </c>
      <c r="O5" s="6" t="n">
        <f aca="false">N5-B5</f>
        <v>0.560000133514405</v>
      </c>
    </row>
    <row r="6" customFormat="false" ht="15.75" hidden="false" customHeight="false" outlineLevel="0" collapsed="false">
      <c r="A6" s="2" t="n">
        <v>36679</v>
      </c>
      <c r="B6" s="1" t="n">
        <v>4.16499996185303</v>
      </c>
      <c r="D6" s="1" t="n">
        <v>4.72000026702881</v>
      </c>
      <c r="F6" s="3" t="n">
        <f aca="false">D6-B6</f>
        <v>0.555000305175781</v>
      </c>
      <c r="H6" s="1" t="n">
        <v>4.665</v>
      </c>
      <c r="J6" s="4" t="n">
        <f aca="false">D6-H6</f>
        <v>0.0550002670288086</v>
      </c>
      <c r="L6" s="4" t="n">
        <f aca="false">H6-B6</f>
        <v>0.500000038146973</v>
      </c>
      <c r="N6" s="5" t="n">
        <f aca="false">(D6+H6)/2</f>
        <v>4.6925001335144</v>
      </c>
      <c r="O6" s="6" t="n">
        <f aca="false">N6-B6</f>
        <v>0.527500171661377</v>
      </c>
    </row>
    <row r="7" customFormat="false" ht="15.75" hidden="false" customHeight="false" outlineLevel="0" collapsed="false">
      <c r="A7" s="2" t="n">
        <v>36680</v>
      </c>
      <c r="B7" s="1" t="n">
        <v>3.84999990463257</v>
      </c>
      <c r="D7" s="1" t="n">
        <v>4.21999979019165</v>
      </c>
      <c r="F7" s="3" t="n">
        <f aca="false">D7-B7</f>
        <v>0.369999885559082</v>
      </c>
      <c r="H7" s="1" t="n">
        <v>4.2</v>
      </c>
      <c r="J7" s="4" t="n">
        <f aca="false">D7-H7</f>
        <v>0.0199997901916502</v>
      </c>
      <c r="L7" s="4" t="n">
        <f aca="false">H7-B7</f>
        <v>0.350000095367432</v>
      </c>
      <c r="N7" s="5" t="n">
        <f aca="false">(D7+H7)/2</f>
        <v>4.20999989509583</v>
      </c>
      <c r="O7" s="6" t="n">
        <f aca="false">N7-B7</f>
        <v>0.359999990463257</v>
      </c>
    </row>
    <row r="8" customFormat="false" ht="15.75" hidden="false" customHeight="false" outlineLevel="0" collapsed="false">
      <c r="A8" s="2" t="n">
        <v>36681</v>
      </c>
      <c r="B8" s="1" t="n">
        <v>3.84999990463257</v>
      </c>
      <c r="D8" s="1" t="n">
        <v>4.21999979019165</v>
      </c>
      <c r="F8" s="3" t="n">
        <f aca="false">D8-B8</f>
        <v>0.369999885559082</v>
      </c>
      <c r="H8" s="1" t="n">
        <v>4.2</v>
      </c>
      <c r="J8" s="4" t="n">
        <f aca="false">D8-H8</f>
        <v>0.0199997901916502</v>
      </c>
      <c r="L8" s="4" t="n">
        <f aca="false">H8-B8</f>
        <v>0.350000095367432</v>
      </c>
      <c r="N8" s="5" t="n">
        <f aca="false">(D8+H8)/2</f>
        <v>4.20999989509583</v>
      </c>
      <c r="O8" s="6" t="n">
        <f aca="false">N8-B8</f>
        <v>0.359999990463257</v>
      </c>
    </row>
    <row r="9" customFormat="false" ht="15.75" hidden="false" customHeight="false" outlineLevel="0" collapsed="false">
      <c r="A9" s="2" t="n">
        <v>36682</v>
      </c>
      <c r="B9" s="1" t="n">
        <v>3.84999990463257</v>
      </c>
      <c r="D9" s="1" t="n">
        <v>4.21999979019165</v>
      </c>
      <c r="F9" s="3" t="n">
        <f aca="false">D9-B9</f>
        <v>0.369999885559082</v>
      </c>
      <c r="H9" s="1" t="n">
        <v>4.2</v>
      </c>
      <c r="J9" s="4" t="n">
        <f aca="false">D9-H9</f>
        <v>0.0199997901916502</v>
      </c>
      <c r="L9" s="4" t="n">
        <f aca="false">H9-B9</f>
        <v>0.350000095367432</v>
      </c>
      <c r="N9" s="5" t="n">
        <f aca="false">(D9+H9)/2</f>
        <v>4.20999989509583</v>
      </c>
      <c r="O9" s="6" t="n">
        <f aca="false">N9-B9</f>
        <v>0.359999990463257</v>
      </c>
    </row>
    <row r="10" customFormat="false" ht="15.75" hidden="false" customHeight="false" outlineLevel="0" collapsed="false">
      <c r="A10" s="2" t="n">
        <v>36683</v>
      </c>
      <c r="B10" s="1" t="n">
        <v>3.97000002861023</v>
      </c>
      <c r="D10" s="1" t="n">
        <v>4.45499992370606</v>
      </c>
      <c r="F10" s="3" t="n">
        <f aca="false">D10-B10</f>
        <v>0.484999895095825</v>
      </c>
      <c r="H10" s="1" t="n">
        <v>4.385</v>
      </c>
      <c r="J10" s="4" t="n">
        <f aca="false">D10-H10</f>
        <v>0.0699999237060549</v>
      </c>
      <c r="L10" s="4" t="n">
        <f aca="false">H10-B10</f>
        <v>0.41499997138977</v>
      </c>
      <c r="N10" s="5" t="n">
        <f aca="false">(D10+H10)/2</f>
        <v>4.41999996185303</v>
      </c>
      <c r="O10" s="6" t="n">
        <f aca="false">N10-B10</f>
        <v>0.449999933242798</v>
      </c>
    </row>
    <row r="11" customFormat="false" ht="15.75" hidden="false" customHeight="false" outlineLevel="0" collapsed="false">
      <c r="A11" s="2" t="n">
        <v>36684</v>
      </c>
      <c r="B11" s="1" t="n">
        <v>4.19000005722046</v>
      </c>
      <c r="D11" s="1" t="n">
        <v>4.67000007629395</v>
      </c>
      <c r="F11" s="3" t="n">
        <f aca="false">D11-B11</f>
        <v>0.480000019073486</v>
      </c>
      <c r="H11" s="1" t="n">
        <v>4.62</v>
      </c>
      <c r="J11" s="4" t="n">
        <f aca="false">D11-H11</f>
        <v>0.0500000762939452</v>
      </c>
      <c r="L11" s="4" t="n">
        <f aca="false">H11-B11</f>
        <v>0.429999942779541</v>
      </c>
      <c r="N11" s="5" t="n">
        <f aca="false">(D11+H11)/2</f>
        <v>4.64500003814697</v>
      </c>
      <c r="O11" s="6" t="n">
        <f aca="false">N11-B11</f>
        <v>0.454999980926514</v>
      </c>
    </row>
    <row r="12" customFormat="false" ht="15.75" hidden="false" customHeight="false" outlineLevel="0" collapsed="false">
      <c r="A12" s="2" t="n">
        <v>36685</v>
      </c>
      <c r="B12" s="1" t="n">
        <v>3.94000005722046</v>
      </c>
      <c r="D12" s="1" t="n">
        <v>4.44999980926514</v>
      </c>
      <c r="F12" s="3" t="n">
        <f aca="false">D12-B12</f>
        <v>0.509999752044678</v>
      </c>
      <c r="H12" s="1" t="n">
        <v>4.42</v>
      </c>
      <c r="J12" s="4" t="n">
        <f aca="false">D12-H12</f>
        <v>0.0299998092651368</v>
      </c>
      <c r="L12" s="4" t="n">
        <f aca="false">H12-B12</f>
        <v>0.479999942779541</v>
      </c>
      <c r="N12" s="5" t="n">
        <f aca="false">(D12+H12)/2</f>
        <v>4.43499990463257</v>
      </c>
      <c r="O12" s="6" t="n">
        <f aca="false">N12-B12</f>
        <v>0.494999847412109</v>
      </c>
    </row>
    <row r="13" customFormat="false" ht="15.75" hidden="false" customHeight="false" outlineLevel="0" collapsed="false">
      <c r="A13" s="2" t="n">
        <v>36686</v>
      </c>
      <c r="B13" s="1" t="n">
        <v>3.71499991416931</v>
      </c>
      <c r="D13" s="1" t="n">
        <v>4.36499977111816</v>
      </c>
      <c r="F13" s="3" t="n">
        <f aca="false">D13-B13</f>
        <v>0.649999856948853</v>
      </c>
      <c r="H13" s="1" t="n">
        <v>4.265</v>
      </c>
      <c r="J13" s="4" t="n">
        <f aca="false">D13-H13</f>
        <v>0.0999997711181644</v>
      </c>
      <c r="L13" s="4" t="n">
        <f aca="false">H13-B13</f>
        <v>0.550000085830688</v>
      </c>
      <c r="N13" s="5" t="n">
        <f aca="false">(D13+H13)/2</f>
        <v>4.31499988555908</v>
      </c>
      <c r="O13" s="6" t="n">
        <f aca="false">N13-B13</f>
        <v>0.599999971389771</v>
      </c>
    </row>
    <row r="14" customFormat="false" ht="15.75" hidden="false" customHeight="false" outlineLevel="0" collapsed="false">
      <c r="A14" s="2" t="n">
        <v>36687</v>
      </c>
      <c r="B14" s="1" t="n">
        <v>3.8600001335144</v>
      </c>
      <c r="D14" s="1" t="n">
        <v>4.42999982833862</v>
      </c>
      <c r="F14" s="3" t="n">
        <f aca="false">D14-B14</f>
        <v>0.569999694824219</v>
      </c>
      <c r="H14" s="1" t="n">
        <v>4.355</v>
      </c>
      <c r="J14" s="4" t="n">
        <f aca="false">D14-H14</f>
        <v>0.0749998283386226</v>
      </c>
      <c r="L14" s="4" t="n">
        <f aca="false">H14-B14</f>
        <v>0.494999866485596</v>
      </c>
      <c r="N14" s="5" t="n">
        <f aca="false">(D14+H14)/2</f>
        <v>4.39249991416931</v>
      </c>
      <c r="O14" s="6" t="n">
        <f aca="false">N14-B14</f>
        <v>0.532499780654907</v>
      </c>
    </row>
    <row r="15" customFormat="false" ht="15.75" hidden="false" customHeight="false" outlineLevel="0" collapsed="false">
      <c r="A15" s="2" t="n">
        <v>36688</v>
      </c>
      <c r="B15" s="1" t="n">
        <v>3.8600001335144</v>
      </c>
      <c r="D15" s="1" t="n">
        <v>4.42999982833862</v>
      </c>
      <c r="F15" s="3" t="n">
        <f aca="false">D15-B15</f>
        <v>0.569999694824219</v>
      </c>
      <c r="H15" s="1" t="n">
        <v>4.355</v>
      </c>
      <c r="J15" s="4" t="n">
        <f aca="false">D15-H15</f>
        <v>0.0749998283386226</v>
      </c>
      <c r="L15" s="4" t="n">
        <f aca="false">H15-B15</f>
        <v>0.494999866485596</v>
      </c>
      <c r="N15" s="5" t="n">
        <f aca="false">(D15+H15)/2</f>
        <v>4.39249991416931</v>
      </c>
      <c r="O15" s="6" t="n">
        <f aca="false">N15-B15</f>
        <v>0.532499780654907</v>
      </c>
    </row>
    <row r="16" customFormat="false" ht="15.75" hidden="false" customHeight="false" outlineLevel="0" collapsed="false">
      <c r="A16" s="2" t="n">
        <v>36689</v>
      </c>
      <c r="B16" s="1" t="n">
        <v>3.8600001335144</v>
      </c>
      <c r="D16" s="1" t="n">
        <v>4.42999982833862</v>
      </c>
      <c r="F16" s="3" t="n">
        <f aca="false">D16-B16</f>
        <v>0.569999694824219</v>
      </c>
      <c r="H16" s="1" t="n">
        <v>4.355</v>
      </c>
      <c r="J16" s="4" t="n">
        <f aca="false">D16-H16</f>
        <v>0.0749998283386226</v>
      </c>
      <c r="L16" s="4" t="n">
        <f aca="false">H16-B16</f>
        <v>0.494999866485596</v>
      </c>
      <c r="N16" s="5" t="n">
        <f aca="false">(D16+H16)/2</f>
        <v>4.39249991416931</v>
      </c>
      <c r="O16" s="6" t="n">
        <f aca="false">N16-B16</f>
        <v>0.532499780654907</v>
      </c>
    </row>
    <row r="17" customFormat="false" ht="15.75" hidden="false" customHeight="false" outlineLevel="0" collapsed="false">
      <c r="A17" s="2" t="n">
        <v>36690</v>
      </c>
      <c r="B17" s="1" t="n">
        <v>3.98000001907349</v>
      </c>
      <c r="D17" s="1" t="n">
        <v>4.82999992370606</v>
      </c>
      <c r="F17" s="3" t="n">
        <f aca="false">D17-B17</f>
        <v>0.849999904632568</v>
      </c>
      <c r="H17" s="1" t="n">
        <v>4.65</v>
      </c>
      <c r="J17" s="4" t="n">
        <f aca="false">D17-H17</f>
        <v>0.179999923706054</v>
      </c>
      <c r="L17" s="4" t="n">
        <f aca="false">H17-B17</f>
        <v>0.669999980926514</v>
      </c>
      <c r="N17" s="5" t="n">
        <f aca="false">(D17+H17)/2</f>
        <v>4.73999996185303</v>
      </c>
      <c r="O17" s="6" t="n">
        <f aca="false">N17-B17</f>
        <v>0.759999942779541</v>
      </c>
    </row>
    <row r="18" customFormat="false" ht="15.75" hidden="false" customHeight="false" outlineLevel="0" collapsed="false">
      <c r="A18" s="2" t="n">
        <v>36691</v>
      </c>
      <c r="B18" s="1" t="n">
        <v>4.03999996185303</v>
      </c>
      <c r="D18" s="1" t="n">
        <v>4.80499982833862</v>
      </c>
      <c r="F18" s="3" t="n">
        <f aca="false">D18-B18</f>
        <v>0.764999866485596</v>
      </c>
      <c r="H18" s="1" t="n">
        <v>4.555</v>
      </c>
      <c r="J18" s="4" t="n">
        <f aca="false">D18-H18</f>
        <v>0.249999828338623</v>
      </c>
      <c r="L18" s="4" t="n">
        <f aca="false">H18-B18</f>
        <v>0.515000038146972</v>
      </c>
      <c r="N18" s="5" t="n">
        <f aca="false">(D18+H18)/2</f>
        <v>4.67999991416931</v>
      </c>
      <c r="O18" s="6" t="n">
        <f aca="false">N18-B18</f>
        <v>0.639999952316284</v>
      </c>
    </row>
    <row r="19" customFormat="false" ht="15.75" hidden="false" customHeight="false" outlineLevel="0" collapsed="false">
      <c r="A19" s="2" t="n">
        <v>36692</v>
      </c>
      <c r="B19" s="1" t="n">
        <v>3.90000009536743</v>
      </c>
      <c r="D19" s="1" t="n">
        <v>4.68499994277954</v>
      </c>
      <c r="F19" s="3" t="n">
        <f aca="false">D19-B19</f>
        <v>0.784999847412109</v>
      </c>
      <c r="H19" s="1" t="n">
        <v>4.425</v>
      </c>
      <c r="J19" s="4" t="n">
        <f aca="false">D19-H19</f>
        <v>0.259999942779541</v>
      </c>
      <c r="L19" s="4" t="n">
        <f aca="false">H19-B19</f>
        <v>0.524999904632568</v>
      </c>
      <c r="N19" s="5" t="n">
        <f aca="false">(D19+H19)/2</f>
        <v>4.55499997138977</v>
      </c>
      <c r="O19" s="6" t="n">
        <f aca="false">N19-B19</f>
        <v>0.654999876022339</v>
      </c>
    </row>
    <row r="20" customFormat="false" ht="15.75" hidden="false" customHeight="false" outlineLevel="0" collapsed="false">
      <c r="A20" s="2" t="n">
        <v>36693</v>
      </c>
      <c r="B20" s="1" t="n">
        <v>4.03000020980835</v>
      </c>
      <c r="D20" s="1" t="n">
        <v>4.77500009536743</v>
      </c>
      <c r="F20" s="3" t="n">
        <f aca="false">D20-B20</f>
        <v>0.744999885559082</v>
      </c>
      <c r="H20" s="1" t="n">
        <v>4.495</v>
      </c>
      <c r="J20" s="4" t="n">
        <f aca="false">D20-H20</f>
        <v>0.280000095367432</v>
      </c>
      <c r="L20" s="4" t="n">
        <f aca="false">H20-B20</f>
        <v>0.464999790191651</v>
      </c>
      <c r="N20" s="5" t="n">
        <f aca="false">(D20+H20)/2</f>
        <v>4.63500004768372</v>
      </c>
      <c r="O20" s="6" t="n">
        <f aca="false">N20-B20</f>
        <v>0.604999837875367</v>
      </c>
    </row>
    <row r="21" customFormat="false" ht="15.75" hidden="false" customHeight="false" outlineLevel="0" collapsed="false">
      <c r="A21" s="2" t="n">
        <v>36694</v>
      </c>
      <c r="B21" s="1" t="n">
        <v>3.99000000953674</v>
      </c>
      <c r="D21" s="1" t="n">
        <v>4.67000007629395</v>
      </c>
      <c r="F21" s="3" t="n">
        <f aca="false">D21-B21</f>
        <v>0.680000066757202</v>
      </c>
      <c r="H21" s="1" t="n">
        <v>4.46</v>
      </c>
      <c r="J21" s="4" t="n">
        <f aca="false">D21-H21</f>
        <v>0.210000076293945</v>
      </c>
      <c r="L21" s="4" t="n">
        <f aca="false">H21-B21</f>
        <v>0.469999990463257</v>
      </c>
      <c r="N21" s="5" t="n">
        <f aca="false">(D21+H21)/2</f>
        <v>4.56500003814697</v>
      </c>
      <c r="O21" s="6" t="n">
        <f aca="false">N21-B21</f>
        <v>0.57500002861023</v>
      </c>
    </row>
    <row r="22" customFormat="false" ht="15.75" hidden="false" customHeight="false" outlineLevel="0" collapsed="false">
      <c r="A22" s="2" t="n">
        <v>36695</v>
      </c>
      <c r="B22" s="1" t="n">
        <v>3.99000000953674</v>
      </c>
      <c r="D22" s="1" t="n">
        <v>4.67000007629395</v>
      </c>
      <c r="F22" s="3" t="n">
        <f aca="false">D22-B22</f>
        <v>0.680000066757202</v>
      </c>
      <c r="H22" s="1" t="n">
        <v>4.46</v>
      </c>
      <c r="J22" s="4" t="n">
        <f aca="false">D22-H22</f>
        <v>0.210000076293945</v>
      </c>
      <c r="L22" s="4" t="n">
        <f aca="false">H22-B22</f>
        <v>0.469999990463257</v>
      </c>
      <c r="N22" s="5" t="n">
        <f aca="false">(D22+H22)/2</f>
        <v>4.56500003814697</v>
      </c>
      <c r="O22" s="6" t="n">
        <f aca="false">N22-B22</f>
        <v>0.57500002861023</v>
      </c>
    </row>
    <row r="23" customFormat="false" ht="15.75" hidden="false" customHeight="false" outlineLevel="0" collapsed="false">
      <c r="A23" s="2" t="n">
        <v>36696</v>
      </c>
      <c r="B23" s="1" t="n">
        <v>3.99000000953674</v>
      </c>
      <c r="D23" s="1" t="n">
        <v>4.67000007629395</v>
      </c>
      <c r="F23" s="3" t="n">
        <f aca="false">D23-B23</f>
        <v>0.680000066757202</v>
      </c>
      <c r="H23" s="1" t="n">
        <v>4.46</v>
      </c>
      <c r="J23" s="4" t="n">
        <f aca="false">D23-H23</f>
        <v>0.210000076293945</v>
      </c>
      <c r="L23" s="4" t="n">
        <f aca="false">H23-B23</f>
        <v>0.469999990463257</v>
      </c>
      <c r="N23" s="5" t="n">
        <f aca="false">(D23+H23)/2</f>
        <v>4.56500003814697</v>
      </c>
      <c r="O23" s="6" t="n">
        <f aca="false">N23-B23</f>
        <v>0.57500002861023</v>
      </c>
    </row>
    <row r="24" customFormat="false" ht="15.75" hidden="false" customHeight="false" outlineLevel="0" collapsed="false">
      <c r="A24" s="2" t="n">
        <v>36697</v>
      </c>
      <c r="B24" s="1" t="n">
        <v>4.02500009536743</v>
      </c>
      <c r="D24" s="1" t="n">
        <v>4.72000026702881</v>
      </c>
      <c r="F24" s="3" t="n">
        <f aca="false">D24-B24</f>
        <v>0.695000171661377</v>
      </c>
      <c r="H24" s="1" t="n">
        <v>4.43</v>
      </c>
      <c r="J24" s="4" t="n">
        <f aca="false">D24-H24</f>
        <v>0.290000267028809</v>
      </c>
      <c r="L24" s="4" t="n">
        <f aca="false">H24-B24</f>
        <v>0.404999904632568</v>
      </c>
      <c r="N24" s="5" t="n">
        <f aca="false">(D24+H24)/2</f>
        <v>4.5750001335144</v>
      </c>
      <c r="O24" s="6" t="n">
        <f aca="false">N24-B24</f>
        <v>0.550000038146973</v>
      </c>
    </row>
    <row r="25" customFormat="false" ht="15.75" hidden="false" customHeight="false" outlineLevel="0" collapsed="false">
      <c r="A25" s="2" t="n">
        <v>36698</v>
      </c>
      <c r="B25" s="1" t="n">
        <v>3.74499988555908</v>
      </c>
      <c r="D25" s="1" t="n">
        <v>4.40999984741211</v>
      </c>
      <c r="F25" s="3" t="n">
        <f aca="false">D25-B25</f>
        <v>0.664999961853027</v>
      </c>
      <c r="H25" s="1" t="n">
        <v>4.165</v>
      </c>
      <c r="J25" s="4" t="n">
        <f aca="false">D25-H25</f>
        <v>0.244999847412109</v>
      </c>
      <c r="L25" s="4" t="n">
        <f aca="false">H25-B25</f>
        <v>0.420000114440918</v>
      </c>
      <c r="N25" s="5" t="n">
        <f aca="false">(D25+H25)/2</f>
        <v>4.28749992370605</v>
      </c>
      <c r="O25" s="6" t="n">
        <f aca="false">N25-B25</f>
        <v>0.542500038146972</v>
      </c>
    </row>
    <row r="26" customFormat="false" ht="15.75" hidden="false" customHeight="false" outlineLevel="0" collapsed="false">
      <c r="A26" s="2" t="n">
        <v>36699</v>
      </c>
      <c r="B26" s="1" t="n">
        <v>3.83999991416931</v>
      </c>
      <c r="D26" s="1" t="n">
        <v>4.46999979019165</v>
      </c>
      <c r="F26" s="3" t="n">
        <f aca="false">D26-B26</f>
        <v>0.629999876022339</v>
      </c>
      <c r="H26" s="1" t="n">
        <v>4.355</v>
      </c>
      <c r="J26" s="4" t="n">
        <f aca="false">D26-H26</f>
        <v>0.11499979019165</v>
      </c>
      <c r="L26" s="4" t="n">
        <f aca="false">H26-B26</f>
        <v>0.515000085830689</v>
      </c>
      <c r="N26" s="5" t="n">
        <f aca="false">(D26+H26)/2</f>
        <v>4.41249989509583</v>
      </c>
      <c r="O26" s="6" t="n">
        <f aca="false">N26-B26</f>
        <v>0.572499980926514</v>
      </c>
    </row>
    <row r="27" customFormat="false" ht="15.75" hidden="false" customHeight="false" outlineLevel="0" collapsed="false">
      <c r="A27" s="2" t="n">
        <v>36700</v>
      </c>
      <c r="B27" s="1" t="n">
        <v>4.125</v>
      </c>
      <c r="D27" s="1" t="n">
        <v>4.875</v>
      </c>
      <c r="F27" s="3" t="n">
        <f aca="false">D27-B27</f>
        <v>0.75</v>
      </c>
      <c r="H27" s="1" t="n">
        <v>4.61</v>
      </c>
      <c r="J27" s="4" t="n">
        <f aca="false">D27-H27</f>
        <v>0.265</v>
      </c>
      <c r="L27" s="4" t="n">
        <f aca="false">H27-B27</f>
        <v>0.485</v>
      </c>
      <c r="N27" s="5" t="n">
        <f aca="false">(D27+H27)/2</f>
        <v>4.7425</v>
      </c>
      <c r="O27" s="6" t="n">
        <f aca="false">N27-B27</f>
        <v>0.6175</v>
      </c>
    </row>
    <row r="28" customFormat="false" ht="15.75" hidden="false" customHeight="false" outlineLevel="0" collapsed="false">
      <c r="A28" s="2" t="n">
        <v>36701</v>
      </c>
      <c r="B28" s="1" t="n">
        <v>3.94000005722046</v>
      </c>
      <c r="D28" s="1" t="n">
        <v>4.68499994277954</v>
      </c>
      <c r="F28" s="3" t="n">
        <f aca="false">D28-B28</f>
        <v>0.744999885559082</v>
      </c>
      <c r="H28" s="1" t="n">
        <v>4.485</v>
      </c>
      <c r="J28" s="4" t="n">
        <f aca="false">D28-H28</f>
        <v>0.199999942779541</v>
      </c>
      <c r="L28" s="4" t="n">
        <f aca="false">H28-B28</f>
        <v>0.544999942779541</v>
      </c>
      <c r="N28" s="5" t="n">
        <f aca="false">(D28+H28)/2</f>
        <v>4.58499997138977</v>
      </c>
      <c r="O28" s="6" t="n">
        <f aca="false">N28-B28</f>
        <v>0.644999914169311</v>
      </c>
    </row>
    <row r="29" customFormat="false" ht="15.75" hidden="false" customHeight="false" outlineLevel="0" collapsed="false">
      <c r="A29" s="2" t="n">
        <v>36702</v>
      </c>
      <c r="B29" s="1" t="n">
        <v>3.94000005722046</v>
      </c>
      <c r="D29" s="1" t="n">
        <v>4.68499994277954</v>
      </c>
      <c r="F29" s="3" t="n">
        <f aca="false">D29-B29</f>
        <v>0.744999885559082</v>
      </c>
      <c r="H29" s="1" t="n">
        <v>4.485</v>
      </c>
      <c r="J29" s="4" t="n">
        <f aca="false">D29-H29</f>
        <v>0.199999942779541</v>
      </c>
      <c r="L29" s="4" t="n">
        <f aca="false">H29-B29</f>
        <v>0.544999942779541</v>
      </c>
      <c r="N29" s="5" t="n">
        <f aca="false">(D29+H29)/2</f>
        <v>4.58499997138977</v>
      </c>
      <c r="O29" s="6" t="n">
        <f aca="false">N29-B29</f>
        <v>0.644999914169311</v>
      </c>
    </row>
    <row r="30" customFormat="false" ht="15.75" hidden="false" customHeight="false" outlineLevel="0" collapsed="false">
      <c r="A30" s="2" t="n">
        <v>36703</v>
      </c>
      <c r="B30" s="1" t="n">
        <v>3.94000005722046</v>
      </c>
      <c r="D30" s="1" t="n">
        <v>4.68499994277954</v>
      </c>
      <c r="F30" s="3" t="n">
        <f aca="false">D30-B30</f>
        <v>0.744999885559082</v>
      </c>
      <c r="H30" s="1" t="n">
        <v>4.485</v>
      </c>
      <c r="J30" s="4" t="n">
        <f aca="false">D30-H30</f>
        <v>0.199999942779541</v>
      </c>
      <c r="L30" s="4" t="n">
        <f aca="false">H30-B30</f>
        <v>0.544999942779541</v>
      </c>
      <c r="N30" s="5" t="n">
        <f aca="false">(D30+H30)/2</f>
        <v>4.58499997138977</v>
      </c>
      <c r="O30" s="6" t="n">
        <f aca="false">N30-B30</f>
        <v>0.644999914169311</v>
      </c>
    </row>
    <row r="31" customFormat="false" ht="15.75" hidden="false" customHeight="false" outlineLevel="0" collapsed="false">
      <c r="A31" s="2" t="n">
        <v>36704</v>
      </c>
      <c r="B31" s="1" t="n">
        <v>4.04500007629395</v>
      </c>
      <c r="D31" s="1" t="n">
        <v>4.82999992370606</v>
      </c>
      <c r="F31" s="3" t="n">
        <f aca="false">D31-B31</f>
        <v>0.784999847412109</v>
      </c>
      <c r="H31" s="1" t="n">
        <v>4.58</v>
      </c>
      <c r="J31" s="4" t="n">
        <f aca="false">D31-H31</f>
        <v>0.249999923706055</v>
      </c>
      <c r="L31" s="4" t="n">
        <f aca="false">H31-B31</f>
        <v>0.534999923706055</v>
      </c>
      <c r="N31" s="5" t="n">
        <f aca="false">(D31+H31)/2</f>
        <v>4.70499996185303</v>
      </c>
      <c r="O31" s="6" t="n">
        <f aca="false">N31-B31</f>
        <v>0.659999885559082</v>
      </c>
    </row>
    <row r="32" customFormat="false" ht="15.75" hidden="false" customHeight="false" outlineLevel="0" collapsed="false">
      <c r="A32" s="2" t="n">
        <v>36705</v>
      </c>
      <c r="B32" s="1" t="n">
        <v>4.21500015258789</v>
      </c>
      <c r="D32" s="1" t="n">
        <v>5.09000015258789</v>
      </c>
      <c r="F32" s="3" t="n">
        <f aca="false">D32-B32</f>
        <v>0.875</v>
      </c>
      <c r="H32" s="1" t="n">
        <v>4.775</v>
      </c>
      <c r="J32" s="4" t="n">
        <f aca="false">D32-H32</f>
        <v>0.31500015258789</v>
      </c>
      <c r="L32" s="4" t="n">
        <f aca="false">H32-B32</f>
        <v>0.55999984741211</v>
      </c>
      <c r="N32" s="5" t="n">
        <f aca="false">(D32+H32)/2</f>
        <v>4.93250007629395</v>
      </c>
      <c r="O32" s="6" t="n">
        <f aca="false">N32-B32</f>
        <v>0.717499923706055</v>
      </c>
    </row>
    <row r="33" customFormat="false" ht="15.75" hidden="false" customHeight="false" outlineLevel="0" collapsed="false">
      <c r="A33" s="2" t="n">
        <v>36706</v>
      </c>
      <c r="B33" s="1" t="n">
        <v>4.16499996185303</v>
      </c>
      <c r="D33" s="1" t="n">
        <v>5.10500001907349</v>
      </c>
      <c r="F33" s="3" t="n">
        <f aca="false">D33-B33</f>
        <v>0.940000057220459</v>
      </c>
      <c r="H33" s="1" t="n">
        <v>4.815</v>
      </c>
      <c r="J33" s="4" t="n">
        <f aca="false">D33-H33</f>
        <v>0.290000019073486</v>
      </c>
      <c r="L33" s="4" t="n">
        <f aca="false">H33-B33</f>
        <v>0.650000038146973</v>
      </c>
      <c r="N33" s="5" t="n">
        <f aca="false">(D33+H33)/2</f>
        <v>4.96000000953674</v>
      </c>
      <c r="O33" s="6" t="n">
        <f aca="false">N33-B33</f>
        <v>0.795000047683717</v>
      </c>
    </row>
    <row r="34" customFormat="false" ht="15.75" hidden="false" customHeight="false" outlineLevel="0" collapsed="false">
      <c r="A34" s="2" t="n">
        <v>36707</v>
      </c>
      <c r="B34" s="1" t="n">
        <v>3.91000008583069</v>
      </c>
      <c r="D34" s="1" t="n">
        <v>4.82499980926514</v>
      </c>
      <c r="F34" s="3" t="n">
        <f aca="false">D34-B34</f>
        <v>0.914999723434448</v>
      </c>
      <c r="H34" s="1" t="n">
        <v>4.68</v>
      </c>
      <c r="J34" s="4" t="n">
        <f aca="false">D34-H34</f>
        <v>0.144999809265137</v>
      </c>
      <c r="L34" s="4" t="n">
        <f aca="false">H34-B34</f>
        <v>0.769999914169311</v>
      </c>
      <c r="N34" s="5" t="n">
        <f aca="false">(D34+H34)/2</f>
        <v>4.75249990463257</v>
      </c>
      <c r="O34" s="6" t="n">
        <f aca="false">N34-B34</f>
        <v>0.84249981880188</v>
      </c>
    </row>
    <row r="35" customFormat="false" ht="15.75" hidden="false" customHeight="false" outlineLevel="0" collapsed="false">
      <c r="A35" s="2" t="n">
        <v>36708</v>
      </c>
      <c r="B35" s="1" t="n">
        <v>3.9449999332428</v>
      </c>
      <c r="D35" s="1" t="n">
        <v>4.73000001907349</v>
      </c>
      <c r="F35" s="3" t="n">
        <f aca="false">D35-B35</f>
        <v>0.785000085830689</v>
      </c>
      <c r="H35" s="1" t="n">
        <v>4.455</v>
      </c>
      <c r="J35" s="4" t="n">
        <f aca="false">D35-H35</f>
        <v>0.275000019073486</v>
      </c>
      <c r="L35" s="4" t="n">
        <f aca="false">H35-B35</f>
        <v>0.510000066757202</v>
      </c>
      <c r="N35" s="5" t="n">
        <f aca="false">(D35+H35)/2</f>
        <v>4.59250000953674</v>
      </c>
      <c r="O35" s="6" t="n">
        <f aca="false">N35-B35</f>
        <v>0.647500076293945</v>
      </c>
    </row>
    <row r="36" customFormat="false" ht="15.75" hidden="false" customHeight="false" outlineLevel="0" collapsed="false">
      <c r="A36" s="2" t="n">
        <v>36709</v>
      </c>
      <c r="B36" s="1" t="n">
        <v>3.9449999332428</v>
      </c>
      <c r="D36" s="1" t="n">
        <v>4.73000001907349</v>
      </c>
      <c r="F36" s="3" t="n">
        <f aca="false">D36-B36</f>
        <v>0.785000085830689</v>
      </c>
      <c r="H36" s="1" t="n">
        <v>4.455</v>
      </c>
      <c r="J36" s="4" t="n">
        <f aca="false">D36-H36</f>
        <v>0.275000019073486</v>
      </c>
      <c r="L36" s="4" t="n">
        <f aca="false">H36-B36</f>
        <v>0.510000066757202</v>
      </c>
      <c r="N36" s="5" t="n">
        <f aca="false">(D36+H36)/2</f>
        <v>4.59250000953674</v>
      </c>
      <c r="O36" s="6" t="n">
        <f aca="false">N36-B36</f>
        <v>0.647500076293945</v>
      </c>
    </row>
    <row r="37" customFormat="false" ht="15.75" hidden="false" customHeight="false" outlineLevel="0" collapsed="false">
      <c r="A37" s="2" t="n">
        <v>36710</v>
      </c>
      <c r="B37" s="1" t="n">
        <v>3.9449999332428</v>
      </c>
      <c r="D37" s="1" t="n">
        <v>4.73000001907349</v>
      </c>
      <c r="F37" s="3" t="n">
        <f aca="false">D37-B37</f>
        <v>0.785000085830689</v>
      </c>
      <c r="H37" s="1" t="n">
        <v>4.455</v>
      </c>
      <c r="J37" s="4" t="n">
        <f aca="false">D37-H37</f>
        <v>0.275000019073486</v>
      </c>
      <c r="L37" s="4" t="n">
        <f aca="false">H37-B37</f>
        <v>0.510000066757202</v>
      </c>
      <c r="N37" s="5" t="n">
        <f aca="false">(D37+H37)/2</f>
        <v>4.59250000953674</v>
      </c>
      <c r="O37" s="6" t="n">
        <f aca="false">N37-B37</f>
        <v>0.647500076293945</v>
      </c>
    </row>
    <row r="38" customFormat="false" ht="15.75" hidden="false" customHeight="false" outlineLevel="0" collapsed="false">
      <c r="A38" s="2" t="n">
        <v>36711</v>
      </c>
      <c r="B38" s="1" t="n">
        <v>3.9449999332428</v>
      </c>
      <c r="D38" s="1" t="n">
        <v>4.73000001907349</v>
      </c>
      <c r="F38" s="3" t="n">
        <f aca="false">D38-B38</f>
        <v>0.785000085830689</v>
      </c>
      <c r="H38" s="1" t="n">
        <v>4.455</v>
      </c>
      <c r="J38" s="4" t="n">
        <f aca="false">D38-H38</f>
        <v>0.275000019073486</v>
      </c>
      <c r="L38" s="4" t="n">
        <f aca="false">H38-B38</f>
        <v>0.510000066757202</v>
      </c>
      <c r="N38" s="5" t="n">
        <f aca="false">(D38+H38)/2</f>
        <v>4.59250000953674</v>
      </c>
      <c r="O38" s="6" t="n">
        <f aca="false">N38-B38</f>
        <v>0.647500076293945</v>
      </c>
    </row>
    <row r="39" customFormat="false" ht="15.75" hidden="false" customHeight="false" outlineLevel="0" collapsed="false">
      <c r="A39" s="2" t="n">
        <v>36712</v>
      </c>
      <c r="B39" s="1" t="n">
        <v>3.9449999332428</v>
      </c>
      <c r="D39" s="1" t="n">
        <v>4.73000001907349</v>
      </c>
      <c r="F39" s="3" t="n">
        <f aca="false">D39-B39</f>
        <v>0.785000085830689</v>
      </c>
      <c r="H39" s="1" t="n">
        <v>4.455</v>
      </c>
      <c r="J39" s="4" t="n">
        <f aca="false">D39-H39</f>
        <v>0.275000019073486</v>
      </c>
      <c r="L39" s="4" t="n">
        <f aca="false">H39-B39</f>
        <v>0.510000066757202</v>
      </c>
      <c r="N39" s="5" t="n">
        <f aca="false">(D39+H39)/2</f>
        <v>4.59250000953674</v>
      </c>
      <c r="O39" s="6" t="n">
        <f aca="false">N39-B39</f>
        <v>0.647500076293945</v>
      </c>
    </row>
    <row r="40" customFormat="false" ht="15.75" hidden="false" customHeight="false" outlineLevel="0" collapsed="false">
      <c r="A40" s="2" t="n">
        <v>36713</v>
      </c>
      <c r="B40" s="1" t="n">
        <v>3.96000003814697</v>
      </c>
      <c r="D40" s="1" t="n">
        <v>4.84000015258789</v>
      </c>
      <c r="F40" s="3" t="n">
        <f aca="false">D40-B40</f>
        <v>0.880000114440918</v>
      </c>
      <c r="H40" s="1" t="n">
        <v>4.295</v>
      </c>
      <c r="J40" s="4" t="n">
        <f aca="false">D40-H40</f>
        <v>0.545000152587891</v>
      </c>
      <c r="L40" s="4" t="n">
        <f aca="false">H40-B40</f>
        <v>0.334999961853027</v>
      </c>
      <c r="N40" s="5" t="n">
        <f aca="false">(D40+H40)/2</f>
        <v>4.56750007629395</v>
      </c>
      <c r="O40" s="6" t="n">
        <f aca="false">N40-B40</f>
        <v>0.607500038146973</v>
      </c>
    </row>
    <row r="41" customFormat="false" ht="15.75" hidden="false" customHeight="false" outlineLevel="0" collapsed="false">
      <c r="A41" s="2" t="n">
        <v>36714</v>
      </c>
      <c r="B41" s="1" t="n">
        <v>3.65499997138977</v>
      </c>
      <c r="D41" s="1" t="n">
        <v>4.55499982833862</v>
      </c>
      <c r="F41" s="3" t="n">
        <f aca="false">D41-B41</f>
        <v>0.899999856948853</v>
      </c>
      <c r="H41" s="1" t="n">
        <v>4.295</v>
      </c>
      <c r="J41" s="4" t="n">
        <f aca="false">D41-H41</f>
        <v>0.259999828338623</v>
      </c>
      <c r="L41" s="4" t="n">
        <f aca="false">H41-B41</f>
        <v>0.640000028610229</v>
      </c>
      <c r="N41" s="5" t="n">
        <f aca="false">(D41+H41)/2</f>
        <v>4.42499991416931</v>
      </c>
      <c r="O41" s="6" t="n">
        <f aca="false">N41-B41</f>
        <v>0.769999942779541</v>
      </c>
    </row>
    <row r="42" customFormat="false" ht="15.75" hidden="false" customHeight="false" outlineLevel="0" collapsed="false">
      <c r="A42" s="2" t="n">
        <v>36715</v>
      </c>
      <c r="B42" s="1" t="n">
        <v>3.3899998664856</v>
      </c>
      <c r="D42" s="1" t="n">
        <v>4.13500022888184</v>
      </c>
      <c r="F42" s="3" t="n">
        <f aca="false">D42-B42</f>
        <v>0.74500036239624</v>
      </c>
      <c r="H42" s="1" t="n">
        <v>3.59</v>
      </c>
      <c r="J42" s="4" t="n">
        <f aca="false">D42-H42</f>
        <v>0.545000228881836</v>
      </c>
      <c r="L42" s="4" t="n">
        <f aca="false">H42-B42</f>
        <v>0.200000133514404</v>
      </c>
      <c r="N42" s="5" t="n">
        <f aca="false">(D42+H42)/2</f>
        <v>3.86250011444092</v>
      </c>
      <c r="O42" s="6" t="n">
        <f aca="false">N42-B42</f>
        <v>0.472500247955322</v>
      </c>
    </row>
    <row r="43" customFormat="false" ht="15.75" hidden="false" customHeight="false" outlineLevel="0" collapsed="false">
      <c r="A43" s="2" t="n">
        <v>36716</v>
      </c>
      <c r="B43" s="1" t="n">
        <v>3.3899998664856</v>
      </c>
      <c r="D43" s="1" t="n">
        <v>4.13500022888184</v>
      </c>
      <c r="F43" s="3" t="n">
        <f aca="false">D43-B43</f>
        <v>0.74500036239624</v>
      </c>
      <c r="H43" s="1" t="n">
        <v>3.59</v>
      </c>
      <c r="J43" s="4" t="n">
        <f aca="false">D43-H43</f>
        <v>0.545000228881836</v>
      </c>
      <c r="L43" s="4" t="n">
        <f aca="false">H43-B43</f>
        <v>0.200000133514404</v>
      </c>
      <c r="N43" s="5" t="n">
        <f aca="false">(D43+H43)/2</f>
        <v>3.86250011444092</v>
      </c>
      <c r="O43" s="6" t="n">
        <f aca="false">N43-B43</f>
        <v>0.472500247955322</v>
      </c>
    </row>
    <row r="44" customFormat="false" ht="15.75" hidden="false" customHeight="false" outlineLevel="0" collapsed="false">
      <c r="A44" s="2" t="n">
        <v>36717</v>
      </c>
      <c r="B44" s="1" t="n">
        <v>3.3899998664856</v>
      </c>
      <c r="D44" s="1" t="n">
        <v>4.13500022888184</v>
      </c>
      <c r="F44" s="3" t="n">
        <f aca="false">D44-B44</f>
        <v>0.74500036239624</v>
      </c>
      <c r="H44" s="1" t="n">
        <v>3.59</v>
      </c>
      <c r="J44" s="4" t="n">
        <f aca="false">D44-H44</f>
        <v>0.545000228881836</v>
      </c>
      <c r="L44" s="4" t="n">
        <f aca="false">H44-B44</f>
        <v>0.200000133514404</v>
      </c>
      <c r="N44" s="5" t="n">
        <f aca="false">(D44+H44)/2</f>
        <v>3.86250011444092</v>
      </c>
      <c r="O44" s="6" t="n">
        <f aca="false">N44-B44</f>
        <v>0.472500247955322</v>
      </c>
    </row>
    <row r="45" customFormat="false" ht="15.75" hidden="false" customHeight="false" outlineLevel="0" collapsed="false">
      <c r="A45" s="2" t="n">
        <v>36718</v>
      </c>
      <c r="B45" s="1" t="n">
        <v>3.8199999332428</v>
      </c>
      <c r="D45" s="1" t="n">
        <v>4.73999977111816</v>
      </c>
      <c r="F45" s="3" t="n">
        <f aca="false">D45-B45</f>
        <v>0.919999837875366</v>
      </c>
      <c r="H45" s="1" t="n">
        <v>4.325</v>
      </c>
      <c r="J45" s="4" t="n">
        <f aca="false">D45-H45</f>
        <v>0.414999771118164</v>
      </c>
      <c r="L45" s="4" t="n">
        <f aca="false">H45-B45</f>
        <v>0.505000066757202</v>
      </c>
      <c r="N45" s="5" t="n">
        <f aca="false">(D45+H45)/2</f>
        <v>4.53249988555908</v>
      </c>
      <c r="O45" s="6" t="n">
        <f aca="false">N45-B45</f>
        <v>0.712499952316284</v>
      </c>
    </row>
    <row r="46" customFormat="false" ht="15.75" hidden="false" customHeight="false" outlineLevel="0" collapsed="false">
      <c r="A46" s="2" t="n">
        <v>36719</v>
      </c>
      <c r="B46" s="1" t="n">
        <v>3.83500003814697</v>
      </c>
      <c r="D46" s="1" t="n">
        <v>4.69000005722046</v>
      </c>
      <c r="F46" s="3" t="n">
        <f aca="false">D46-B46</f>
        <v>0.855000019073486</v>
      </c>
      <c r="H46" s="1" t="n">
        <v>4.215</v>
      </c>
      <c r="J46" s="4" t="n">
        <f aca="false">D46-H46</f>
        <v>0.475000057220459</v>
      </c>
      <c r="L46" s="4" t="n">
        <f aca="false">H46-B46</f>
        <v>0.379999961853027</v>
      </c>
      <c r="N46" s="5" t="n">
        <f aca="false">(D46+H46)/2</f>
        <v>4.45250002861023</v>
      </c>
      <c r="O46" s="6" t="n">
        <f aca="false">N46-B46</f>
        <v>0.617499990463257</v>
      </c>
    </row>
    <row r="47" customFormat="false" ht="15.75" hidden="false" customHeight="false" outlineLevel="0" collapsed="false">
      <c r="A47" s="2" t="n">
        <v>36720</v>
      </c>
      <c r="B47" s="1" t="n">
        <v>3.97000002861023</v>
      </c>
      <c r="D47" s="1" t="n">
        <v>4.80499982833862</v>
      </c>
      <c r="F47" s="3" t="n">
        <f aca="false">D47-B47</f>
        <v>0.834999799728394</v>
      </c>
      <c r="H47" s="1" t="n">
        <v>4.415</v>
      </c>
      <c r="J47" s="4" t="n">
        <f aca="false">D47-H47</f>
        <v>0.389999828338623</v>
      </c>
      <c r="L47" s="4" t="n">
        <f aca="false">H47-B47</f>
        <v>0.444999971389771</v>
      </c>
      <c r="N47" s="5" t="n">
        <f aca="false">(D47+H47)/2</f>
        <v>4.60999991416931</v>
      </c>
      <c r="O47" s="6" t="n">
        <f aca="false">N47-B47</f>
        <v>0.639999885559082</v>
      </c>
    </row>
    <row r="48" customFormat="false" ht="15.75" hidden="false" customHeight="false" outlineLevel="0" collapsed="false">
      <c r="A48" s="2" t="n">
        <v>36721</v>
      </c>
      <c r="B48" s="1" t="n">
        <v>3.6949999332428</v>
      </c>
      <c r="D48" s="1" t="n">
        <v>4.72000026702881</v>
      </c>
      <c r="F48" s="3" t="n">
        <f aca="false">D48-B48</f>
        <v>1.02500033378601</v>
      </c>
      <c r="H48" s="1" t="n">
        <v>4.3</v>
      </c>
      <c r="J48" s="4" t="n">
        <f aca="false">D48-H48</f>
        <v>0.420000267028809</v>
      </c>
      <c r="L48" s="4" t="n">
        <f aca="false">H48-B48</f>
        <v>0.605000066757202</v>
      </c>
      <c r="N48" s="5" t="n">
        <f aca="false">(D48+H48)/2</f>
        <v>4.51000013351441</v>
      </c>
      <c r="O48" s="6" t="n">
        <f aca="false">N48-B48</f>
        <v>0.815000200271607</v>
      </c>
    </row>
    <row r="49" customFormat="false" ht="15.75" hidden="false" customHeight="false" outlineLevel="0" collapsed="false">
      <c r="A49" s="2" t="n">
        <v>36722</v>
      </c>
      <c r="B49" s="1" t="n">
        <v>3.53500008583069</v>
      </c>
      <c r="D49" s="1" t="n">
        <v>4.65499973297119</v>
      </c>
      <c r="F49" s="3" t="n">
        <f aca="false">D49-B49</f>
        <v>1.1199996471405</v>
      </c>
      <c r="H49" s="1" t="n">
        <v>4.045</v>
      </c>
      <c r="J49" s="4" t="n">
        <f aca="false">D49-H49</f>
        <v>0.609999732971192</v>
      </c>
      <c r="L49" s="4" t="n">
        <f aca="false">H49-B49</f>
        <v>0.509999914169312</v>
      </c>
      <c r="N49" s="5" t="n">
        <f aca="false">(D49+H49)/2</f>
        <v>4.3499998664856</v>
      </c>
      <c r="O49" s="6" t="n">
        <f aca="false">N49-B49</f>
        <v>0.814999780654907</v>
      </c>
    </row>
    <row r="50" customFormat="false" ht="15.75" hidden="false" customHeight="false" outlineLevel="0" collapsed="false">
      <c r="A50" s="2" t="n">
        <v>36723</v>
      </c>
      <c r="B50" s="1" t="n">
        <v>3.53500008583069</v>
      </c>
      <c r="D50" s="1" t="n">
        <v>4.65499973297119</v>
      </c>
      <c r="F50" s="3" t="n">
        <f aca="false">D50-B50</f>
        <v>1.1199996471405</v>
      </c>
      <c r="H50" s="1" t="n">
        <v>4.045</v>
      </c>
      <c r="J50" s="4" t="n">
        <f aca="false">D50-H50</f>
        <v>0.609999732971192</v>
      </c>
      <c r="L50" s="4" t="n">
        <f aca="false">H50-B50</f>
        <v>0.509999914169312</v>
      </c>
      <c r="N50" s="5" t="n">
        <f aca="false">(D50+H50)/2</f>
        <v>4.3499998664856</v>
      </c>
      <c r="O50" s="6" t="n">
        <f aca="false">N50-B50</f>
        <v>0.814999780654907</v>
      </c>
    </row>
    <row r="51" customFormat="false" ht="15.75" hidden="false" customHeight="false" outlineLevel="0" collapsed="false">
      <c r="A51" s="2" t="n">
        <v>36724</v>
      </c>
      <c r="B51" s="1" t="n">
        <v>3.53500008583069</v>
      </c>
      <c r="D51" s="1" t="n">
        <v>4.65499973297119</v>
      </c>
      <c r="F51" s="3" t="n">
        <f aca="false">D51-B51</f>
        <v>1.1199996471405</v>
      </c>
      <c r="H51" s="1" t="n">
        <v>4.045</v>
      </c>
      <c r="J51" s="4" t="n">
        <f aca="false">D51-H51</f>
        <v>0.609999732971192</v>
      </c>
      <c r="L51" s="4" t="n">
        <f aca="false">H51-B51</f>
        <v>0.509999914169312</v>
      </c>
      <c r="N51" s="5" t="n">
        <f aca="false">(D51+H51)/2</f>
        <v>4.3499998664856</v>
      </c>
      <c r="O51" s="6" t="n">
        <f aca="false">N51-B51</f>
        <v>0.814999780654907</v>
      </c>
    </row>
    <row r="52" customFormat="false" ht="15.75" hidden="false" customHeight="false" outlineLevel="0" collapsed="false">
      <c r="A52" s="2" t="n">
        <v>36725</v>
      </c>
      <c r="B52" s="1" t="n">
        <v>3.73000001907349</v>
      </c>
      <c r="D52" s="1" t="n">
        <v>4.70499992370606</v>
      </c>
      <c r="F52" s="3" t="n">
        <f aca="false">D52-B52</f>
        <v>0.974999904632568</v>
      </c>
      <c r="H52" s="1" t="n">
        <v>4.345</v>
      </c>
      <c r="J52" s="4" t="n">
        <f aca="false">D52-H52</f>
        <v>0.359999923706055</v>
      </c>
      <c r="L52" s="4" t="n">
        <f aca="false">H52-B52</f>
        <v>0.614999980926513</v>
      </c>
      <c r="N52" s="5" t="n">
        <f aca="false">(D52+H52)/2</f>
        <v>4.52499996185303</v>
      </c>
      <c r="O52" s="6" t="n">
        <f aca="false">N52-B52</f>
        <v>0.79499994277954</v>
      </c>
    </row>
    <row r="53" customFormat="false" ht="15.75" hidden="false" customHeight="false" outlineLevel="0" collapsed="false">
      <c r="A53" s="2" t="n">
        <v>36726</v>
      </c>
      <c r="B53" s="1" t="n">
        <v>3.63499999046326</v>
      </c>
      <c r="D53" s="1" t="n">
        <v>4.67500019073486</v>
      </c>
      <c r="F53" s="3" t="n">
        <f aca="false">D53-B53</f>
        <v>1.04000020027161</v>
      </c>
      <c r="H53" s="1" t="n">
        <v>4.225</v>
      </c>
      <c r="J53" s="4" t="n">
        <f aca="false">D53-H53</f>
        <v>0.450000190734864</v>
      </c>
      <c r="L53" s="4" t="n">
        <f aca="false">H53-B53</f>
        <v>0.590000009536743</v>
      </c>
      <c r="N53" s="5" t="n">
        <f aca="false">(D53+H53)/2</f>
        <v>4.45000009536743</v>
      </c>
      <c r="O53" s="6" t="n">
        <f aca="false">N53-B53</f>
        <v>0.815000104904175</v>
      </c>
    </row>
    <row r="54" customFormat="false" ht="15.75" hidden="false" customHeight="false" outlineLevel="0" collapsed="false">
      <c r="A54" s="2" t="n">
        <v>36727</v>
      </c>
      <c r="B54" s="1" t="n">
        <v>3.72499990463257</v>
      </c>
      <c r="D54" s="1" t="n">
        <v>4.76000022888184</v>
      </c>
      <c r="F54" s="3" t="n">
        <f aca="false">D54-B54</f>
        <v>1.03500032424927</v>
      </c>
      <c r="H54" s="1" t="n">
        <v>4.32</v>
      </c>
      <c r="J54" s="4" t="n">
        <f aca="false">D54-H54</f>
        <v>0.440000228881836</v>
      </c>
      <c r="L54" s="4" t="n">
        <f aca="false">H54-B54</f>
        <v>0.595000095367432</v>
      </c>
      <c r="N54" s="5" t="n">
        <f aca="false">(D54+H54)/2</f>
        <v>4.54000011444092</v>
      </c>
      <c r="O54" s="6" t="n">
        <f aca="false">N54-B54</f>
        <v>0.81500020980835</v>
      </c>
    </row>
    <row r="55" customFormat="false" ht="15.75" hidden="false" customHeight="false" outlineLevel="0" collapsed="false">
      <c r="A55" s="2" t="n">
        <v>36728</v>
      </c>
      <c r="B55" s="1" t="n">
        <v>3.61500000953674</v>
      </c>
      <c r="D55" s="1" t="n">
        <v>4.625</v>
      </c>
      <c r="F55" s="3" t="n">
        <f aca="false">D55-B55</f>
        <v>1.00999999046326</v>
      </c>
      <c r="H55" s="1" t="n">
        <v>4.3</v>
      </c>
      <c r="J55" s="4" t="n">
        <f aca="false">D55-H55</f>
        <v>0.325</v>
      </c>
      <c r="L55" s="4" t="n">
        <f aca="false">H55-B55</f>
        <v>0.684999990463257</v>
      </c>
      <c r="N55" s="5" t="n">
        <f aca="false">(D55+H55)/2</f>
        <v>4.4625</v>
      </c>
      <c r="O55" s="6" t="n">
        <f aca="false">N55-B55</f>
        <v>0.847499990463257</v>
      </c>
    </row>
    <row r="56" customFormat="false" ht="15.75" hidden="false" customHeight="false" outlineLevel="0" collapsed="false">
      <c r="A56" s="2" t="n">
        <v>36729</v>
      </c>
      <c r="B56" s="1" t="n">
        <v>3.49499988555908</v>
      </c>
      <c r="D56" s="1" t="n">
        <v>4.61999988555908</v>
      </c>
      <c r="F56" s="3" t="n">
        <f aca="false">D56-B56</f>
        <v>1.125</v>
      </c>
      <c r="H56" s="1" t="n">
        <v>4.235</v>
      </c>
      <c r="J56" s="4" t="n">
        <f aca="false">D56-H56</f>
        <v>0.384999885559082</v>
      </c>
      <c r="L56" s="4" t="n">
        <f aca="false">H56-B56</f>
        <v>0.740000114440918</v>
      </c>
      <c r="N56" s="5" t="n">
        <f aca="false">(D56+H56)/2</f>
        <v>4.42749994277954</v>
      </c>
      <c r="O56" s="6" t="n">
        <f aca="false">N56-B56</f>
        <v>0.932500057220459</v>
      </c>
    </row>
    <row r="57" customFormat="false" ht="15.75" hidden="false" customHeight="false" outlineLevel="0" collapsed="false">
      <c r="A57" s="2" t="n">
        <v>36730</v>
      </c>
      <c r="B57" s="1" t="n">
        <v>3.49499988555908</v>
      </c>
      <c r="D57" s="1" t="n">
        <v>4.61999988555908</v>
      </c>
      <c r="F57" s="3" t="n">
        <f aca="false">D57-B57</f>
        <v>1.125</v>
      </c>
      <c r="H57" s="1" t="n">
        <v>4.235</v>
      </c>
      <c r="J57" s="4" t="n">
        <f aca="false">D57-H57</f>
        <v>0.384999885559082</v>
      </c>
      <c r="L57" s="4" t="n">
        <f aca="false">H57-B57</f>
        <v>0.740000114440918</v>
      </c>
      <c r="N57" s="5" t="n">
        <f aca="false">(D57+H57)/2</f>
        <v>4.42749994277954</v>
      </c>
      <c r="O57" s="6" t="n">
        <f aca="false">N57-B57</f>
        <v>0.932500057220459</v>
      </c>
    </row>
    <row r="58" customFormat="false" ht="15.75" hidden="false" customHeight="false" outlineLevel="0" collapsed="false">
      <c r="A58" s="2" t="n">
        <v>36731</v>
      </c>
      <c r="B58" s="1" t="n">
        <v>3.49499988555908</v>
      </c>
      <c r="D58" s="1" t="n">
        <v>4.61999988555908</v>
      </c>
      <c r="F58" s="3" t="n">
        <f aca="false">D58-B58</f>
        <v>1.125</v>
      </c>
      <c r="H58" s="1" t="n">
        <v>4.235</v>
      </c>
      <c r="J58" s="4" t="n">
        <f aca="false">D58-H58</f>
        <v>0.384999885559082</v>
      </c>
      <c r="L58" s="4" t="n">
        <f aca="false">H58-B58</f>
        <v>0.740000114440918</v>
      </c>
      <c r="N58" s="5" t="n">
        <f aca="false">(D58+H58)/2</f>
        <v>4.42749994277954</v>
      </c>
      <c r="O58" s="6" t="n">
        <f aca="false">N58-B58</f>
        <v>0.932500057220459</v>
      </c>
    </row>
    <row r="59" customFormat="false" ht="15.75" hidden="false" customHeight="false" outlineLevel="0" collapsed="false">
      <c r="A59" s="2" t="n">
        <v>36732</v>
      </c>
      <c r="B59" s="1" t="n">
        <v>3.57500004768372</v>
      </c>
      <c r="D59" s="1" t="n">
        <v>4.625</v>
      </c>
      <c r="F59" s="3" t="n">
        <f aca="false">D59-B59</f>
        <v>1.04999995231628</v>
      </c>
      <c r="H59" s="1" t="n">
        <v>4.325</v>
      </c>
      <c r="J59" s="4" t="n">
        <f aca="false">D59-H59</f>
        <v>0.3</v>
      </c>
      <c r="L59" s="4" t="n">
        <f aca="false">H59-B59</f>
        <v>0.749999952316284</v>
      </c>
      <c r="N59" s="5" t="n">
        <f aca="false">(D59+H59)/2</f>
        <v>4.475</v>
      </c>
      <c r="O59" s="6" t="n">
        <f aca="false">N59-B59</f>
        <v>0.899999952316284</v>
      </c>
    </row>
    <row r="60" customFormat="false" ht="15.75" hidden="false" customHeight="false" outlineLevel="0" collapsed="false">
      <c r="A60" s="2" t="n">
        <v>36733</v>
      </c>
      <c r="B60" s="1" t="n">
        <v>3.47499990463257</v>
      </c>
      <c r="D60" s="1" t="n">
        <v>4.52999973297119</v>
      </c>
      <c r="F60" s="3" t="n">
        <f aca="false">D60-B60</f>
        <v>1.05499982833862</v>
      </c>
      <c r="H60" s="1" t="n">
        <v>4.155</v>
      </c>
      <c r="J60" s="4" t="n">
        <f aca="false">D60-H60</f>
        <v>0.374999732971191</v>
      </c>
      <c r="L60" s="4" t="n">
        <f aca="false">H60-B60</f>
        <v>0.680000095367432</v>
      </c>
      <c r="N60" s="5" t="n">
        <f aca="false">(D60+H60)/2</f>
        <v>4.3424998664856</v>
      </c>
      <c r="O60" s="6" t="n">
        <f aca="false">N60-B60</f>
        <v>0.867499961853028</v>
      </c>
    </row>
    <row r="61" customFormat="false" ht="15.75" hidden="false" customHeight="false" outlineLevel="0" collapsed="false">
      <c r="A61" s="2" t="n">
        <v>36734</v>
      </c>
      <c r="B61" s="1" t="n">
        <v>3.46000003814697</v>
      </c>
      <c r="D61" s="1" t="n">
        <v>4.52999973297119</v>
      </c>
      <c r="F61" s="3" t="n">
        <f aca="false">D61-B61</f>
        <v>1.06999969482422</v>
      </c>
      <c r="H61" s="1" t="n">
        <v>4.08</v>
      </c>
      <c r="J61" s="4" t="n">
        <f aca="false">D61-H61</f>
        <v>0.449999732971191</v>
      </c>
      <c r="L61" s="4" t="n">
        <f aca="false">H61-B61</f>
        <v>0.619999961853027</v>
      </c>
      <c r="N61" s="5" t="n">
        <f aca="false">(D61+H61)/2</f>
        <v>4.3049998664856</v>
      </c>
      <c r="O61" s="6" t="n">
        <f aca="false">N61-B61</f>
        <v>0.844999828338623</v>
      </c>
    </row>
    <row r="62" customFormat="false" ht="15.75" hidden="false" customHeight="false" outlineLevel="0" collapsed="false">
      <c r="A62" s="2" t="n">
        <v>36735</v>
      </c>
      <c r="B62" s="1" t="n">
        <v>3.52999997138977</v>
      </c>
      <c r="D62" s="1" t="n">
        <v>4.61999988555908</v>
      </c>
      <c r="F62" s="3" t="n">
        <f aca="false">D62-B62</f>
        <v>1.08999991416931</v>
      </c>
      <c r="H62" s="1" t="n">
        <v>4.14</v>
      </c>
      <c r="J62" s="4" t="n">
        <f aca="false">D62-H62</f>
        <v>0.479999885559082</v>
      </c>
      <c r="L62" s="4" t="n">
        <f aca="false">H62-B62</f>
        <v>0.610000028610229</v>
      </c>
      <c r="N62" s="5" t="n">
        <f aca="false">(D62+H62)/2</f>
        <v>4.37999994277954</v>
      </c>
      <c r="O62" s="6" t="n">
        <f aca="false">N62-B62</f>
        <v>0.849999971389771</v>
      </c>
    </row>
    <row r="63" customFormat="false" ht="15.75" hidden="false" customHeight="false" outlineLevel="0" collapsed="false">
      <c r="A63" s="2" t="n">
        <v>36736</v>
      </c>
      <c r="B63" s="1" t="n">
        <v>3.50500011444092</v>
      </c>
      <c r="D63" s="1" t="n">
        <v>4.60500001907349</v>
      </c>
      <c r="F63" s="3" t="n">
        <f aca="false">D63-B63</f>
        <v>1.09999990463257</v>
      </c>
      <c r="H63" s="1" t="n">
        <v>4.155</v>
      </c>
      <c r="J63" s="4" t="n">
        <f aca="false">D63-H63</f>
        <v>0.450000019073486</v>
      </c>
      <c r="L63" s="4" t="n">
        <f aca="false">H63-B63</f>
        <v>0.649999885559082</v>
      </c>
      <c r="N63" s="5" t="n">
        <f aca="false">(D63+H63)/2</f>
        <v>4.38000000953674</v>
      </c>
      <c r="O63" s="6" t="n">
        <f aca="false">N63-B63</f>
        <v>0.874999895095826</v>
      </c>
    </row>
    <row r="64" customFormat="false" ht="15.75" hidden="false" customHeight="false" outlineLevel="0" collapsed="false">
      <c r="A64" s="2" t="n">
        <v>36737</v>
      </c>
      <c r="B64" s="1" t="n">
        <v>3.50500011444092</v>
      </c>
      <c r="D64" s="1" t="n">
        <v>4.60500001907349</v>
      </c>
      <c r="F64" s="3" t="n">
        <f aca="false">D64-B64</f>
        <v>1.09999990463257</v>
      </c>
      <c r="H64" s="1" t="n">
        <v>4.155</v>
      </c>
      <c r="J64" s="4" t="n">
        <f aca="false">D64-H64</f>
        <v>0.450000019073486</v>
      </c>
      <c r="L64" s="4" t="n">
        <f aca="false">H64-B64</f>
        <v>0.649999885559082</v>
      </c>
      <c r="N64" s="5" t="n">
        <f aca="false">(D64+H64)/2</f>
        <v>4.38000000953674</v>
      </c>
      <c r="O64" s="6" t="n">
        <f aca="false">N64-B64</f>
        <v>0.874999895095826</v>
      </c>
    </row>
    <row r="65" customFormat="false" ht="15.75" hidden="false" customHeight="false" outlineLevel="0" collapsed="false">
      <c r="A65" s="2" t="n">
        <v>36738</v>
      </c>
      <c r="B65" s="1" t="n">
        <v>3.50500011444092</v>
      </c>
      <c r="D65" s="1" t="n">
        <v>4.60500001907349</v>
      </c>
      <c r="F65" s="3" t="n">
        <f aca="false">D65-B65</f>
        <v>1.09999990463257</v>
      </c>
      <c r="H65" s="1" t="n">
        <v>4.155</v>
      </c>
      <c r="J65" s="4" t="n">
        <f aca="false">D65-H65</f>
        <v>0.450000019073486</v>
      </c>
      <c r="L65" s="4" t="n">
        <f aca="false">H65-B65</f>
        <v>0.649999885559082</v>
      </c>
      <c r="N65" s="5" t="n">
        <f aca="false">(D65+H65)/2</f>
        <v>4.38000000953674</v>
      </c>
      <c r="O65" s="6" t="n">
        <f aca="false">N65-B65</f>
        <v>0.874999895095826</v>
      </c>
    </row>
    <row r="66" customFormat="false" ht="15.75" hidden="false" customHeight="false" outlineLevel="0" collapsed="false">
      <c r="A66" s="2" t="n">
        <v>36739</v>
      </c>
      <c r="B66" s="1" t="n">
        <v>3.5149998664856</v>
      </c>
      <c r="D66" s="1" t="n">
        <v>4.61499977111816</v>
      </c>
      <c r="F66" s="3" t="n">
        <f aca="false">D66-B66</f>
        <v>1.09999990463257</v>
      </c>
      <c r="H66" s="1" t="n">
        <v>4.215</v>
      </c>
      <c r="J66" s="4" t="n">
        <f aca="false">D66-H66</f>
        <v>0.399999771118164</v>
      </c>
      <c r="L66" s="4" t="n">
        <f aca="false">H66-B66</f>
        <v>0.700000133514404</v>
      </c>
      <c r="N66" s="5" t="n">
        <f aca="false">(D66+H66)/2</f>
        <v>4.41499988555908</v>
      </c>
      <c r="O66" s="6" t="n">
        <f aca="false">N66-B66</f>
        <v>0.900000019073486</v>
      </c>
    </row>
    <row r="67" customFormat="false" ht="15.75" hidden="false" customHeight="false" outlineLevel="0" collapsed="false">
      <c r="A67" s="2" t="n">
        <v>36740</v>
      </c>
      <c r="B67" s="1" t="n">
        <v>3.49499988555908</v>
      </c>
      <c r="D67" s="1" t="n">
        <v>4.53499984741211</v>
      </c>
      <c r="F67" s="3" t="n">
        <f aca="false">D67-B67</f>
        <v>1.03999996185303</v>
      </c>
      <c r="H67" s="1" t="n">
        <v>4.13</v>
      </c>
      <c r="J67" s="4" t="n">
        <f aca="false">D67-H67</f>
        <v>0.40499984741211</v>
      </c>
      <c r="L67" s="4" t="n">
        <f aca="false">H67-B67</f>
        <v>0.635000114440918</v>
      </c>
      <c r="N67" s="5" t="n">
        <f aca="false">(D67+H67)/2</f>
        <v>4.33249992370605</v>
      </c>
      <c r="O67" s="6" t="n">
        <f aca="false">N67-B67</f>
        <v>0.837500038146972</v>
      </c>
    </row>
    <row r="68" customFormat="false" ht="15.75" hidden="false" customHeight="false" outlineLevel="0" collapsed="false">
      <c r="A68" s="2" t="n">
        <v>36741</v>
      </c>
      <c r="B68" s="1" t="n">
        <v>3.625</v>
      </c>
      <c r="D68" s="1" t="n">
        <v>4.64499998092651</v>
      </c>
      <c r="F68" s="3" t="n">
        <f aca="false">D68-B68</f>
        <v>1.01999998092651</v>
      </c>
      <c r="H68" s="1" t="n">
        <v>4.29</v>
      </c>
      <c r="J68" s="4" t="n">
        <f aca="false">D68-H68</f>
        <v>0.354999980926514</v>
      </c>
      <c r="L68" s="4" t="n">
        <f aca="false">H68-B68</f>
        <v>0.665</v>
      </c>
      <c r="N68" s="5" t="n">
        <f aca="false">(D68+H68)/2</f>
        <v>4.46749999046326</v>
      </c>
      <c r="O68" s="6" t="n">
        <f aca="false">N68-B68</f>
        <v>0.842499990463256</v>
      </c>
    </row>
    <row r="69" customFormat="false" ht="15.75" hidden="false" customHeight="false" outlineLevel="0" collapsed="false">
      <c r="A69" s="2" t="n">
        <v>36742</v>
      </c>
      <c r="B69" s="1" t="n">
        <v>3.47499990463257</v>
      </c>
      <c r="D69" s="1" t="n">
        <v>4.75500011444092</v>
      </c>
      <c r="F69" s="3" t="n">
        <f aca="false">D69-B69</f>
        <v>1.28000020980835</v>
      </c>
      <c r="H69" s="1" t="n">
        <v>4.34</v>
      </c>
      <c r="J69" s="4" t="n">
        <f aca="false">D69-H69</f>
        <v>0.415000114440918</v>
      </c>
      <c r="L69" s="4" t="n">
        <f aca="false">H69-B69</f>
        <v>0.865000095367432</v>
      </c>
      <c r="N69" s="5" t="n">
        <f aca="false">(D69+H69)/2</f>
        <v>4.54750005722046</v>
      </c>
      <c r="O69" s="6" t="n">
        <f aca="false">N69-B69</f>
        <v>1.07250015258789</v>
      </c>
    </row>
    <row r="70" customFormat="false" ht="15.75" hidden="false" customHeight="false" outlineLevel="0" collapsed="false">
      <c r="A70" s="2" t="n">
        <v>36743</v>
      </c>
      <c r="B70" s="1" t="n">
        <v>3.28999996185303</v>
      </c>
      <c r="D70" s="1" t="n">
        <v>4.75</v>
      </c>
      <c r="F70" s="3" t="n">
        <f aca="false">D70-B70</f>
        <v>1.46000003814697</v>
      </c>
      <c r="H70" s="1" t="n">
        <v>4.36</v>
      </c>
      <c r="J70" s="4" t="n">
        <f aca="false">D70-H70</f>
        <v>0.39</v>
      </c>
      <c r="L70" s="4" t="n">
        <f aca="false">H70-B70</f>
        <v>1.07000003814697</v>
      </c>
      <c r="N70" s="5" t="n">
        <f aca="false">(D70+H70)/2</f>
        <v>4.555</v>
      </c>
      <c r="O70" s="6" t="n">
        <f aca="false">N70-B70</f>
        <v>1.26500003814697</v>
      </c>
    </row>
    <row r="71" customFormat="false" ht="15.75" hidden="false" customHeight="false" outlineLevel="0" collapsed="false">
      <c r="A71" s="2" t="n">
        <v>36744</v>
      </c>
      <c r="B71" s="1" t="n">
        <v>3.28999996185303</v>
      </c>
      <c r="D71" s="1" t="n">
        <v>4.75</v>
      </c>
      <c r="F71" s="3" t="n">
        <f aca="false">D71-B71</f>
        <v>1.46000003814697</v>
      </c>
      <c r="H71" s="1" t="n">
        <v>4.36</v>
      </c>
      <c r="J71" s="4" t="n">
        <f aca="false">D71-H71</f>
        <v>0.39</v>
      </c>
      <c r="L71" s="4" t="n">
        <f aca="false">H71-B71</f>
        <v>1.07000003814697</v>
      </c>
      <c r="N71" s="5" t="n">
        <f aca="false">(D71+H71)/2</f>
        <v>4.555</v>
      </c>
      <c r="O71" s="6" t="n">
        <f aca="false">N71-B71</f>
        <v>1.26500003814697</v>
      </c>
    </row>
    <row r="72" customFormat="false" ht="15.75" hidden="false" customHeight="false" outlineLevel="0" collapsed="false">
      <c r="A72" s="2" t="n">
        <v>36745</v>
      </c>
      <c r="B72" s="1" t="n">
        <v>3.28999996185303</v>
      </c>
      <c r="D72" s="1" t="n">
        <v>4.75</v>
      </c>
      <c r="F72" s="3" t="n">
        <f aca="false">D72-B72</f>
        <v>1.46000003814697</v>
      </c>
      <c r="H72" s="1" t="n">
        <v>4.36</v>
      </c>
      <c r="J72" s="4" t="n">
        <f aca="false">D72-H72</f>
        <v>0.39</v>
      </c>
      <c r="L72" s="4" t="n">
        <f aca="false">H72-B72</f>
        <v>1.07000003814697</v>
      </c>
      <c r="N72" s="5" t="n">
        <f aca="false">(D72+H72)/2</f>
        <v>4.555</v>
      </c>
      <c r="O72" s="6" t="n">
        <f aca="false">N72-B72</f>
        <v>1.26500003814697</v>
      </c>
    </row>
    <row r="73" customFormat="false" ht="15.75" hidden="false" customHeight="false" outlineLevel="0" collapsed="false">
      <c r="A73" s="2" t="n">
        <v>36746</v>
      </c>
      <c r="B73" s="1" t="n">
        <v>3.4449999332428</v>
      </c>
      <c r="D73" s="1" t="n">
        <v>4.86999988555908</v>
      </c>
      <c r="F73" s="3" t="n">
        <f aca="false">D73-B73</f>
        <v>1.42499995231628</v>
      </c>
      <c r="H73" s="1" t="n">
        <v>4.285</v>
      </c>
      <c r="J73" s="4" t="n">
        <f aca="false">D73-H73</f>
        <v>0.584999885559082</v>
      </c>
      <c r="L73" s="4" t="n">
        <f aca="false">H73-B73</f>
        <v>0.840000066757202</v>
      </c>
      <c r="N73" s="5" t="n">
        <f aca="false">(D73+H73)/2</f>
        <v>4.57749994277954</v>
      </c>
      <c r="O73" s="6" t="n">
        <f aca="false">N73-B73</f>
        <v>1.13250000953674</v>
      </c>
    </row>
    <row r="74" customFormat="false" ht="15.75" hidden="false" customHeight="false" outlineLevel="0" collapsed="false">
      <c r="A74" s="2" t="n">
        <v>36747</v>
      </c>
      <c r="B74" s="1" t="n">
        <v>3.45000004768372</v>
      </c>
      <c r="D74" s="1" t="n">
        <v>4.875</v>
      </c>
      <c r="F74" s="3" t="n">
        <f aca="false">D74-B74</f>
        <v>1.42499995231628</v>
      </c>
      <c r="H74" s="1" t="n">
        <v>4.39</v>
      </c>
      <c r="J74" s="4" t="n">
        <f aca="false">D74-H74</f>
        <v>0.485</v>
      </c>
      <c r="L74" s="4" t="n">
        <f aca="false">H74-B74</f>
        <v>0.939999952316284</v>
      </c>
      <c r="N74" s="5" t="n">
        <f aca="false">(D74+H74)/2</f>
        <v>4.6325</v>
      </c>
      <c r="O74" s="6" t="n">
        <f aca="false">N74-B74</f>
        <v>1.18249995231628</v>
      </c>
    </row>
    <row r="75" customFormat="false" ht="15.75" hidden="false" customHeight="false" outlineLevel="0" collapsed="false">
      <c r="A75" s="2" t="n">
        <v>36748</v>
      </c>
      <c r="B75" s="1" t="n">
        <v>3.50500011444092</v>
      </c>
      <c r="D75" s="1" t="n">
        <v>4.76999998092651</v>
      </c>
      <c r="F75" s="3" t="n">
        <f aca="false">D75-B75</f>
        <v>1.2649998664856</v>
      </c>
      <c r="H75" s="1" t="n">
        <v>4.365</v>
      </c>
      <c r="J75" s="4" t="n">
        <f aca="false">D75-H75</f>
        <v>0.404999980926513</v>
      </c>
      <c r="L75" s="4" t="n">
        <f aca="false">H75-B75</f>
        <v>0.859999885559082</v>
      </c>
      <c r="N75" s="5" t="n">
        <f aca="false">(D75+H75)/2</f>
        <v>4.56749999046326</v>
      </c>
      <c r="O75" s="6" t="n">
        <f aca="false">N75-B75</f>
        <v>1.06249987602234</v>
      </c>
    </row>
    <row r="76" customFormat="false" ht="15.75" hidden="false" customHeight="false" outlineLevel="0" collapsed="false">
      <c r="A76" s="2" t="n">
        <v>36749</v>
      </c>
      <c r="B76" s="1" t="n">
        <v>3.50999999046326</v>
      </c>
      <c r="D76" s="1" t="n">
        <v>4.7649998664856</v>
      </c>
      <c r="F76" s="3" t="n">
        <f aca="false">D76-B76</f>
        <v>1.25499987602234</v>
      </c>
      <c r="H76" s="1" t="n">
        <v>4.36</v>
      </c>
      <c r="J76" s="4" t="n">
        <f aca="false">D76-H76</f>
        <v>0.404999866485595</v>
      </c>
      <c r="L76" s="4" t="n">
        <f aca="false">H76-B76</f>
        <v>0.850000009536744</v>
      </c>
      <c r="N76" s="5" t="n">
        <f aca="false">(D76+H76)/2</f>
        <v>4.5624999332428</v>
      </c>
      <c r="O76" s="6" t="n">
        <f aca="false">N76-B76</f>
        <v>1.05249994277954</v>
      </c>
    </row>
    <row r="77" customFormat="false" ht="15.75" hidden="false" customHeight="false" outlineLevel="0" collapsed="false">
      <c r="A77" s="2" t="n">
        <v>36750</v>
      </c>
      <c r="B77" s="1" t="n">
        <v>3.36500000953674</v>
      </c>
      <c r="D77" s="1" t="n">
        <v>4.73999977111816</v>
      </c>
      <c r="F77" s="3" t="n">
        <f aca="false">D77-B77</f>
        <v>1.37499976158142</v>
      </c>
      <c r="H77" s="1" t="n">
        <v>4.36</v>
      </c>
      <c r="J77" s="4" t="n">
        <f aca="false">D77-H77</f>
        <v>0.379999771118164</v>
      </c>
      <c r="L77" s="4" t="n">
        <f aca="false">H77-B77</f>
        <v>0.994999990463257</v>
      </c>
      <c r="N77" s="5" t="n">
        <f aca="false">(D77+H77)/2</f>
        <v>4.54999988555908</v>
      </c>
      <c r="O77" s="6" t="n">
        <f aca="false">N77-B77</f>
        <v>1.18499987602234</v>
      </c>
    </row>
    <row r="78" customFormat="false" ht="15.75" hidden="false" customHeight="false" outlineLevel="0" collapsed="false">
      <c r="A78" s="2" t="n">
        <v>36751</v>
      </c>
      <c r="B78" s="1" t="n">
        <v>3.36500000953674</v>
      </c>
      <c r="D78" s="1" t="n">
        <v>4.73999977111816</v>
      </c>
      <c r="F78" s="3" t="n">
        <f aca="false">D78-B78</f>
        <v>1.37499976158142</v>
      </c>
      <c r="H78" s="1" t="n">
        <v>4.36</v>
      </c>
      <c r="J78" s="4" t="n">
        <f aca="false">D78-H78</f>
        <v>0.379999771118164</v>
      </c>
      <c r="L78" s="4" t="n">
        <f aca="false">H78-B78</f>
        <v>0.994999990463257</v>
      </c>
      <c r="N78" s="5" t="n">
        <f aca="false">(D78+H78)/2</f>
        <v>4.54999988555908</v>
      </c>
      <c r="O78" s="6" t="n">
        <f aca="false">N78-B78</f>
        <v>1.18499987602234</v>
      </c>
    </row>
    <row r="79" customFormat="false" ht="15.75" hidden="false" customHeight="false" outlineLevel="0" collapsed="false">
      <c r="A79" s="2" t="n">
        <v>36752</v>
      </c>
      <c r="B79" s="1" t="n">
        <v>3.36500000953674</v>
      </c>
      <c r="D79" s="1" t="n">
        <v>4.73999977111816</v>
      </c>
      <c r="F79" s="3" t="n">
        <f aca="false">D79-B79</f>
        <v>1.37499976158142</v>
      </c>
      <c r="H79" s="1" t="n">
        <v>4.36</v>
      </c>
      <c r="J79" s="4" t="n">
        <f aca="false">D79-H79</f>
        <v>0.379999771118164</v>
      </c>
      <c r="L79" s="4" t="n">
        <f aca="false">H79-B79</f>
        <v>0.994999990463257</v>
      </c>
      <c r="N79" s="5" t="n">
        <f aca="false">(D79+H79)/2</f>
        <v>4.54999988555908</v>
      </c>
      <c r="O79" s="6" t="n">
        <f aca="false">N79-B79</f>
        <v>1.18499987602234</v>
      </c>
    </row>
    <row r="80" customFormat="false" ht="15.75" hidden="false" customHeight="false" outlineLevel="0" collapsed="false">
      <c r="A80" s="2" t="n">
        <v>36753</v>
      </c>
      <c r="B80" s="1" t="n">
        <v>3.46000003814697</v>
      </c>
      <c r="D80" s="1" t="n">
        <v>4.7649998664856</v>
      </c>
      <c r="F80" s="3" t="n">
        <f aca="false">D80-B80</f>
        <v>1.30499982833862</v>
      </c>
      <c r="H80" s="1" t="n">
        <v>4.37</v>
      </c>
      <c r="J80" s="4" t="n">
        <f aca="false">D80-H80</f>
        <v>0.394999866485596</v>
      </c>
      <c r="L80" s="4" t="n">
        <f aca="false">H80-B80</f>
        <v>0.909999961853028</v>
      </c>
      <c r="N80" s="5" t="n">
        <f aca="false">(D80+H80)/2</f>
        <v>4.5674999332428</v>
      </c>
      <c r="O80" s="6" t="n">
        <f aca="false">N80-B80</f>
        <v>1.10749989509583</v>
      </c>
    </row>
    <row r="81" customFormat="false" ht="15.75" hidden="false" customHeight="false" outlineLevel="0" collapsed="false">
      <c r="A81" s="2" t="n">
        <v>36754</v>
      </c>
      <c r="B81" s="1" t="n">
        <v>3.41000008583069</v>
      </c>
      <c r="D81" s="1" t="n">
        <v>4.67999982833862</v>
      </c>
      <c r="F81" s="3" t="n">
        <f aca="false">D81-B81</f>
        <v>1.26999974250793</v>
      </c>
      <c r="H81" s="1" t="n">
        <v>4.21</v>
      </c>
      <c r="J81" s="4" t="n">
        <f aca="false">D81-H81</f>
        <v>0.469999828338623</v>
      </c>
      <c r="L81" s="4" t="n">
        <f aca="false">H81-B81</f>
        <v>0.799999914169312</v>
      </c>
      <c r="N81" s="5" t="n">
        <f aca="false">(D81+H81)/2</f>
        <v>4.44499991416931</v>
      </c>
      <c r="O81" s="6" t="n">
        <f aca="false">N81-B81</f>
        <v>1.03499982833862</v>
      </c>
    </row>
    <row r="82" customFormat="false" ht="15.75" hidden="false" customHeight="false" outlineLevel="0" collapsed="false">
      <c r="A82" s="2" t="n">
        <v>36755</v>
      </c>
      <c r="B82" s="1" t="n">
        <v>3.41000008583069</v>
      </c>
      <c r="D82" s="1" t="n">
        <v>4.73000001907349</v>
      </c>
      <c r="F82" s="3" t="n">
        <f aca="false">D82-B82</f>
        <v>1.3199999332428</v>
      </c>
      <c r="H82" s="1" t="n">
        <v>4.175</v>
      </c>
      <c r="J82" s="4" t="n">
        <f aca="false">D82-H82</f>
        <v>0.555000019073487</v>
      </c>
      <c r="L82" s="4" t="n">
        <f aca="false">H82-B82</f>
        <v>0.764999914169311</v>
      </c>
      <c r="N82" s="5" t="n">
        <f aca="false">(D82+H82)/2</f>
        <v>4.45250000953674</v>
      </c>
      <c r="O82" s="6" t="n">
        <f aca="false">N82-B82</f>
        <v>1.04249992370606</v>
      </c>
    </row>
    <row r="83" customFormat="false" ht="15.75" hidden="false" customHeight="false" outlineLevel="0" collapsed="false">
      <c r="A83" s="2" t="n">
        <v>36756</v>
      </c>
      <c r="B83" s="1" t="n">
        <v>3.4449999332428</v>
      </c>
      <c r="D83" s="1" t="n">
        <v>4.92500019073486</v>
      </c>
      <c r="F83" s="3" t="n">
        <f aca="false">D83-B83</f>
        <v>1.48000025749207</v>
      </c>
      <c r="H83" s="1" t="n">
        <v>4.315</v>
      </c>
      <c r="J83" s="4" t="n">
        <f aca="false">D83-H83</f>
        <v>0.610000190734863</v>
      </c>
      <c r="L83" s="4" t="n">
        <f aca="false">H83-B83</f>
        <v>0.870000066757203</v>
      </c>
      <c r="N83" s="5" t="n">
        <f aca="false">(D83+H83)/2</f>
        <v>4.62000009536743</v>
      </c>
      <c r="O83" s="6" t="n">
        <f aca="false">N83-B83</f>
        <v>1.17500016212463</v>
      </c>
    </row>
    <row r="84" customFormat="false" ht="15.75" hidden="false" customHeight="false" outlineLevel="0" collapsed="false">
      <c r="A84" s="2" t="n">
        <v>36757</v>
      </c>
      <c r="B84" s="1" t="n">
        <v>3.31500005722046</v>
      </c>
      <c r="D84" s="1" t="n">
        <v>4.92500019073486</v>
      </c>
      <c r="F84" s="3" t="n">
        <f aca="false">D84-B84</f>
        <v>1.6100001335144</v>
      </c>
      <c r="H84" s="1" t="n">
        <v>4.345</v>
      </c>
      <c r="J84" s="4" t="n">
        <f aca="false">D84-H84</f>
        <v>0.580000190734864</v>
      </c>
      <c r="L84" s="4" t="n">
        <f aca="false">H84-B84</f>
        <v>1.02999994277954</v>
      </c>
      <c r="N84" s="5" t="n">
        <f aca="false">(D84+H84)/2</f>
        <v>4.63500009536743</v>
      </c>
      <c r="O84" s="6" t="n">
        <f aca="false">N84-B84</f>
        <v>1.32000003814697</v>
      </c>
    </row>
    <row r="85" customFormat="false" ht="15.75" hidden="false" customHeight="false" outlineLevel="0" collapsed="false">
      <c r="A85" s="2" t="n">
        <v>36758</v>
      </c>
      <c r="B85" s="1" t="n">
        <v>3.31500005722046</v>
      </c>
      <c r="D85" s="1" t="n">
        <v>4.92500019073486</v>
      </c>
      <c r="F85" s="3" t="n">
        <f aca="false">D85-B85</f>
        <v>1.6100001335144</v>
      </c>
      <c r="H85" s="1" t="n">
        <v>4.345</v>
      </c>
      <c r="J85" s="4" t="n">
        <f aca="false">D85-H85</f>
        <v>0.580000190734864</v>
      </c>
      <c r="L85" s="4" t="n">
        <f aca="false">H85-B85</f>
        <v>1.02999994277954</v>
      </c>
      <c r="N85" s="5" t="n">
        <f aca="false">(D85+H85)/2</f>
        <v>4.63500009536743</v>
      </c>
      <c r="O85" s="6" t="n">
        <f aca="false">N85-B85</f>
        <v>1.32000003814697</v>
      </c>
    </row>
    <row r="86" customFormat="false" ht="15.75" hidden="false" customHeight="false" outlineLevel="0" collapsed="false">
      <c r="A86" s="2" t="n">
        <v>36759</v>
      </c>
      <c r="B86" s="1" t="n">
        <v>3.31500005722046</v>
      </c>
      <c r="D86" s="1" t="n">
        <v>4.92500019073486</v>
      </c>
      <c r="F86" s="3" t="n">
        <f aca="false">D86-B86</f>
        <v>1.6100001335144</v>
      </c>
      <c r="H86" s="1" t="n">
        <v>4.345</v>
      </c>
      <c r="J86" s="4" t="n">
        <f aca="false">D86-H86</f>
        <v>0.580000190734864</v>
      </c>
      <c r="L86" s="4" t="n">
        <f aca="false">H86-B86</f>
        <v>1.02999994277954</v>
      </c>
      <c r="N86" s="5" t="n">
        <f aca="false">(D86+H86)/2</f>
        <v>4.63500009536743</v>
      </c>
      <c r="O86" s="6" t="n">
        <f aca="false">N86-B86</f>
        <v>1.32000003814697</v>
      </c>
    </row>
    <row r="87" customFormat="false" ht="15.75" hidden="false" customHeight="false" outlineLevel="0" collapsed="false">
      <c r="A87" s="2" t="n">
        <v>36760</v>
      </c>
      <c r="B87" s="1" t="n">
        <v>3.56500005722046</v>
      </c>
      <c r="D87" s="1" t="n">
        <v>5.28999996185303</v>
      </c>
      <c r="F87" s="3" t="n">
        <f aca="false">D87-B87</f>
        <v>1.72499990463257</v>
      </c>
      <c r="H87" s="1" t="n">
        <v>4.695</v>
      </c>
      <c r="J87" s="4" t="n">
        <f aca="false">D87-H87</f>
        <v>0.594999961853027</v>
      </c>
      <c r="L87" s="4" t="n">
        <f aca="false">H87-B87</f>
        <v>1.12999994277954</v>
      </c>
      <c r="N87" s="5" t="n">
        <f aca="false">(D87+H87)/2</f>
        <v>4.99249998092651</v>
      </c>
      <c r="O87" s="6" t="n">
        <f aca="false">N87-B87</f>
        <v>1.42749992370605</v>
      </c>
    </row>
    <row r="88" customFormat="false" ht="15.75" hidden="false" customHeight="false" outlineLevel="0" collapsed="false">
      <c r="A88" s="2" t="n">
        <v>36761</v>
      </c>
      <c r="B88" s="1" t="n">
        <v>3.6800000667572</v>
      </c>
      <c r="D88" s="1" t="n">
        <v>5.77500009536743</v>
      </c>
      <c r="F88" s="3" t="n">
        <f aca="false">D88-B88</f>
        <v>2.09500002861023</v>
      </c>
      <c r="H88" s="1" t="n">
        <v>5.29</v>
      </c>
      <c r="J88" s="4" t="n">
        <f aca="false">D88-H88</f>
        <v>0.485000095367432</v>
      </c>
      <c r="L88" s="4" t="n">
        <f aca="false">H88-B88</f>
        <v>1.6099999332428</v>
      </c>
      <c r="N88" s="5" t="n">
        <f aca="false">(D88+H88)/2</f>
        <v>5.53250004768372</v>
      </c>
      <c r="O88" s="6" t="n">
        <f aca="false">N88-B88</f>
        <v>1.85249998092651</v>
      </c>
    </row>
    <row r="89" customFormat="false" ht="15.75" hidden="false" customHeight="false" outlineLevel="0" collapsed="false">
      <c r="A89" s="2" t="n">
        <v>36762</v>
      </c>
      <c r="B89" s="1" t="n">
        <v>3.59999990463257</v>
      </c>
      <c r="D89" s="1" t="n">
        <v>5.76000022888184</v>
      </c>
      <c r="F89" s="3" t="n">
        <f aca="false">D89-B89</f>
        <v>2.16000032424927</v>
      </c>
      <c r="H89" s="1" t="n">
        <v>5.285</v>
      </c>
      <c r="J89" s="4" t="n">
        <f aca="false">D89-H89</f>
        <v>0.475000228881836</v>
      </c>
      <c r="L89" s="4" t="n">
        <f aca="false">H89-B89</f>
        <v>1.68500009536743</v>
      </c>
      <c r="N89" s="5" t="n">
        <f aca="false">(D89+H89)/2</f>
        <v>5.52250011444092</v>
      </c>
      <c r="O89" s="6" t="n">
        <f aca="false">N89-B89</f>
        <v>1.92250020980835</v>
      </c>
    </row>
    <row r="90" customFormat="false" ht="15.75" hidden="false" customHeight="false" outlineLevel="0" collapsed="false">
      <c r="A90" s="2" t="n">
        <v>36763</v>
      </c>
      <c r="B90" s="1" t="n">
        <v>3.3199999332428</v>
      </c>
      <c r="D90" s="1" t="n">
        <v>5.75</v>
      </c>
      <c r="F90" s="3" t="n">
        <f aca="false">D90-B90</f>
        <v>2.4300000667572</v>
      </c>
      <c r="H90" s="1" t="n">
        <v>5.025</v>
      </c>
      <c r="J90" s="4" t="n">
        <f aca="false">D90-H90</f>
        <v>0.725</v>
      </c>
      <c r="L90" s="4" t="n">
        <f aca="false">H90-B90</f>
        <v>1.7050000667572</v>
      </c>
      <c r="N90" s="5" t="n">
        <f aca="false">(D90+H90)/2</f>
        <v>5.3875</v>
      </c>
      <c r="O90" s="6" t="n">
        <f aca="false">N90-B90</f>
        <v>2.0675000667572</v>
      </c>
    </row>
    <row r="91" customFormat="false" ht="15.75" hidden="false" customHeight="false" outlineLevel="0" collapsed="false">
      <c r="A91" s="2" t="n">
        <v>36764</v>
      </c>
      <c r="B91" s="1" t="n">
        <v>3.1949999332428</v>
      </c>
      <c r="D91" s="1" t="n">
        <v>6.47499990463257</v>
      </c>
      <c r="F91" s="3" t="n">
        <f aca="false">D91-B91</f>
        <v>3.27999997138977</v>
      </c>
      <c r="H91" s="1" t="n">
        <v>5.23</v>
      </c>
      <c r="J91" s="4" t="n">
        <f aca="false">D91-H91</f>
        <v>1.24499990463257</v>
      </c>
      <c r="L91" s="4" t="n">
        <f aca="false">H91-B91</f>
        <v>2.0350000667572</v>
      </c>
      <c r="N91" s="5" t="n">
        <f aca="false">(D91+H91)/2</f>
        <v>5.85249995231628</v>
      </c>
      <c r="O91" s="6" t="n">
        <f aca="false">N91-B91</f>
        <v>2.65750001907349</v>
      </c>
    </row>
    <row r="92" customFormat="false" ht="15.75" hidden="false" customHeight="false" outlineLevel="0" collapsed="false">
      <c r="A92" s="2" t="n">
        <v>36765</v>
      </c>
      <c r="B92" s="1" t="n">
        <v>3.1949999332428</v>
      </c>
      <c r="D92" s="1" t="n">
        <v>6.47499990463257</v>
      </c>
      <c r="F92" s="3" t="n">
        <f aca="false">D92-B92</f>
        <v>3.27999997138977</v>
      </c>
      <c r="H92" s="1" t="n">
        <v>5.23</v>
      </c>
      <c r="J92" s="4" t="n">
        <f aca="false">D92-H92</f>
        <v>1.24499990463257</v>
      </c>
      <c r="L92" s="4" t="n">
        <f aca="false">H92-B92</f>
        <v>2.0350000667572</v>
      </c>
      <c r="N92" s="5" t="n">
        <f aca="false">(D92+H92)/2</f>
        <v>5.85249995231628</v>
      </c>
      <c r="O92" s="6" t="n">
        <f aca="false">N92-B92</f>
        <v>2.65750001907349</v>
      </c>
    </row>
    <row r="93" customFormat="false" ht="15.75" hidden="false" customHeight="false" outlineLevel="0" collapsed="false">
      <c r="A93" s="2" t="n">
        <v>36766</v>
      </c>
      <c r="B93" s="1" t="n">
        <v>3.1949999332428</v>
      </c>
      <c r="D93" s="1" t="n">
        <v>6.47499990463257</v>
      </c>
      <c r="F93" s="3" t="n">
        <f aca="false">D93-B93</f>
        <v>3.27999997138977</v>
      </c>
      <c r="H93" s="1" t="n">
        <v>5.23</v>
      </c>
      <c r="J93" s="4" t="n">
        <f aca="false">D93-H93</f>
        <v>1.24499990463257</v>
      </c>
      <c r="L93" s="4" t="n">
        <f aca="false">H93-B93</f>
        <v>2.0350000667572</v>
      </c>
      <c r="N93" s="5" t="n">
        <f aca="false">(D93+H93)/2</f>
        <v>5.85249995231628</v>
      </c>
      <c r="O93" s="6" t="n">
        <f aca="false">N93-B93</f>
        <v>2.65750001907349</v>
      </c>
    </row>
    <row r="94" customFormat="false" ht="15.75" hidden="false" customHeight="false" outlineLevel="0" collapsed="false">
      <c r="A94" s="2" t="n">
        <v>36767</v>
      </c>
      <c r="B94" s="1" t="n">
        <v>3.33500003814697</v>
      </c>
      <c r="D94" s="1" t="n">
        <v>6.92500019073486</v>
      </c>
      <c r="F94" s="3" t="n">
        <f aca="false">D94-B94</f>
        <v>3.59000015258789</v>
      </c>
      <c r="H94" s="1" t="n">
        <v>5.665</v>
      </c>
      <c r="J94" s="4" t="n">
        <f aca="false">D94-H94</f>
        <v>1.26000019073486</v>
      </c>
      <c r="L94" s="4" t="n">
        <f aca="false">H94-B94</f>
        <v>2.32999996185303</v>
      </c>
      <c r="N94" s="5" t="n">
        <f aca="false">(D94+H94)/2</f>
        <v>6.29500009536743</v>
      </c>
      <c r="O94" s="6" t="n">
        <f aca="false">N94-B94</f>
        <v>2.96000005722046</v>
      </c>
    </row>
    <row r="95" customFormat="false" ht="15.75" hidden="false" customHeight="false" outlineLevel="0" collapsed="false">
      <c r="A95" s="2" t="n">
        <v>36768</v>
      </c>
      <c r="B95" s="1" t="n">
        <v>3.4449999332428</v>
      </c>
      <c r="D95" s="1" t="n">
        <v>7.28499984741211</v>
      </c>
      <c r="F95" s="3" t="n">
        <f aca="false">D95-B95</f>
        <v>3.83999991416931</v>
      </c>
      <c r="H95" s="1" t="n">
        <v>6.63</v>
      </c>
      <c r="J95" s="4" t="n">
        <f aca="false">D95-H95</f>
        <v>0.65499984741211</v>
      </c>
      <c r="L95" s="4" t="n">
        <f aca="false">H95-B95</f>
        <v>3.1850000667572</v>
      </c>
      <c r="N95" s="5" t="n">
        <f aca="false">(D95+H95)/2</f>
        <v>6.95749992370605</v>
      </c>
      <c r="O95" s="6" t="n">
        <f aca="false">N95-B95</f>
        <v>3.51249999046326</v>
      </c>
    </row>
    <row r="96" customFormat="false" ht="15.75" hidden="false" customHeight="false" outlineLevel="0" collapsed="false">
      <c r="A96" s="2" t="n">
        <v>36769</v>
      </c>
      <c r="B96" s="1" t="n">
        <v>3.55999994277954</v>
      </c>
      <c r="D96" s="1" t="n">
        <v>6.13000011444092</v>
      </c>
      <c r="F96" s="3" t="n">
        <f aca="false">D96-B96</f>
        <v>2.57000017166138</v>
      </c>
      <c r="H96" s="1" t="n">
        <v>5.35</v>
      </c>
      <c r="J96" s="4" t="n">
        <f aca="false">D96-H96</f>
        <v>0.780000114440918</v>
      </c>
      <c r="L96" s="4" t="n">
        <f aca="false">H96-B96</f>
        <v>1.79000005722046</v>
      </c>
      <c r="N96" s="5" t="n">
        <f aca="false">(D96+H96)/2</f>
        <v>5.74000005722046</v>
      </c>
      <c r="O96" s="6" t="n">
        <f aca="false">N96-B96</f>
        <v>2.18000011444092</v>
      </c>
    </row>
    <row r="97" customFormat="false" ht="15.75" hidden="false" customHeight="false" outlineLevel="0" collapsed="false">
      <c r="A97" s="2" t="n">
        <v>36770</v>
      </c>
      <c r="B97" s="1" t="n">
        <v>3.625</v>
      </c>
      <c r="D97" s="1" t="n">
        <v>6.17999982833862</v>
      </c>
      <c r="F97" s="3" t="n">
        <f aca="false">D97-B97</f>
        <v>2.55499982833862</v>
      </c>
      <c r="H97" s="1" t="n">
        <v>5.155</v>
      </c>
      <c r="J97" s="4" t="n">
        <f aca="false">D97-H97</f>
        <v>1.02499982833862</v>
      </c>
      <c r="L97" s="4" t="n">
        <f aca="false">H97-B97</f>
        <v>1.53</v>
      </c>
      <c r="N97" s="5" t="n">
        <f aca="false">(D97+H97)/2</f>
        <v>5.66749991416931</v>
      </c>
      <c r="O97" s="6" t="n">
        <f aca="false">N97-B97</f>
        <v>2.04249991416931</v>
      </c>
    </row>
    <row r="98" customFormat="false" ht="15.75" hidden="false" customHeight="false" outlineLevel="0" collapsed="false">
      <c r="A98" s="2" t="n">
        <v>36771</v>
      </c>
      <c r="B98" s="1" t="n">
        <v>3.61999988555908</v>
      </c>
      <c r="D98" s="1" t="n">
        <v>5.875</v>
      </c>
      <c r="F98" s="3" t="n">
        <f aca="false">D98-B98</f>
        <v>2.25500011444092</v>
      </c>
      <c r="H98" s="1" t="n">
        <v>5.245</v>
      </c>
      <c r="J98" s="4" t="n">
        <f aca="false">D98-H98</f>
        <v>0.63</v>
      </c>
      <c r="L98" s="4" t="n">
        <f aca="false">H98-B98</f>
        <v>1.62500011444092</v>
      </c>
      <c r="N98" s="5" t="n">
        <f aca="false">(D98+H98)/2</f>
        <v>5.56</v>
      </c>
      <c r="O98" s="6" t="n">
        <f aca="false">N98-B98</f>
        <v>1.94000011444092</v>
      </c>
    </row>
    <row r="99" customFormat="false" ht="15.75" hidden="false" customHeight="false" outlineLevel="0" collapsed="false">
      <c r="A99" s="2" t="n">
        <v>36772</v>
      </c>
      <c r="B99" s="1" t="n">
        <v>3.61999988555908</v>
      </c>
      <c r="D99" s="1" t="n">
        <v>5.875</v>
      </c>
      <c r="F99" s="3" t="n">
        <f aca="false">D99-B99</f>
        <v>2.25500011444092</v>
      </c>
      <c r="H99" s="1" t="n">
        <v>5.245</v>
      </c>
      <c r="J99" s="4" t="n">
        <f aca="false">D99-H99</f>
        <v>0.63</v>
      </c>
      <c r="L99" s="4" t="n">
        <f aca="false">H99-B99</f>
        <v>1.62500011444092</v>
      </c>
      <c r="N99" s="5" t="n">
        <f aca="false">(D99+H99)/2</f>
        <v>5.56</v>
      </c>
      <c r="O99" s="6" t="n">
        <f aca="false">N99-B99</f>
        <v>1.94000011444092</v>
      </c>
    </row>
    <row r="100" customFormat="false" ht="15.75" hidden="false" customHeight="false" outlineLevel="0" collapsed="false">
      <c r="A100" s="2" t="n">
        <v>36773</v>
      </c>
      <c r="B100" s="1" t="n">
        <v>3.61999988555908</v>
      </c>
      <c r="D100" s="1" t="n">
        <v>5.875</v>
      </c>
      <c r="F100" s="3" t="n">
        <f aca="false">D100-B100</f>
        <v>2.25500011444092</v>
      </c>
      <c r="H100" s="1" t="n">
        <v>5.245</v>
      </c>
      <c r="J100" s="4" t="n">
        <f aca="false">D100-H100</f>
        <v>0.63</v>
      </c>
      <c r="L100" s="4" t="n">
        <f aca="false">H100-B100</f>
        <v>1.62500011444092</v>
      </c>
      <c r="N100" s="5" t="n">
        <f aca="false">(D100+H100)/2</f>
        <v>5.56</v>
      </c>
      <c r="O100" s="6" t="n">
        <f aca="false">N100-B100</f>
        <v>1.94000011444092</v>
      </c>
    </row>
    <row r="101" customFormat="false" ht="15.75" hidden="false" customHeight="false" outlineLevel="0" collapsed="false">
      <c r="A101" s="2" t="n">
        <v>36774</v>
      </c>
      <c r="B101" s="1" t="n">
        <v>3.61999988555908</v>
      </c>
      <c r="D101" s="1" t="n">
        <v>5.875</v>
      </c>
      <c r="F101" s="3" t="n">
        <f aca="false">D101-B101</f>
        <v>2.25500011444092</v>
      </c>
      <c r="H101" s="1" t="n">
        <v>5.245</v>
      </c>
      <c r="J101" s="4" t="n">
        <f aca="false">D101-H101</f>
        <v>0.63</v>
      </c>
      <c r="L101" s="4" t="n">
        <f aca="false">H101-B101</f>
        <v>1.62500011444092</v>
      </c>
      <c r="N101" s="5" t="n">
        <f aca="false">(D101+H101)/2</f>
        <v>5.56</v>
      </c>
      <c r="O101" s="6" t="n">
        <f aca="false">N101-B101</f>
        <v>1.94000011444092</v>
      </c>
    </row>
    <row r="102" customFormat="false" ht="15.75" hidden="false" customHeight="false" outlineLevel="0" collapsed="false">
      <c r="A102" s="2" t="n">
        <v>36775</v>
      </c>
      <c r="B102" s="1" t="n">
        <v>4.15000009536743</v>
      </c>
      <c r="D102" s="1" t="n">
        <v>6.20499992370606</v>
      </c>
      <c r="F102" s="3" t="n">
        <f aca="false">D102-B102</f>
        <v>2.05499982833862</v>
      </c>
      <c r="H102" s="1" t="n">
        <v>5.71</v>
      </c>
      <c r="J102" s="4" t="n">
        <f aca="false">D102-H102</f>
        <v>0.494999923706055</v>
      </c>
      <c r="L102" s="4" t="n">
        <f aca="false">H102-B102</f>
        <v>1.55999990463257</v>
      </c>
      <c r="N102" s="5" t="n">
        <f aca="false">(D102+H102)/2</f>
        <v>5.95749996185303</v>
      </c>
      <c r="O102" s="6" t="n">
        <f aca="false">N102-B102</f>
        <v>1.8074998664856</v>
      </c>
    </row>
    <row r="103" customFormat="false" ht="15.75" hidden="false" customHeight="false" outlineLevel="0" collapsed="false">
      <c r="A103" s="2" t="n">
        <v>36776</v>
      </c>
      <c r="B103" s="1" t="n">
        <v>4.57999992370606</v>
      </c>
      <c r="D103" s="1" t="n">
        <v>6.34000015258789</v>
      </c>
      <c r="F103" s="3" t="n">
        <f aca="false">D103-B103</f>
        <v>1.76000022888184</v>
      </c>
      <c r="H103" s="1" t="n">
        <v>5.925</v>
      </c>
      <c r="J103" s="4" t="n">
        <f aca="false">D103-H103</f>
        <v>0.415000152587891</v>
      </c>
      <c r="L103" s="4" t="n">
        <f aca="false">H103-B103</f>
        <v>1.34500007629395</v>
      </c>
      <c r="N103" s="5" t="n">
        <f aca="false">(D103+H103)/2</f>
        <v>6.13250007629395</v>
      </c>
      <c r="O103" s="6" t="n">
        <f aca="false">N103-B103</f>
        <v>1.55250015258789</v>
      </c>
    </row>
    <row r="104" customFormat="false" ht="15.75" hidden="false" customHeight="false" outlineLevel="0" collapsed="false">
      <c r="A104" s="2" t="n">
        <v>36777</v>
      </c>
      <c r="B104" s="1" t="n">
        <v>4.52999973297119</v>
      </c>
      <c r="D104" s="1" t="n">
        <v>6.22499990463257</v>
      </c>
      <c r="F104" s="3" t="n">
        <f aca="false">D104-B104</f>
        <v>1.69500017166138</v>
      </c>
      <c r="H104" s="1" t="n">
        <v>5.865</v>
      </c>
      <c r="J104" s="4" t="n">
        <f aca="false">D104-H104</f>
        <v>0.359999904632568</v>
      </c>
      <c r="L104" s="4" t="n">
        <f aca="false">H104-B104</f>
        <v>1.33500026702881</v>
      </c>
      <c r="N104" s="5" t="n">
        <f aca="false">(D104+H104)/2</f>
        <v>6.04499995231628</v>
      </c>
      <c r="O104" s="6" t="n">
        <f aca="false">N104-B104</f>
        <v>1.51500021934509</v>
      </c>
    </row>
    <row r="105" customFormat="false" ht="15.75" hidden="false" customHeight="false" outlineLevel="0" collapsed="false">
      <c r="A105" s="2" t="n">
        <v>36778</v>
      </c>
      <c r="B105" s="1" t="n">
        <v>4.31500005722046</v>
      </c>
      <c r="D105" s="1" t="n">
        <v>6.15000009536743</v>
      </c>
      <c r="F105" s="3" t="n">
        <f aca="false">D105-B105</f>
        <v>1.83500003814697</v>
      </c>
      <c r="H105" s="1" t="n">
        <v>5.78</v>
      </c>
      <c r="J105" s="4" t="n">
        <f aca="false">D105-H105</f>
        <v>0.370000095367431</v>
      </c>
      <c r="L105" s="4" t="n">
        <f aca="false">H105-B105</f>
        <v>1.46499994277954</v>
      </c>
      <c r="N105" s="5" t="n">
        <f aca="false">(D105+H105)/2</f>
        <v>5.96500004768372</v>
      </c>
      <c r="O105" s="6" t="n">
        <f aca="false">N105-B105</f>
        <v>1.64999999046326</v>
      </c>
    </row>
    <row r="106" customFormat="false" ht="15.75" hidden="false" customHeight="false" outlineLevel="0" collapsed="false">
      <c r="A106" s="2" t="n">
        <v>36779</v>
      </c>
      <c r="B106" s="1" t="n">
        <v>4.31500005722046</v>
      </c>
      <c r="D106" s="1" t="n">
        <v>6.15000009536743</v>
      </c>
      <c r="F106" s="3" t="n">
        <f aca="false">D106-B106</f>
        <v>1.83500003814697</v>
      </c>
      <c r="H106" s="1" t="n">
        <v>5.78</v>
      </c>
      <c r="J106" s="4" t="n">
        <f aca="false">D106-H106</f>
        <v>0.370000095367431</v>
      </c>
      <c r="L106" s="4" t="n">
        <f aca="false">H106-B106</f>
        <v>1.46499994277954</v>
      </c>
      <c r="N106" s="5" t="n">
        <f aca="false">(D106+H106)/2</f>
        <v>5.96500004768372</v>
      </c>
      <c r="O106" s="6" t="n">
        <f aca="false">N106-B106</f>
        <v>1.64999999046326</v>
      </c>
    </row>
    <row r="107" customFormat="false" ht="15.75" hidden="false" customHeight="false" outlineLevel="0" collapsed="false">
      <c r="A107" s="2" t="n">
        <v>36780</v>
      </c>
      <c r="B107" s="1" t="n">
        <v>4.31500005722046</v>
      </c>
      <c r="D107" s="1" t="n">
        <v>6.15000009536743</v>
      </c>
      <c r="F107" s="3" t="n">
        <f aca="false">D107-B107</f>
        <v>1.83500003814697</v>
      </c>
      <c r="H107" s="1" t="n">
        <v>5.78</v>
      </c>
      <c r="J107" s="4" t="n">
        <f aca="false">D107-H107</f>
        <v>0.370000095367431</v>
      </c>
      <c r="L107" s="4" t="n">
        <f aca="false">H107-B107</f>
        <v>1.46499994277954</v>
      </c>
      <c r="N107" s="5" t="n">
        <f aca="false">(D107+H107)/2</f>
        <v>5.96500004768372</v>
      </c>
      <c r="O107" s="6" t="n">
        <f aca="false">N107-B107</f>
        <v>1.64999999046326</v>
      </c>
    </row>
    <row r="108" customFormat="false" ht="15.75" hidden="false" customHeight="false" outlineLevel="0" collapsed="false">
      <c r="A108" s="2" t="n">
        <v>36781</v>
      </c>
      <c r="B108" s="1" t="n">
        <v>4.51999998092651</v>
      </c>
      <c r="D108" s="1" t="n">
        <v>6.32499980926514</v>
      </c>
      <c r="F108" s="3" t="n">
        <f aca="false">D108-B108</f>
        <v>1.80499982833862</v>
      </c>
      <c r="H108" s="1" t="n">
        <v>5.98</v>
      </c>
      <c r="J108" s="4" t="n">
        <f aca="false">D108-H108</f>
        <v>0.344999809265136</v>
      </c>
      <c r="L108" s="4" t="n">
        <f aca="false">H108-B108</f>
        <v>1.46000001907349</v>
      </c>
      <c r="N108" s="5" t="n">
        <f aca="false">(D108+H108)/2</f>
        <v>6.15249990463257</v>
      </c>
      <c r="O108" s="6" t="n">
        <f aca="false">N108-B108</f>
        <v>1.63249992370606</v>
      </c>
    </row>
    <row r="109" customFormat="false" ht="15.75" hidden="false" customHeight="false" outlineLevel="0" collapsed="false">
      <c r="A109" s="2" t="n">
        <v>36782</v>
      </c>
      <c r="B109" s="1" t="n">
        <v>4.55000019073486</v>
      </c>
      <c r="D109" s="1" t="n">
        <v>6.3600001335144</v>
      </c>
      <c r="F109" s="3" t="n">
        <f aca="false">D109-B109</f>
        <v>1.80999994277954</v>
      </c>
      <c r="H109" s="1" t="n">
        <v>6.04</v>
      </c>
      <c r="J109" s="4" t="n">
        <f aca="false">D109-H109</f>
        <v>0.320000133514404</v>
      </c>
      <c r="L109" s="4" t="n">
        <f aca="false">H109-B109</f>
        <v>1.48999980926514</v>
      </c>
      <c r="N109" s="5" t="n">
        <f aca="false">(D109+H109)/2</f>
        <v>6.2000000667572</v>
      </c>
      <c r="O109" s="6" t="n">
        <f aca="false">N109-B109</f>
        <v>1.64999987602234</v>
      </c>
    </row>
    <row r="110" customFormat="false" ht="15.75" hidden="false" customHeight="false" outlineLevel="0" collapsed="false">
      <c r="A110" s="2" t="n">
        <v>36783</v>
      </c>
      <c r="B110" s="1" t="n">
        <v>4.64499998092651</v>
      </c>
      <c r="D110" s="1" t="n">
        <v>6.3899998664856</v>
      </c>
      <c r="F110" s="3" t="n">
        <f aca="false">D110-B110</f>
        <v>1.74499988555908</v>
      </c>
      <c r="H110" s="1" t="n">
        <v>6</v>
      </c>
      <c r="J110" s="4" t="n">
        <f aca="false">D110-H110</f>
        <v>0.389999866485596</v>
      </c>
      <c r="L110" s="4" t="n">
        <f aca="false">H110-B110</f>
        <v>1.35500001907349</v>
      </c>
      <c r="N110" s="5" t="n">
        <f aca="false">(D110+H110)/2</f>
        <v>6.1949999332428</v>
      </c>
      <c r="O110" s="6" t="n">
        <f aca="false">N110-B110</f>
        <v>1.54999995231628</v>
      </c>
    </row>
    <row r="111" customFormat="false" ht="15.75" hidden="false" customHeight="false" outlineLevel="0" collapsed="false">
      <c r="A111" s="2" t="n">
        <v>36784</v>
      </c>
      <c r="B111" s="1" t="n">
        <v>4.67999982833862</v>
      </c>
      <c r="D111" s="1" t="n">
        <v>6.36999988555908</v>
      </c>
      <c r="F111" s="3" t="n">
        <f aca="false">D111-B111</f>
        <v>1.69000005722046</v>
      </c>
      <c r="H111" s="1" t="n">
        <v>6.005</v>
      </c>
      <c r="J111" s="4" t="n">
        <f aca="false">D111-H111</f>
        <v>0.364999885559082</v>
      </c>
      <c r="L111" s="4" t="n">
        <f aca="false">H111-B111</f>
        <v>1.32500017166138</v>
      </c>
      <c r="N111" s="5" t="n">
        <f aca="false">(D111+H111)/2</f>
        <v>6.18749994277954</v>
      </c>
      <c r="O111" s="6" t="n">
        <f aca="false">N111-B111</f>
        <v>1.50750011444092</v>
      </c>
    </row>
    <row r="112" customFormat="false" ht="15.75" hidden="false" customHeight="false" outlineLevel="0" collapsed="false">
      <c r="A112" s="2" t="n">
        <v>36785</v>
      </c>
      <c r="B112" s="1" t="n">
        <v>4.59000015258789</v>
      </c>
      <c r="D112" s="1" t="n">
        <v>6.39499998092651</v>
      </c>
      <c r="F112" s="3" t="n">
        <f aca="false">D112-B112</f>
        <v>1.80499982833862</v>
      </c>
      <c r="H112" s="1" t="n">
        <v>6.05</v>
      </c>
      <c r="J112" s="4" t="n">
        <f aca="false">D112-H112</f>
        <v>0.344999980926514</v>
      </c>
      <c r="L112" s="4" t="n">
        <f aca="false">H112-B112</f>
        <v>1.45999984741211</v>
      </c>
      <c r="N112" s="5" t="n">
        <f aca="false">(D112+H112)/2</f>
        <v>6.22249999046326</v>
      </c>
      <c r="O112" s="6" t="n">
        <f aca="false">N112-B112</f>
        <v>1.63249983787537</v>
      </c>
    </row>
    <row r="113" customFormat="false" ht="15.75" hidden="false" customHeight="false" outlineLevel="0" collapsed="false">
      <c r="A113" s="2" t="n">
        <v>36786</v>
      </c>
      <c r="B113" s="1" t="n">
        <v>4.59000015258789</v>
      </c>
      <c r="D113" s="1" t="n">
        <v>6.39499998092651</v>
      </c>
      <c r="F113" s="3" t="n">
        <f aca="false">D113-B113</f>
        <v>1.80499982833862</v>
      </c>
      <c r="H113" s="1" t="n">
        <v>6.05</v>
      </c>
      <c r="J113" s="4" t="n">
        <f aca="false">D113-H113</f>
        <v>0.344999980926514</v>
      </c>
      <c r="L113" s="4" t="n">
        <f aca="false">H113-B113</f>
        <v>1.45999984741211</v>
      </c>
      <c r="N113" s="5" t="n">
        <f aca="false">(D113+H113)/2</f>
        <v>6.22249999046326</v>
      </c>
      <c r="O113" s="6" t="n">
        <f aca="false">N113-B113</f>
        <v>1.63249983787537</v>
      </c>
    </row>
    <row r="114" customFormat="false" ht="15.75" hidden="false" customHeight="false" outlineLevel="0" collapsed="false">
      <c r="A114" s="2" t="n">
        <v>36787</v>
      </c>
      <c r="B114" s="1" t="n">
        <v>4.59000015258789</v>
      </c>
      <c r="D114" s="1" t="n">
        <v>6.39499998092651</v>
      </c>
      <c r="F114" s="3" t="n">
        <f aca="false">D114-B114</f>
        <v>1.80499982833862</v>
      </c>
      <c r="H114" s="1" t="n">
        <v>6.05</v>
      </c>
      <c r="J114" s="4" t="n">
        <f aca="false">D114-H114</f>
        <v>0.344999980926514</v>
      </c>
      <c r="L114" s="4" t="n">
        <f aca="false">H114-B114</f>
        <v>1.45999984741211</v>
      </c>
      <c r="N114" s="5" t="n">
        <f aca="false">(D114+H114)/2</f>
        <v>6.22249999046326</v>
      </c>
      <c r="O114" s="6" t="n">
        <f aca="false">N114-B114</f>
        <v>1.63249983787537</v>
      </c>
    </row>
    <row r="115" customFormat="false" ht="15.75" hidden="false" customHeight="false" outlineLevel="0" collapsed="false">
      <c r="A115" s="2" t="n">
        <v>36788</v>
      </c>
      <c r="B115" s="1" t="n">
        <v>4.32000017166138</v>
      </c>
      <c r="D115" s="1" t="n">
        <v>6.30999994277954</v>
      </c>
      <c r="F115" s="3" t="n">
        <f aca="false">D115-B115</f>
        <v>1.98999977111816</v>
      </c>
      <c r="H115" s="1" t="n">
        <v>5.98</v>
      </c>
      <c r="J115" s="4" t="n">
        <f aca="false">D115-H115</f>
        <v>0.329999942779541</v>
      </c>
      <c r="L115" s="4" t="n">
        <f aca="false">H115-B115</f>
        <v>1.65999982833862</v>
      </c>
      <c r="N115" s="5" t="n">
        <f aca="false">(D115+H115)/2</f>
        <v>6.14499997138977</v>
      </c>
      <c r="O115" s="6" t="n">
        <f aca="false">N115-B115</f>
        <v>1.82499979972839</v>
      </c>
    </row>
    <row r="116" customFormat="false" ht="15.75" hidden="false" customHeight="false" outlineLevel="0" collapsed="false">
      <c r="A116" s="2" t="n">
        <v>36789</v>
      </c>
      <c r="B116" s="1" t="n">
        <v>4.07999992370606</v>
      </c>
      <c r="D116" s="1" t="n">
        <v>6.25</v>
      </c>
      <c r="F116" s="3" t="n">
        <f aca="false">D116-B116</f>
        <v>2.17000007629395</v>
      </c>
      <c r="H116" s="1" t="n">
        <v>5.89</v>
      </c>
      <c r="J116" s="4" t="n">
        <f aca="false">D116-H116</f>
        <v>0.36</v>
      </c>
      <c r="L116" s="4" t="n">
        <f aca="false">H116-B116</f>
        <v>1.81000007629395</v>
      </c>
      <c r="N116" s="5" t="n">
        <f aca="false">(D116+H116)/2</f>
        <v>6.07</v>
      </c>
      <c r="O116" s="6" t="n">
        <f aca="false">N116-B116</f>
        <v>1.99000007629395</v>
      </c>
    </row>
    <row r="117" customFormat="false" ht="15.75" hidden="false" customHeight="false" outlineLevel="0" collapsed="false">
      <c r="A117" s="2" t="n">
        <v>36790</v>
      </c>
      <c r="B117" s="1" t="n">
        <v>4.0149998664856</v>
      </c>
      <c r="D117" s="1" t="n">
        <v>6.07499980926514</v>
      </c>
      <c r="F117" s="3" t="n">
        <f aca="false">D117-B117</f>
        <v>2.05999994277954</v>
      </c>
      <c r="H117" s="1" t="n">
        <v>5.765</v>
      </c>
      <c r="J117" s="4" t="n">
        <f aca="false">D117-H117</f>
        <v>0.309999809265137</v>
      </c>
      <c r="L117" s="4" t="n">
        <f aca="false">H117-B117</f>
        <v>1.7500001335144</v>
      </c>
      <c r="N117" s="5" t="n">
        <f aca="false">(D117+H117)/2</f>
        <v>5.91999990463257</v>
      </c>
      <c r="O117" s="6" t="n">
        <f aca="false">N117-B117</f>
        <v>1.90500003814697</v>
      </c>
    </row>
    <row r="118" customFormat="false" ht="15.75" hidden="false" customHeight="false" outlineLevel="0" collapsed="false">
      <c r="A118" s="2" t="n">
        <v>36791</v>
      </c>
      <c r="B118" s="1" t="n">
        <v>3.95000004768372</v>
      </c>
      <c r="D118" s="1" t="n">
        <v>5.69999980926514</v>
      </c>
      <c r="F118" s="3" t="n">
        <f aca="false">D118-B118</f>
        <v>1.74999976158142</v>
      </c>
      <c r="H118" s="1" t="n">
        <v>5.375</v>
      </c>
      <c r="J118" s="4" t="n">
        <f aca="false">D118-H118</f>
        <v>0.324999809265137</v>
      </c>
      <c r="L118" s="4" t="n">
        <f aca="false">H118-B118</f>
        <v>1.42499995231628</v>
      </c>
      <c r="N118" s="5" t="n">
        <f aca="false">(D118+H118)/2</f>
        <v>5.53749990463257</v>
      </c>
      <c r="O118" s="6" t="n">
        <f aca="false">N118-B118</f>
        <v>1.58749985694885</v>
      </c>
    </row>
    <row r="119" customFormat="false" ht="15.75" hidden="false" customHeight="false" outlineLevel="0" collapsed="false">
      <c r="A119" s="2" t="n">
        <v>36792</v>
      </c>
      <c r="B119" s="1" t="n">
        <v>3.78999996185303</v>
      </c>
      <c r="D119" s="1" t="n">
        <v>5.34000015258789</v>
      </c>
      <c r="F119" s="3" t="n">
        <f aca="false">D119-B119</f>
        <v>1.55000019073486</v>
      </c>
      <c r="H119" s="1" t="n">
        <v>5.3</v>
      </c>
      <c r="J119" s="4" t="n">
        <f aca="false">D119-H119</f>
        <v>0.0400001525878908</v>
      </c>
      <c r="L119" s="4" t="n">
        <f aca="false">H119-B119</f>
        <v>1.51000003814697</v>
      </c>
      <c r="N119" s="5" t="n">
        <f aca="false">(D119+H119)/2</f>
        <v>5.32000007629395</v>
      </c>
      <c r="O119" s="6" t="n">
        <f aca="false">N119-B119</f>
        <v>1.53000011444092</v>
      </c>
    </row>
    <row r="120" customFormat="false" ht="15.75" hidden="false" customHeight="false" outlineLevel="0" collapsed="false">
      <c r="A120" s="2" t="n">
        <v>36793</v>
      </c>
      <c r="B120" s="1" t="n">
        <v>3.78999996185303</v>
      </c>
      <c r="D120" s="1" t="n">
        <v>5.34000015258789</v>
      </c>
      <c r="F120" s="3" t="n">
        <f aca="false">D120-B120</f>
        <v>1.55000019073486</v>
      </c>
      <c r="H120" s="1" t="n">
        <v>5.3</v>
      </c>
      <c r="J120" s="4" t="n">
        <f aca="false">D120-H120</f>
        <v>0.0400001525878908</v>
      </c>
      <c r="L120" s="4" t="n">
        <f aca="false">H120-B120</f>
        <v>1.51000003814697</v>
      </c>
      <c r="N120" s="5" t="n">
        <f aca="false">(D120+H120)/2</f>
        <v>5.32000007629395</v>
      </c>
      <c r="O120" s="6" t="n">
        <f aca="false">N120-B120</f>
        <v>1.53000011444092</v>
      </c>
    </row>
    <row r="121" customFormat="false" ht="15.75" hidden="false" customHeight="false" outlineLevel="0" collapsed="false">
      <c r="A121" s="2" t="n">
        <v>36794</v>
      </c>
      <c r="B121" s="1" t="n">
        <v>3.78999996185303</v>
      </c>
      <c r="D121" s="1" t="n">
        <v>5.34000015258789</v>
      </c>
      <c r="F121" s="3" t="n">
        <f aca="false">D121-B121</f>
        <v>1.55000019073486</v>
      </c>
      <c r="H121" s="1" t="n">
        <v>5.3</v>
      </c>
      <c r="J121" s="4" t="n">
        <f aca="false">D121-H121</f>
        <v>0.0400001525878908</v>
      </c>
      <c r="L121" s="4" t="n">
        <f aca="false">H121-B121</f>
        <v>1.51000003814697</v>
      </c>
      <c r="N121" s="5" t="n">
        <f aca="false">(D121+H121)/2</f>
        <v>5.32000007629395</v>
      </c>
      <c r="O121" s="6" t="n">
        <f aca="false">N121-B121</f>
        <v>1.53000011444092</v>
      </c>
    </row>
    <row r="122" customFormat="false" ht="15.75" hidden="false" customHeight="false" outlineLevel="0" collapsed="false">
      <c r="A122" s="2" t="n">
        <v>36795</v>
      </c>
      <c r="B122" s="1" t="n">
        <v>3.90499997138977</v>
      </c>
      <c r="D122" s="1" t="n">
        <v>5.41499996185303</v>
      </c>
      <c r="F122" s="3" t="n">
        <f aca="false">D122-B122</f>
        <v>1.50999999046326</v>
      </c>
      <c r="H122" s="1" t="n">
        <v>5.28</v>
      </c>
      <c r="J122" s="4" t="n">
        <f aca="false">D122-H122</f>
        <v>0.134999961853027</v>
      </c>
      <c r="L122" s="4" t="n">
        <f aca="false">H122-B122</f>
        <v>1.37500002861023</v>
      </c>
      <c r="N122" s="5" t="n">
        <f aca="false">(D122+H122)/2</f>
        <v>5.34749998092651</v>
      </c>
      <c r="O122" s="6" t="n">
        <f aca="false">N122-B122</f>
        <v>1.44250000953674</v>
      </c>
    </row>
    <row r="123" customFormat="false" ht="15.75" hidden="false" customHeight="false" outlineLevel="0" collapsed="false">
      <c r="A123" s="2" t="n">
        <v>36796</v>
      </c>
      <c r="B123" s="1" t="n">
        <v>4.17500019073486</v>
      </c>
      <c r="D123" s="1" t="n">
        <v>5.6399998664856</v>
      </c>
      <c r="F123" s="3" t="n">
        <f aca="false">D123-B123</f>
        <v>1.46499967575073</v>
      </c>
      <c r="H123" s="1" t="n">
        <v>5.67</v>
      </c>
      <c r="J123" s="4" t="n">
        <f aca="false">D123-H123</f>
        <v>-0.0300001335144042</v>
      </c>
      <c r="L123" s="4" t="n">
        <f aca="false">H123-B123</f>
        <v>1.49499980926514</v>
      </c>
      <c r="N123" s="5" t="n">
        <f aca="false">(D123+H123)/2</f>
        <v>5.6549999332428</v>
      </c>
      <c r="O123" s="6" t="n">
        <f aca="false">N123-B123</f>
        <v>1.47999974250793</v>
      </c>
    </row>
    <row r="124" customFormat="false" ht="15.75" hidden="false" customHeight="false" outlineLevel="0" collapsed="false">
      <c r="A124" s="2" t="n">
        <v>36797</v>
      </c>
      <c r="B124" s="1" t="n">
        <v>4.28000020980835</v>
      </c>
      <c r="D124" s="1" t="n">
        <v>5.75</v>
      </c>
      <c r="F124" s="3" t="n">
        <f aca="false">D124-B124</f>
        <v>1.46999979019165</v>
      </c>
      <c r="H124" s="1" t="n">
        <v>5.74</v>
      </c>
      <c r="J124" s="4" t="n">
        <f aca="false">D124-H124</f>
        <v>0.00999999999999979</v>
      </c>
      <c r="L124" s="4" t="n">
        <f aca="false">H124-B124</f>
        <v>1.45999979019165</v>
      </c>
      <c r="N124" s="5" t="n">
        <f aca="false">(D124+H124)/2</f>
        <v>5.745</v>
      </c>
      <c r="O124" s="6" t="n">
        <f aca="false">N124-B124</f>
        <v>1.46499979019165</v>
      </c>
    </row>
    <row r="125" customFormat="false" ht="15.75" hidden="false" customHeight="false" outlineLevel="0" collapsed="false">
      <c r="A125" s="2" t="n">
        <v>36798</v>
      </c>
      <c r="B125" s="1" t="n">
        <v>4.32999992370606</v>
      </c>
      <c r="D125" s="1" t="n">
        <v>5.84500026702881</v>
      </c>
      <c r="F125" s="3" t="n">
        <f aca="false">D125-B125</f>
        <v>1.51500034332275</v>
      </c>
      <c r="H125" s="1" t="n">
        <v>5.645</v>
      </c>
      <c r="J125" s="4" t="n">
        <f aca="false">D125-H125</f>
        <v>0.200000267028809</v>
      </c>
      <c r="L125" s="4" t="n">
        <f aca="false">H125-B125</f>
        <v>1.31500007629394</v>
      </c>
      <c r="N125" s="5" t="n">
        <f aca="false">(D125+H125)/2</f>
        <v>5.7450001335144</v>
      </c>
      <c r="O125" s="6" t="n">
        <f aca="false">N125-B125</f>
        <v>1.41500020980835</v>
      </c>
    </row>
    <row r="126" customFormat="false" ht="15.75" hidden="false" customHeight="false" outlineLevel="0" collapsed="false">
      <c r="A126" s="2" t="n">
        <v>36799</v>
      </c>
      <c r="B126" s="1" t="n">
        <v>4.64499998092651</v>
      </c>
      <c r="D126" s="1" t="n">
        <v>5.71500015258789</v>
      </c>
      <c r="F126" s="3" t="n">
        <f aca="false">D126-B126</f>
        <v>1.07000017166138</v>
      </c>
      <c r="H126" s="1" t="n">
        <v>5.605</v>
      </c>
      <c r="J126" s="4" t="n">
        <f aca="false">D126-H126</f>
        <v>0.11000015258789</v>
      </c>
      <c r="L126" s="4" t="n">
        <f aca="false">H126-B126</f>
        <v>0.960000019073487</v>
      </c>
      <c r="N126" s="5" t="n">
        <f aca="false">(D126+H126)/2</f>
        <v>5.66000007629395</v>
      </c>
      <c r="O126" s="6" t="n">
        <f aca="false">N126-B126</f>
        <v>1.01500009536743</v>
      </c>
    </row>
    <row r="127" customFormat="false" ht="15.75" hidden="false" customHeight="false" outlineLevel="0" collapsed="false">
      <c r="A127" s="2" t="n">
        <v>36800</v>
      </c>
      <c r="B127" s="1" t="n">
        <v>4.80499982833862</v>
      </c>
      <c r="D127" s="1" t="n">
        <v>5.69500017166138</v>
      </c>
      <c r="F127" s="3" t="n">
        <f aca="false">D127-B127</f>
        <v>0.890000343322754</v>
      </c>
      <c r="H127" s="1" t="n">
        <v>5.59</v>
      </c>
      <c r="J127" s="4" t="n">
        <f aca="false">D127-H127</f>
        <v>0.105000171661377</v>
      </c>
      <c r="L127" s="4" t="n">
        <f aca="false">H127-B127</f>
        <v>0.785000171661377</v>
      </c>
      <c r="N127" s="5" t="n">
        <f aca="false">(D127+H127)/2</f>
        <v>5.64250008583069</v>
      </c>
      <c r="O127" s="6" t="n">
        <f aca="false">N127-B127</f>
        <v>0.837500257492065</v>
      </c>
    </row>
    <row r="128" customFormat="false" ht="15.75" hidden="false" customHeight="false" outlineLevel="0" collapsed="false">
      <c r="A128" s="2" t="n">
        <v>36801</v>
      </c>
      <c r="B128" s="1" t="n">
        <v>4.80499982833862</v>
      </c>
      <c r="D128" s="1" t="n">
        <v>5.69500017166138</v>
      </c>
      <c r="F128" s="3" t="n">
        <f aca="false">D128-B128</f>
        <v>0.890000343322754</v>
      </c>
      <c r="H128" s="1" t="n">
        <v>5.59</v>
      </c>
      <c r="J128" s="4" t="n">
        <f aca="false">D128-H128</f>
        <v>0.105000171661377</v>
      </c>
      <c r="L128" s="4" t="n">
        <f aca="false">H128-B128</f>
        <v>0.785000171661377</v>
      </c>
      <c r="N128" s="5" t="n">
        <f aca="false">(D128+H128)/2</f>
        <v>5.64250008583069</v>
      </c>
      <c r="O128" s="6" t="n">
        <f aca="false">N128-B128</f>
        <v>0.837500257492065</v>
      </c>
    </row>
    <row r="129" customFormat="false" ht="15.75" hidden="false" customHeight="false" outlineLevel="0" collapsed="false">
      <c r="A129" s="2" t="n">
        <v>36802</v>
      </c>
      <c r="B129" s="1" t="n">
        <v>4.98999977111816</v>
      </c>
      <c r="D129" s="1" t="n">
        <v>5.97499990463257</v>
      </c>
      <c r="F129" s="3" t="n">
        <f aca="false">D129-B129</f>
        <v>0.985000133514404</v>
      </c>
      <c r="H129" s="1" t="n">
        <v>5.74</v>
      </c>
      <c r="J129" s="4" t="n">
        <f aca="false">D129-H129</f>
        <v>0.234999904632568</v>
      </c>
      <c r="L129" s="4" t="n">
        <f aca="false">H129-B129</f>
        <v>0.750000228881836</v>
      </c>
      <c r="N129" s="5" t="n">
        <f aca="false">(D129+H129)/2</f>
        <v>5.85749995231628</v>
      </c>
      <c r="O129" s="6" t="n">
        <f aca="false">N129-B129</f>
        <v>0.86750018119812</v>
      </c>
    </row>
    <row r="130" customFormat="false" ht="15.75" hidden="false" customHeight="false" outlineLevel="0" collapsed="false">
      <c r="A130" s="2" t="n">
        <v>36803</v>
      </c>
      <c r="B130" s="1" t="n">
        <v>5.07000017166138</v>
      </c>
      <c r="D130" s="1" t="n">
        <v>6.01000022888184</v>
      </c>
      <c r="F130" s="3" t="n">
        <f aca="false">D130-B130</f>
        <v>0.940000057220459</v>
      </c>
      <c r="H130" s="1" t="n">
        <v>5.585</v>
      </c>
      <c r="J130" s="4" t="n">
        <f aca="false">D130-H130</f>
        <v>0.425000228881836</v>
      </c>
      <c r="L130" s="4" t="n">
        <f aca="false">H130-B130</f>
        <v>0.514999828338623</v>
      </c>
      <c r="N130" s="5" t="n">
        <f aca="false">(D130+H130)/2</f>
        <v>5.79750011444092</v>
      </c>
      <c r="O130" s="6" t="n">
        <f aca="false">N130-B130</f>
        <v>0.727499942779541</v>
      </c>
    </row>
    <row r="131" customFormat="false" ht="15.75" hidden="false" customHeight="false" outlineLevel="0" collapsed="false">
      <c r="A131" s="2" t="n">
        <v>36804</v>
      </c>
      <c r="B131" s="1" t="n">
        <v>5.03000020980835</v>
      </c>
      <c r="D131" s="1" t="n">
        <v>6.01999998092651</v>
      </c>
      <c r="F131" s="3" t="n">
        <f aca="false">D131-B131</f>
        <v>0.989999771118164</v>
      </c>
      <c r="H131" s="1" t="n">
        <v>5.595</v>
      </c>
      <c r="J131" s="4" t="n">
        <f aca="false">D131-H131</f>
        <v>0.424999980926514</v>
      </c>
      <c r="L131" s="4" t="n">
        <f aca="false">H131-B131</f>
        <v>0.56499979019165</v>
      </c>
      <c r="N131" s="5" t="n">
        <f aca="false">(D131+H131)/2</f>
        <v>5.80749999046326</v>
      </c>
      <c r="O131" s="6" t="n">
        <f aca="false">N131-B131</f>
        <v>0.777499780654907</v>
      </c>
    </row>
    <row r="132" customFormat="false" ht="15.75" hidden="false" customHeight="false" outlineLevel="0" collapsed="false">
      <c r="A132" s="2" t="n">
        <v>36805</v>
      </c>
      <c r="B132" s="1" t="n">
        <v>4.79500007629395</v>
      </c>
      <c r="D132" s="1" t="n">
        <v>6</v>
      </c>
      <c r="F132" s="3" t="n">
        <f aca="false">D132-B132</f>
        <v>1.20499992370605</v>
      </c>
      <c r="H132" s="1" t="n">
        <v>5.575</v>
      </c>
      <c r="J132" s="4" t="n">
        <f aca="false">D132-H132</f>
        <v>0.425</v>
      </c>
      <c r="L132" s="4" t="n">
        <f aca="false">H132-B132</f>
        <v>0.779999923706055</v>
      </c>
      <c r="N132" s="5" t="n">
        <f aca="false">(D132+H132)/2</f>
        <v>5.7875</v>
      </c>
      <c r="O132" s="6" t="n">
        <f aca="false">N132-B132</f>
        <v>0.992499923706054</v>
      </c>
    </row>
    <row r="133" customFormat="false" ht="15.75" hidden="false" customHeight="false" outlineLevel="0" collapsed="false">
      <c r="A133" s="2" t="n">
        <v>36806</v>
      </c>
      <c r="B133" s="1" t="n">
        <v>4.31500005722046</v>
      </c>
      <c r="D133" s="1" t="n">
        <v>5.7649998664856</v>
      </c>
      <c r="F133" s="3" t="n">
        <f aca="false">D133-B133</f>
        <v>1.44999980926514</v>
      </c>
      <c r="H133" s="1" t="n">
        <v>5.3</v>
      </c>
      <c r="J133" s="4" t="n">
        <f aca="false">D133-H133</f>
        <v>0.464999866485596</v>
      </c>
      <c r="L133" s="4" t="n">
        <f aca="false">H133-B133</f>
        <v>0.984999942779541</v>
      </c>
      <c r="N133" s="5" t="n">
        <f aca="false">(D133+H133)/2</f>
        <v>5.5324999332428</v>
      </c>
      <c r="O133" s="6" t="n">
        <f aca="false">N133-B133</f>
        <v>1.21749987602234</v>
      </c>
    </row>
    <row r="134" customFormat="false" ht="15.75" hidden="false" customHeight="false" outlineLevel="0" collapsed="false">
      <c r="A134" s="2" t="n">
        <v>36807</v>
      </c>
      <c r="B134" s="1" t="n">
        <v>4.31500005722046</v>
      </c>
      <c r="D134" s="1" t="n">
        <v>5.7649998664856</v>
      </c>
      <c r="F134" s="3" t="n">
        <f aca="false">D134-B134</f>
        <v>1.44999980926514</v>
      </c>
      <c r="H134" s="1" t="n">
        <v>5.3</v>
      </c>
      <c r="J134" s="4" t="n">
        <f aca="false">D134-H134</f>
        <v>0.464999866485596</v>
      </c>
      <c r="L134" s="4" t="n">
        <f aca="false">H134-B134</f>
        <v>0.984999942779541</v>
      </c>
      <c r="N134" s="5" t="n">
        <f aca="false">(D134+H134)/2</f>
        <v>5.5324999332428</v>
      </c>
      <c r="O134" s="6" t="n">
        <f aca="false">N134-B134</f>
        <v>1.21749987602234</v>
      </c>
    </row>
    <row r="135" customFormat="false" ht="15.75" hidden="false" customHeight="false" outlineLevel="0" collapsed="false">
      <c r="A135" s="2" t="n">
        <v>36808</v>
      </c>
      <c r="B135" s="1" t="n">
        <v>4.31500005722046</v>
      </c>
      <c r="D135" s="1" t="n">
        <v>5.7649998664856</v>
      </c>
      <c r="F135" s="3" t="n">
        <f aca="false">D135-B135</f>
        <v>1.44999980926514</v>
      </c>
      <c r="H135" s="1" t="n">
        <v>5.3</v>
      </c>
      <c r="J135" s="4" t="n">
        <f aca="false">D135-H135</f>
        <v>0.464999866485596</v>
      </c>
      <c r="L135" s="4" t="n">
        <f aca="false">H135-B135</f>
        <v>0.984999942779541</v>
      </c>
      <c r="N135" s="5" t="n">
        <f aca="false">(D135+H135)/2</f>
        <v>5.5324999332428</v>
      </c>
      <c r="O135" s="6" t="n">
        <f aca="false">N135-B135</f>
        <v>1.21749987602234</v>
      </c>
    </row>
    <row r="136" customFormat="false" ht="15.75" hidden="false" customHeight="false" outlineLevel="0" collapsed="false">
      <c r="A136" s="2" t="n">
        <v>36809</v>
      </c>
      <c r="B136" s="1" t="n">
        <v>4.56500005722046</v>
      </c>
      <c r="D136" s="1" t="n">
        <v>5.80499982833862</v>
      </c>
      <c r="F136" s="3" t="n">
        <f aca="false">D136-B136</f>
        <v>1.23999977111816</v>
      </c>
      <c r="H136" s="1" t="n">
        <v>5.335</v>
      </c>
      <c r="J136" s="4" t="n">
        <f aca="false">D136-H136</f>
        <v>0.469999828338623</v>
      </c>
      <c r="L136" s="4" t="n">
        <f aca="false">H136-B136</f>
        <v>0.769999942779541</v>
      </c>
      <c r="N136" s="5" t="n">
        <f aca="false">(D136+H136)/2</f>
        <v>5.56999991416931</v>
      </c>
      <c r="O136" s="6" t="n">
        <f aca="false">N136-B136</f>
        <v>1.00499985694885</v>
      </c>
    </row>
    <row r="137" customFormat="false" ht="15.75" hidden="false" customHeight="false" outlineLevel="0" collapsed="false">
      <c r="A137" s="2" t="n">
        <v>36810</v>
      </c>
      <c r="B137" s="1" t="n">
        <v>4.55499982833862</v>
      </c>
      <c r="D137" s="1" t="n">
        <v>5.75</v>
      </c>
      <c r="F137" s="3" t="n">
        <f aca="false">D137-B137</f>
        <v>1.19500017166138</v>
      </c>
      <c r="H137" s="1" t="n">
        <v>5.405</v>
      </c>
      <c r="J137" s="4" t="n">
        <f aca="false">D137-H137</f>
        <v>0.345</v>
      </c>
      <c r="L137" s="4" t="n">
        <f aca="false">H137-B137</f>
        <v>0.850000171661377</v>
      </c>
      <c r="N137" s="5" t="n">
        <f aca="false">(D137+H137)/2</f>
        <v>5.5775</v>
      </c>
      <c r="O137" s="6" t="n">
        <f aca="false">N137-B137</f>
        <v>1.02250017166138</v>
      </c>
    </row>
    <row r="138" customFormat="false" ht="15.75" hidden="false" customHeight="false" outlineLevel="0" collapsed="false">
      <c r="A138" s="2" t="n">
        <v>36811</v>
      </c>
      <c r="B138" s="1" t="n">
        <v>4.58500003814697</v>
      </c>
      <c r="D138" s="1" t="n">
        <v>5.63000011444092</v>
      </c>
      <c r="F138" s="3" t="n">
        <f aca="false">D138-B138</f>
        <v>1.04500007629395</v>
      </c>
      <c r="H138" s="1" t="n">
        <v>5.45</v>
      </c>
      <c r="J138" s="4" t="n">
        <f aca="false">D138-H138</f>
        <v>0.180000114440918</v>
      </c>
      <c r="L138" s="4" t="n">
        <f aca="false">H138-B138</f>
        <v>0.864999961853028</v>
      </c>
      <c r="N138" s="5" t="n">
        <f aca="false">(D138+H138)/2</f>
        <v>5.54000005722046</v>
      </c>
      <c r="O138" s="6" t="n">
        <f aca="false">N138-B138</f>
        <v>0.955000019073486</v>
      </c>
    </row>
    <row r="139" customFormat="false" ht="15.75" hidden="false" customHeight="false" outlineLevel="0" collapsed="false">
      <c r="A139" s="2" t="n">
        <v>36812</v>
      </c>
      <c r="B139" s="1" t="n">
        <v>4.80000019073486</v>
      </c>
      <c r="D139" s="1" t="n">
        <v>5.81500005722046</v>
      </c>
      <c r="F139" s="3" t="n">
        <f aca="false">D139-B139</f>
        <v>1.0149998664856</v>
      </c>
      <c r="H139" s="1" t="n">
        <v>5.705</v>
      </c>
      <c r="J139" s="4" t="n">
        <f aca="false">D139-H139</f>
        <v>0.110000057220459</v>
      </c>
      <c r="L139" s="4" t="n">
        <f aca="false">H139-B139</f>
        <v>0.904999809265137</v>
      </c>
      <c r="N139" s="5" t="n">
        <f aca="false">(D139+H139)/2</f>
        <v>5.76000002861023</v>
      </c>
      <c r="O139" s="6" t="n">
        <f aca="false">N139-B139</f>
        <v>0.959999837875366</v>
      </c>
    </row>
    <row r="140" customFormat="false" ht="15.75" hidden="false" customHeight="false" outlineLevel="0" collapsed="false">
      <c r="A140" s="2" t="n">
        <v>36813</v>
      </c>
      <c r="B140" s="1" t="n">
        <v>4.56500005722046</v>
      </c>
      <c r="D140" s="1" t="n">
        <v>5.69000005722046</v>
      </c>
      <c r="F140" s="3" t="n">
        <f aca="false">D140-B140</f>
        <v>1.125</v>
      </c>
      <c r="H140" s="1" t="n">
        <v>5.56</v>
      </c>
      <c r="J140" s="4" t="n">
        <f aca="false">D140-H140</f>
        <v>0.130000057220459</v>
      </c>
      <c r="L140" s="4" t="n">
        <f aca="false">H140-B140</f>
        <v>0.994999942779541</v>
      </c>
      <c r="N140" s="5" t="n">
        <f aca="false">(D140+H140)/2</f>
        <v>5.62500002861023</v>
      </c>
      <c r="O140" s="6" t="n">
        <f aca="false">N140-B140</f>
        <v>1.05999997138977</v>
      </c>
    </row>
    <row r="141" customFormat="false" ht="15.75" hidden="false" customHeight="false" outlineLevel="0" collapsed="false">
      <c r="A141" s="2" t="n">
        <v>36814</v>
      </c>
      <c r="B141" s="1" t="n">
        <v>4.56500005722046</v>
      </c>
      <c r="D141" s="1" t="n">
        <v>5.69000005722046</v>
      </c>
      <c r="F141" s="3" t="n">
        <f aca="false">D141-B141</f>
        <v>1.125</v>
      </c>
      <c r="H141" s="1" t="n">
        <v>5.56</v>
      </c>
      <c r="J141" s="4" t="n">
        <f aca="false">D141-H141</f>
        <v>0.130000057220459</v>
      </c>
      <c r="L141" s="4" t="n">
        <f aca="false">H141-B141</f>
        <v>0.994999942779541</v>
      </c>
      <c r="N141" s="5" t="n">
        <f aca="false">(D141+H141)/2</f>
        <v>5.62500002861023</v>
      </c>
      <c r="O141" s="6" t="n">
        <f aca="false">N141-B141</f>
        <v>1.05999997138977</v>
      </c>
    </row>
    <row r="142" customFormat="false" ht="15.75" hidden="false" customHeight="false" outlineLevel="0" collapsed="false">
      <c r="A142" s="2" t="n">
        <v>36815</v>
      </c>
      <c r="B142" s="1" t="n">
        <v>4.56500005722046</v>
      </c>
      <c r="D142" s="1" t="n">
        <v>5.69000005722046</v>
      </c>
      <c r="F142" s="3" t="n">
        <f aca="false">D142-B142</f>
        <v>1.125</v>
      </c>
      <c r="H142" s="1" t="n">
        <v>5.56</v>
      </c>
      <c r="J142" s="4" t="n">
        <f aca="false">D142-H142</f>
        <v>0.130000057220459</v>
      </c>
      <c r="L142" s="4" t="n">
        <f aca="false">H142-B142</f>
        <v>0.994999942779541</v>
      </c>
      <c r="N142" s="5" t="n">
        <f aca="false">(D142+H142)/2</f>
        <v>5.62500002861023</v>
      </c>
      <c r="O142" s="6" t="n">
        <f aca="false">N142-B142</f>
        <v>1.05999997138977</v>
      </c>
    </row>
    <row r="143" customFormat="false" ht="15.75" hidden="false" customHeight="false" outlineLevel="0" collapsed="false">
      <c r="A143" s="2" t="n">
        <v>36816</v>
      </c>
      <c r="B143" s="1" t="n">
        <v>4.64499998092651</v>
      </c>
      <c r="D143" s="1" t="n">
        <v>5.68499994277954</v>
      </c>
      <c r="F143" s="3" t="n">
        <f aca="false">D143-B143</f>
        <v>1.03999996185303</v>
      </c>
      <c r="H143" s="1" t="n">
        <v>5.575</v>
      </c>
      <c r="J143" s="4" t="n">
        <f aca="false">D143-H143</f>
        <v>0.109999942779541</v>
      </c>
      <c r="L143" s="4" t="n">
        <f aca="false">H143-B143</f>
        <v>0.930000019073487</v>
      </c>
      <c r="N143" s="5" t="n">
        <f aca="false">(D143+H143)/2</f>
        <v>5.62999997138977</v>
      </c>
      <c r="O143" s="6" t="n">
        <f aca="false">N143-B143</f>
        <v>0.984999990463257</v>
      </c>
    </row>
    <row r="144" customFormat="false" ht="15.75" hidden="false" customHeight="false" outlineLevel="0" collapsed="false">
      <c r="A144" s="2" t="n">
        <v>36817</v>
      </c>
      <c r="B144" s="1" t="n">
        <v>4.77999973297119</v>
      </c>
      <c r="D144" s="1" t="n">
        <v>5.65499973297119</v>
      </c>
      <c r="F144" s="3" t="n">
        <f aca="false">D144-B144</f>
        <v>0.875</v>
      </c>
      <c r="H144" s="1" t="n">
        <v>5.615</v>
      </c>
      <c r="J144" s="4" t="n">
        <f aca="false">D144-H144</f>
        <v>0.0399997329711912</v>
      </c>
      <c r="L144" s="4" t="n">
        <f aca="false">H144-B144</f>
        <v>0.835000267028809</v>
      </c>
      <c r="N144" s="5" t="n">
        <f aca="false">(D144+H144)/2</f>
        <v>5.6349998664856</v>
      </c>
      <c r="O144" s="6" t="n">
        <f aca="false">N144-B144</f>
        <v>0.855000133514404</v>
      </c>
    </row>
    <row r="145" customFormat="false" ht="15.75" hidden="false" customHeight="false" outlineLevel="0" collapsed="false">
      <c r="A145" s="2" t="n">
        <v>36818</v>
      </c>
      <c r="B145" s="1" t="n">
        <v>4.92999982833862</v>
      </c>
      <c r="D145" s="1" t="n">
        <v>5.75500011444092</v>
      </c>
      <c r="F145" s="3" t="n">
        <f aca="false">D145-B145</f>
        <v>0.825000286102295</v>
      </c>
      <c r="H145" s="1" t="n">
        <v>5.71</v>
      </c>
      <c r="J145" s="4" t="n">
        <f aca="false">D145-H145</f>
        <v>0.045000114440918</v>
      </c>
      <c r="L145" s="4" t="n">
        <f aca="false">H145-B145</f>
        <v>0.780000171661377</v>
      </c>
      <c r="N145" s="5" t="n">
        <f aca="false">(D145+H145)/2</f>
        <v>5.73250005722046</v>
      </c>
      <c r="O145" s="6" t="n">
        <f aca="false">N145-B145</f>
        <v>0.802500228881836</v>
      </c>
    </row>
    <row r="146" customFormat="false" ht="15.75" hidden="false" customHeight="false" outlineLevel="0" collapsed="false">
      <c r="A146" s="2" t="n">
        <v>36819</v>
      </c>
      <c r="B146" s="1" t="n">
        <v>4.69000005722046</v>
      </c>
      <c r="D146" s="1" t="n">
        <v>5.57999992370606</v>
      </c>
      <c r="F146" s="3" t="n">
        <f aca="false">D146-B146</f>
        <v>0.889999866485596</v>
      </c>
      <c r="H146" s="1" t="n">
        <v>5.28</v>
      </c>
      <c r="J146" s="4" t="n">
        <f aca="false">D146-H146</f>
        <v>0.299999923706054</v>
      </c>
      <c r="L146" s="4" t="n">
        <f aca="false">H146-B146</f>
        <v>0.589999942779541</v>
      </c>
      <c r="N146" s="5" t="n">
        <f aca="false">(D146+H146)/2</f>
        <v>5.42999996185303</v>
      </c>
      <c r="O146" s="6" t="n">
        <f aca="false">N146-B146</f>
        <v>0.739999904632569</v>
      </c>
    </row>
    <row r="147" customFormat="false" ht="15.75" hidden="false" customHeight="false" outlineLevel="0" collapsed="false">
      <c r="A147" s="2" t="n">
        <v>36820</v>
      </c>
      <c r="B147" s="1" t="n">
        <v>4.4850001335144</v>
      </c>
      <c r="D147" s="1" t="n">
        <v>5.40500020980835</v>
      </c>
      <c r="F147" s="3" t="n">
        <f aca="false">D147-B147</f>
        <v>0.920000076293945</v>
      </c>
      <c r="H147" s="1" t="n">
        <v>4.985</v>
      </c>
      <c r="J147" s="4" t="n">
        <f aca="false">D147-H147</f>
        <v>0.420000209808349</v>
      </c>
      <c r="L147" s="4" t="n">
        <f aca="false">H147-B147</f>
        <v>0.499999866485596</v>
      </c>
      <c r="N147" s="5" t="n">
        <f aca="false">(D147+H147)/2</f>
        <v>5.19500010490417</v>
      </c>
      <c r="O147" s="6" t="n">
        <f aca="false">N147-B147</f>
        <v>0.70999997138977</v>
      </c>
    </row>
    <row r="148" customFormat="false" ht="15.75" hidden="false" customHeight="false" outlineLevel="0" collapsed="false">
      <c r="A148" s="2" t="n">
        <v>36821</v>
      </c>
      <c r="B148" s="1" t="n">
        <v>4.4850001335144</v>
      </c>
      <c r="D148" s="1" t="n">
        <v>5.40500020980835</v>
      </c>
      <c r="F148" s="3" t="n">
        <f aca="false">D148-B148</f>
        <v>0.920000076293945</v>
      </c>
      <c r="H148" s="1" t="n">
        <v>4.985</v>
      </c>
      <c r="J148" s="4" t="n">
        <f aca="false">D148-H148</f>
        <v>0.420000209808349</v>
      </c>
      <c r="L148" s="4" t="n">
        <f aca="false">H148-B148</f>
        <v>0.499999866485596</v>
      </c>
      <c r="N148" s="5" t="n">
        <f aca="false">(D148+H148)/2</f>
        <v>5.19500010490417</v>
      </c>
      <c r="O148" s="6" t="n">
        <f aca="false">N148-B148</f>
        <v>0.70999997138977</v>
      </c>
    </row>
    <row r="149" customFormat="false" ht="15.75" hidden="false" customHeight="false" outlineLevel="0" collapsed="false">
      <c r="A149" s="2" t="n">
        <v>36822</v>
      </c>
      <c r="B149" s="1" t="n">
        <v>4.4850001335144</v>
      </c>
      <c r="D149" s="1" t="n">
        <v>5.40500020980835</v>
      </c>
      <c r="F149" s="3" t="n">
        <f aca="false">D149-B149</f>
        <v>0.920000076293945</v>
      </c>
      <c r="H149" s="1" t="n">
        <v>4.985</v>
      </c>
      <c r="J149" s="4" t="n">
        <f aca="false">D149-H149</f>
        <v>0.420000209808349</v>
      </c>
      <c r="L149" s="4" t="n">
        <f aca="false">H149-B149</f>
        <v>0.499999866485596</v>
      </c>
      <c r="N149" s="5" t="n">
        <f aca="false">(D149+H149)/2</f>
        <v>5.19500010490417</v>
      </c>
      <c r="O149" s="6" t="n">
        <f aca="false">N149-B149</f>
        <v>0.70999997138977</v>
      </c>
    </row>
    <row r="150" customFormat="false" ht="15.75" hidden="false" customHeight="false" outlineLevel="0" collapsed="false">
      <c r="A150" s="2" t="n">
        <v>36823</v>
      </c>
      <c r="B150" s="1" t="n">
        <v>4.57000017166138</v>
      </c>
      <c r="D150" s="1" t="n">
        <v>5.375</v>
      </c>
      <c r="F150" s="3" t="n">
        <f aca="false">D150-B150</f>
        <v>0.804999828338623</v>
      </c>
      <c r="H150" s="1" t="n">
        <v>5.225</v>
      </c>
      <c r="J150" s="4" t="n">
        <f aca="false">D150-H150</f>
        <v>0.15</v>
      </c>
      <c r="L150" s="4" t="n">
        <f aca="false">H150-B150</f>
        <v>0.654999828338623</v>
      </c>
      <c r="N150" s="5" t="n">
        <f aca="false">(D150+H150)/2</f>
        <v>5.3</v>
      </c>
      <c r="O150" s="6" t="n">
        <f aca="false">N150-B150</f>
        <v>0.729999828338623</v>
      </c>
    </row>
    <row r="151" customFormat="false" ht="15.75" hidden="false" customHeight="false" outlineLevel="0" collapsed="false">
      <c r="A151" s="2" t="n">
        <v>36824</v>
      </c>
      <c r="B151" s="1" t="n">
        <v>4.69000005722046</v>
      </c>
      <c r="D151" s="1" t="n">
        <v>5.34499979019165</v>
      </c>
      <c r="F151" s="3" t="n">
        <f aca="false">D151-B151</f>
        <v>0.654999732971191</v>
      </c>
      <c r="H151" s="1" t="n">
        <v>5.215</v>
      </c>
      <c r="J151" s="4" t="n">
        <f aca="false">D151-H151</f>
        <v>0.129999790191651</v>
      </c>
      <c r="L151" s="4" t="n">
        <f aca="false">H151-B151</f>
        <v>0.524999942779541</v>
      </c>
      <c r="N151" s="5" t="n">
        <f aca="false">(D151+H151)/2</f>
        <v>5.27999989509583</v>
      </c>
      <c r="O151" s="6" t="n">
        <f aca="false">N151-B151</f>
        <v>0.589999837875366</v>
      </c>
    </row>
    <row r="152" customFormat="false" ht="15.75" hidden="false" customHeight="false" outlineLevel="0" collapsed="false">
      <c r="A152" s="2" t="n">
        <v>36825</v>
      </c>
      <c r="B152" s="1" t="n">
        <v>4.5</v>
      </c>
      <c r="D152" s="1" t="n">
        <v>5.21999979019165</v>
      </c>
      <c r="F152" s="3" t="n">
        <f aca="false">D152-B152</f>
        <v>0.71999979019165</v>
      </c>
      <c r="H152" s="1" t="n">
        <v>5.085</v>
      </c>
      <c r="J152" s="4" t="n">
        <f aca="false">D152-H152</f>
        <v>0.13499979019165</v>
      </c>
      <c r="L152" s="4" t="n">
        <f aca="false">H152-B152</f>
        <v>0.585</v>
      </c>
      <c r="N152" s="5" t="n">
        <f aca="false">(D152+H152)/2</f>
        <v>5.15249989509583</v>
      </c>
      <c r="O152" s="6" t="n">
        <f aca="false">N152-B152</f>
        <v>0.652499895095826</v>
      </c>
    </row>
    <row r="153" customFormat="false" ht="15.75" hidden="false" customHeight="false" outlineLevel="0" collapsed="false">
      <c r="A153" s="2" t="n">
        <v>36826</v>
      </c>
      <c r="B153" s="1" t="n">
        <v>4.45499992370606</v>
      </c>
      <c r="D153" s="1" t="n">
        <v>5.20499992370606</v>
      </c>
      <c r="F153" s="3" t="n">
        <f aca="false">D153-B153</f>
        <v>0.75</v>
      </c>
      <c r="H153" s="1" t="n">
        <v>5.095</v>
      </c>
      <c r="J153" s="4" t="n">
        <f aca="false">D153-H153</f>
        <v>0.109999923706055</v>
      </c>
      <c r="L153" s="4" t="n">
        <f aca="false">H153-B153</f>
        <v>0.640000076293945</v>
      </c>
      <c r="N153" s="5" t="n">
        <f aca="false">(D153+H153)/2</f>
        <v>5.14999996185303</v>
      </c>
      <c r="O153" s="6" t="n">
        <f aca="false">N153-B153</f>
        <v>0.695000038146972</v>
      </c>
    </row>
    <row r="154" customFormat="false" ht="15.75" hidden="false" customHeight="false" outlineLevel="0" collapsed="false">
      <c r="A154" s="2" t="n">
        <v>36827</v>
      </c>
      <c r="B154" s="1" t="n">
        <v>4.15500020980835</v>
      </c>
      <c r="D154" s="1" t="n">
        <v>4.97499990463257</v>
      </c>
      <c r="F154" s="3" t="n">
        <f aca="false">D154-B154</f>
        <v>0.819999694824219</v>
      </c>
      <c r="H154" s="1" t="n">
        <v>4.865</v>
      </c>
      <c r="J154" s="4" t="n">
        <f aca="false">D154-H154</f>
        <v>0.109999904632568</v>
      </c>
      <c r="L154" s="4" t="n">
        <f aca="false">H154-B154</f>
        <v>0.709999790191651</v>
      </c>
      <c r="N154" s="5" t="n">
        <f aca="false">(D154+H154)/2</f>
        <v>4.91999995231628</v>
      </c>
      <c r="O154" s="6" t="n">
        <f aca="false">N154-B154</f>
        <v>0.764999742507935</v>
      </c>
    </row>
    <row r="155" customFormat="false" ht="15.75" hidden="false" customHeight="false" outlineLevel="0" collapsed="false">
      <c r="A155" s="2" t="n">
        <v>36828</v>
      </c>
      <c r="B155" s="1" t="n">
        <v>4.15500020980835</v>
      </c>
      <c r="D155" s="1" t="n">
        <v>4.97499990463257</v>
      </c>
      <c r="F155" s="3" t="n">
        <f aca="false">D155-B155</f>
        <v>0.819999694824219</v>
      </c>
      <c r="H155" s="1" t="n">
        <v>4.865</v>
      </c>
      <c r="J155" s="4" t="n">
        <f aca="false">D155-H155</f>
        <v>0.109999904632568</v>
      </c>
      <c r="L155" s="4" t="n">
        <f aca="false">H155-B155</f>
        <v>0.709999790191651</v>
      </c>
      <c r="N155" s="5" t="n">
        <f aca="false">(D155+H155)/2</f>
        <v>4.91999995231628</v>
      </c>
      <c r="O155" s="6" t="n">
        <f aca="false">N155-B155</f>
        <v>0.764999742507935</v>
      </c>
    </row>
    <row r="156" customFormat="false" ht="15.75" hidden="false" customHeight="false" outlineLevel="0" collapsed="false">
      <c r="A156" s="2" t="n">
        <v>36829</v>
      </c>
      <c r="B156" s="1" t="n">
        <v>4.15500020980835</v>
      </c>
      <c r="D156" s="1" t="n">
        <v>4.97499990463257</v>
      </c>
      <c r="F156" s="3" t="n">
        <f aca="false">D156-B156</f>
        <v>0.819999694824219</v>
      </c>
      <c r="H156" s="1" t="n">
        <v>4.865</v>
      </c>
      <c r="J156" s="4" t="n">
        <f aca="false">D156-H156</f>
        <v>0.109999904632568</v>
      </c>
      <c r="L156" s="4" t="n">
        <f aca="false">H156-B156</f>
        <v>0.709999790191651</v>
      </c>
      <c r="N156" s="5" t="n">
        <f aca="false">(D156+H156)/2</f>
        <v>4.91999995231628</v>
      </c>
      <c r="O156" s="6" t="n">
        <f aca="false">N156-B156</f>
        <v>0.764999742507935</v>
      </c>
    </row>
    <row r="157" customFormat="false" ht="15.75" hidden="false" customHeight="false" outlineLevel="0" collapsed="false">
      <c r="A157" s="2" t="n">
        <v>36830</v>
      </c>
      <c r="B157" s="1" t="n">
        <v>4.21999979019165</v>
      </c>
      <c r="D157" s="1" t="n">
        <v>5.19500017166138</v>
      </c>
      <c r="F157" s="3" t="n">
        <f aca="false">D157-B157</f>
        <v>0.975000381469727</v>
      </c>
      <c r="H157" s="1" t="n">
        <v>5.08</v>
      </c>
      <c r="J157" s="4" t="n">
        <f aca="false">D157-H157</f>
        <v>0.115000171661377</v>
      </c>
      <c r="L157" s="4" t="n">
        <f aca="false">H157-B157</f>
        <v>0.86000020980835</v>
      </c>
      <c r="N157" s="5" t="n">
        <f aca="false">(D157+H157)/2</f>
        <v>5.13750008583069</v>
      </c>
      <c r="O157" s="6" t="n">
        <f aca="false">N157-B157</f>
        <v>0.917500295639038</v>
      </c>
    </row>
    <row r="158" customFormat="false" ht="15.75" hidden="false" customHeight="false" outlineLevel="0" collapsed="false">
      <c r="A158" s="2" t="n">
        <v>36831</v>
      </c>
      <c r="B158" s="1" t="n">
        <v>4</v>
      </c>
      <c r="D158" s="1" t="n">
        <v>5.19999980926514</v>
      </c>
      <c r="F158" s="3" t="n">
        <f aca="false">D158-B158</f>
        <v>1.19999980926514</v>
      </c>
      <c r="H158" s="1" t="n">
        <v>4.975</v>
      </c>
      <c r="J158" s="4" t="n">
        <f aca="false">D158-H158</f>
        <v>0.224999809265137</v>
      </c>
      <c r="L158" s="4" t="n">
        <f aca="false">H158-B158</f>
        <v>0.975</v>
      </c>
      <c r="N158" s="5" t="n">
        <f aca="false">(D158+H158)/2</f>
        <v>5.08749990463257</v>
      </c>
      <c r="O158" s="6" t="n">
        <f aca="false">N158-B158</f>
        <v>1.08749990463257</v>
      </c>
    </row>
    <row r="159" customFormat="false" ht="15.75" hidden="false" customHeight="false" outlineLevel="0" collapsed="false">
      <c r="A159" s="2" t="n">
        <v>36832</v>
      </c>
      <c r="B159" s="1" t="n">
        <v>3.95499992370605</v>
      </c>
      <c r="D159" s="1" t="n">
        <v>5.19500017166138</v>
      </c>
      <c r="F159" s="3" t="n">
        <f aca="false">D159-B159</f>
        <v>1.24000024795532</v>
      </c>
      <c r="H159" s="1" t="n">
        <v>4.975</v>
      </c>
      <c r="J159" s="4" t="n">
        <f aca="false">D159-H159</f>
        <v>0.220000171661377</v>
      </c>
      <c r="L159" s="4" t="n">
        <f aca="false">H159-B159</f>
        <v>1.02000007629395</v>
      </c>
      <c r="N159" s="5" t="n">
        <f aca="false">(D159+H159)/2</f>
        <v>5.08500008583069</v>
      </c>
      <c r="O159" s="6" t="n">
        <f aca="false">N159-B159</f>
        <v>1.13000016212463</v>
      </c>
    </row>
    <row r="160" customFormat="false" ht="15.75" hidden="false" customHeight="false" outlineLevel="0" collapsed="false">
      <c r="A160" s="2" t="n">
        <v>36833</v>
      </c>
      <c r="B160" s="1" t="n">
        <v>4.10500001907349</v>
      </c>
      <c r="D160" s="1" t="n">
        <v>5.30000019073486</v>
      </c>
      <c r="F160" s="3" t="n">
        <f aca="false">D160-B160</f>
        <v>1.19500017166138</v>
      </c>
      <c r="H160" s="1" t="n">
        <v>5.065</v>
      </c>
      <c r="J160" s="4" t="n">
        <f aca="false">D160-H160</f>
        <v>0.235000190734863</v>
      </c>
      <c r="L160" s="4" t="n">
        <f aca="false">H160-B160</f>
        <v>0.959999980926514</v>
      </c>
      <c r="N160" s="5" t="n">
        <f aca="false">(D160+H160)/2</f>
        <v>5.18250009536743</v>
      </c>
      <c r="O160" s="6" t="n">
        <f aca="false">N160-B160</f>
        <v>1.07750007629395</v>
      </c>
    </row>
    <row r="161" customFormat="false" ht="15.75" hidden="false" customHeight="false" outlineLevel="0" collapsed="false">
      <c r="A161" s="2" t="n">
        <v>36834</v>
      </c>
      <c r="B161" s="1" t="n">
        <v>4.19999980926514</v>
      </c>
      <c r="D161" s="1" t="n">
        <v>5.44500017166138</v>
      </c>
      <c r="F161" s="3" t="n">
        <f aca="false">D161-B161</f>
        <v>1.24500036239624</v>
      </c>
      <c r="H161" s="1" t="n">
        <v>5.285</v>
      </c>
      <c r="J161" s="4" t="n">
        <f aca="false">D161-H161</f>
        <v>0.160000171661377</v>
      </c>
      <c r="L161" s="4" t="n">
        <f aca="false">H161-B161</f>
        <v>1.08500019073486</v>
      </c>
      <c r="N161" s="5" t="n">
        <f aca="false">(D161+H161)/2</f>
        <v>5.36500008583069</v>
      </c>
      <c r="O161" s="6" t="n">
        <f aca="false">N161-B161</f>
        <v>1.16500027656555</v>
      </c>
    </row>
    <row r="162" customFormat="false" ht="15.75" hidden="false" customHeight="false" outlineLevel="0" collapsed="false">
      <c r="A162" s="2" t="n">
        <v>36835</v>
      </c>
      <c r="B162" s="1" t="n">
        <v>4.19999980926514</v>
      </c>
      <c r="D162" s="1" t="n">
        <v>5.44500017166138</v>
      </c>
      <c r="F162" s="3" t="n">
        <f aca="false">D162-B162</f>
        <v>1.24500036239624</v>
      </c>
      <c r="H162" s="1" t="n">
        <v>5.285</v>
      </c>
      <c r="J162" s="4" t="n">
        <f aca="false">D162-H162</f>
        <v>0.160000171661377</v>
      </c>
      <c r="L162" s="4" t="n">
        <f aca="false">H162-B162</f>
        <v>1.08500019073486</v>
      </c>
      <c r="N162" s="5" t="n">
        <f aca="false">(D162+H162)/2</f>
        <v>5.36500008583069</v>
      </c>
      <c r="O162" s="6" t="n">
        <f aca="false">N162-B162</f>
        <v>1.16500027656555</v>
      </c>
    </row>
    <row r="163" customFormat="false" ht="15.75" hidden="false" customHeight="false" outlineLevel="0" collapsed="false">
      <c r="A163" s="2" t="n">
        <v>36836</v>
      </c>
      <c r="B163" s="1" t="n">
        <v>4.19999980926514</v>
      </c>
      <c r="D163" s="1" t="n">
        <v>5.44500017166138</v>
      </c>
      <c r="F163" s="3" t="n">
        <f aca="false">D163-B163</f>
        <v>1.24500036239624</v>
      </c>
      <c r="H163" s="1" t="n">
        <v>5.285</v>
      </c>
      <c r="J163" s="4" t="n">
        <f aca="false">D163-H163</f>
        <v>0.160000171661377</v>
      </c>
      <c r="L163" s="4" t="n">
        <f aca="false">H163-B163</f>
        <v>1.08500019073486</v>
      </c>
      <c r="N163" s="5" t="n">
        <f aca="false">(D163+H163)/2</f>
        <v>5.36500008583069</v>
      </c>
      <c r="O163" s="6" t="n">
        <f aca="false">N163-B163</f>
        <v>1.16500027656555</v>
      </c>
    </row>
    <row r="164" customFormat="false" ht="15.75" hidden="false" customHeight="false" outlineLevel="0" collapsed="false">
      <c r="A164" s="2" t="n">
        <v>36837</v>
      </c>
      <c r="B164" s="1" t="n">
        <v>4.44000005722046</v>
      </c>
      <c r="D164" s="1" t="n">
        <v>5.45499992370606</v>
      </c>
      <c r="F164" s="3" t="n">
        <f aca="false">D164-B164</f>
        <v>1.0149998664856</v>
      </c>
      <c r="H164" s="1" t="n">
        <v>5.355</v>
      </c>
      <c r="J164" s="4" t="n">
        <f aca="false">D164-H164</f>
        <v>0.0999999237060543</v>
      </c>
      <c r="L164" s="4" t="n">
        <f aca="false">H164-B164</f>
        <v>0.914999942779541</v>
      </c>
      <c r="N164" s="5" t="n">
        <f aca="false">(D164+H164)/2</f>
        <v>5.40499996185303</v>
      </c>
      <c r="O164" s="6" t="n">
        <f aca="false">N164-B164</f>
        <v>0.964999904632569</v>
      </c>
    </row>
    <row r="165" customFormat="false" ht="15.75" hidden="false" customHeight="false" outlineLevel="0" collapsed="false">
      <c r="A165" s="2" t="n">
        <v>36838</v>
      </c>
      <c r="B165" s="1" t="n">
        <v>4.50500011444092</v>
      </c>
      <c r="D165" s="1" t="n">
        <v>5.59500026702881</v>
      </c>
      <c r="F165" s="3" t="n">
        <f aca="false">D165-B165</f>
        <v>1.09000015258789</v>
      </c>
      <c r="H165" s="1" t="n">
        <v>5.57</v>
      </c>
      <c r="J165" s="4" t="n">
        <f aca="false">D165-H165</f>
        <v>0.0250002670288083</v>
      </c>
      <c r="L165" s="4" t="n">
        <f aca="false">H165-B165</f>
        <v>1.06499988555908</v>
      </c>
      <c r="N165" s="5" t="n">
        <f aca="false">(D165+H165)/2</f>
        <v>5.5825001335144</v>
      </c>
      <c r="O165" s="6" t="n">
        <f aca="false">N165-B165</f>
        <v>1.07750001907349</v>
      </c>
    </row>
    <row r="166" customFormat="false" ht="15.75" hidden="false" customHeight="false" outlineLevel="0" collapsed="false">
      <c r="A166" s="2" t="n">
        <v>36839</v>
      </c>
      <c r="B166" s="1" t="n">
        <v>4.78499984741211</v>
      </c>
      <c r="D166" s="1" t="n">
        <v>5.89499998092651</v>
      </c>
      <c r="F166" s="3" t="n">
        <f aca="false">D166-B166</f>
        <v>1.1100001335144</v>
      </c>
      <c r="H166" s="1" t="n">
        <v>5.875</v>
      </c>
      <c r="J166" s="4" t="n">
        <f aca="false">D166-H166</f>
        <v>0.0199999809265137</v>
      </c>
      <c r="L166" s="4" t="n">
        <f aca="false">H166-B166</f>
        <v>1.09000015258789</v>
      </c>
      <c r="N166" s="5" t="n">
        <f aca="false">(D166+H166)/2</f>
        <v>5.88499999046326</v>
      </c>
      <c r="O166" s="6" t="n">
        <f aca="false">N166-B166</f>
        <v>1.10000014305115</v>
      </c>
    </row>
    <row r="167" customFormat="false" ht="15.75" hidden="false" customHeight="false" outlineLevel="0" collapsed="false">
      <c r="A167" s="2" t="n">
        <v>36840</v>
      </c>
      <c r="B167" s="1" t="n">
        <v>5.46999979019165</v>
      </c>
      <c r="D167" s="1" t="n">
        <v>6.8899998664856</v>
      </c>
      <c r="F167" s="3" t="n">
        <f aca="false">D167-B167</f>
        <v>1.42000007629395</v>
      </c>
      <c r="H167" s="1" t="n">
        <v>6.53</v>
      </c>
      <c r="J167" s="4" t="n">
        <f aca="false">D167-H167</f>
        <v>0.359999866485595</v>
      </c>
      <c r="L167" s="4" t="n">
        <f aca="false">H167-B167</f>
        <v>1.06000020980835</v>
      </c>
      <c r="N167" s="5" t="n">
        <f aca="false">(D167+H167)/2</f>
        <v>6.7099999332428</v>
      </c>
      <c r="O167" s="6" t="n">
        <f aca="false">N167-B167</f>
        <v>1.24000014305115</v>
      </c>
    </row>
    <row r="168" customFormat="false" ht="15.75" hidden="false" customHeight="false" outlineLevel="0" collapsed="false">
      <c r="A168" s="2" t="n">
        <v>36841</v>
      </c>
      <c r="B168" s="1" t="n">
        <v>5.1100001335144</v>
      </c>
      <c r="D168" s="1" t="n">
        <v>6.78499984741211</v>
      </c>
      <c r="F168" s="3" t="n">
        <f aca="false">D168-B168</f>
        <v>1.67499971389771</v>
      </c>
      <c r="H168" s="1" t="n">
        <v>6.525</v>
      </c>
      <c r="J168" s="4" t="n">
        <f aca="false">D168-H168</f>
        <v>0.259999847412109</v>
      </c>
      <c r="L168" s="4" t="n">
        <f aca="false">H168-B168</f>
        <v>1.4149998664856</v>
      </c>
      <c r="N168" s="5" t="n">
        <f aca="false">(D168+H168)/2</f>
        <v>6.65499992370606</v>
      </c>
      <c r="O168" s="6" t="n">
        <f aca="false">N168-B168</f>
        <v>1.54499979019165</v>
      </c>
    </row>
    <row r="169" customFormat="false" ht="15.75" hidden="false" customHeight="false" outlineLevel="0" collapsed="false">
      <c r="A169" s="2" t="n">
        <v>36842</v>
      </c>
      <c r="B169" s="1" t="n">
        <v>5.1100001335144</v>
      </c>
      <c r="D169" s="1" t="n">
        <v>6.78499984741211</v>
      </c>
      <c r="F169" s="3" t="n">
        <f aca="false">D169-B169</f>
        <v>1.67499971389771</v>
      </c>
      <c r="H169" s="1" t="n">
        <v>6.525</v>
      </c>
      <c r="J169" s="4" t="n">
        <f aca="false">D169-H169</f>
        <v>0.259999847412109</v>
      </c>
      <c r="L169" s="4" t="n">
        <f aca="false">H169-B169</f>
        <v>1.4149998664856</v>
      </c>
      <c r="N169" s="5" t="n">
        <f aca="false">(D169+H169)/2</f>
        <v>6.65499992370606</v>
      </c>
      <c r="O169" s="6" t="n">
        <f aca="false">N169-B169</f>
        <v>1.54499979019165</v>
      </c>
    </row>
    <row r="170" customFormat="false" ht="15.75" hidden="false" customHeight="false" outlineLevel="0" collapsed="false">
      <c r="A170" s="2" t="n">
        <v>36843</v>
      </c>
      <c r="B170" s="1" t="n">
        <v>5.1100001335144</v>
      </c>
      <c r="D170" s="1" t="n">
        <v>6.78499984741211</v>
      </c>
      <c r="F170" s="3" t="n">
        <f aca="false">D170-B170</f>
        <v>1.67499971389771</v>
      </c>
      <c r="H170" s="1" t="n">
        <v>6.525</v>
      </c>
      <c r="J170" s="4" t="n">
        <f aca="false">D170-H170</f>
        <v>0.259999847412109</v>
      </c>
      <c r="L170" s="4" t="n">
        <f aca="false">H170-B170</f>
        <v>1.4149998664856</v>
      </c>
      <c r="N170" s="5" t="n">
        <f aca="false">(D170+H170)/2</f>
        <v>6.65499992370606</v>
      </c>
      <c r="O170" s="6" t="n">
        <f aca="false">N170-B170</f>
        <v>1.54499979019165</v>
      </c>
    </row>
    <row r="171" customFormat="false" ht="15.75" hidden="false" customHeight="false" outlineLevel="0" collapsed="false">
      <c r="A171" s="2" t="n">
        <v>36844</v>
      </c>
      <c r="B171" s="1" t="n">
        <v>5.50500011444092</v>
      </c>
      <c r="D171" s="1" t="n">
        <v>7.36499977111816</v>
      </c>
      <c r="F171" s="3" t="n">
        <f aca="false">D171-B171</f>
        <v>1.85999965667725</v>
      </c>
      <c r="H171" s="1" t="n">
        <v>7.145</v>
      </c>
      <c r="J171" s="4" t="n">
        <f aca="false">D171-H171</f>
        <v>0.219999771118165</v>
      </c>
      <c r="L171" s="4" t="n">
        <f aca="false">H171-B171</f>
        <v>1.63999988555908</v>
      </c>
      <c r="N171" s="5" t="n">
        <f aca="false">(D171+H171)/2</f>
        <v>7.25499988555908</v>
      </c>
      <c r="O171" s="6" t="n">
        <f aca="false">N171-B171</f>
        <v>1.74999977111816</v>
      </c>
    </row>
    <row r="172" customFormat="false" ht="15.75" hidden="false" customHeight="false" outlineLevel="0" collapsed="false">
      <c r="A172" s="2" t="n">
        <v>36845</v>
      </c>
      <c r="B172" s="1" t="n">
        <v>5.80999994277954</v>
      </c>
      <c r="D172" s="1" t="n">
        <v>8.28499984741211</v>
      </c>
      <c r="F172" s="3" t="n">
        <f aca="false">D172-B172</f>
        <v>2.47499990463257</v>
      </c>
      <c r="H172" s="1" t="n">
        <v>8.065</v>
      </c>
      <c r="J172" s="4" t="n">
        <f aca="false">D172-H172</f>
        <v>0.21999984741211</v>
      </c>
      <c r="L172" s="4" t="n">
        <f aca="false">H172-B172</f>
        <v>2.25500005722046</v>
      </c>
      <c r="N172" s="5" t="n">
        <f aca="false">(D172+H172)/2</f>
        <v>8.17499992370605</v>
      </c>
      <c r="O172" s="6" t="n">
        <f aca="false">N172-B172</f>
        <v>2.36499998092651</v>
      </c>
    </row>
    <row r="173" customFormat="false" ht="15.75" hidden="false" customHeight="false" outlineLevel="0" collapsed="false">
      <c r="A173" s="2" t="n">
        <v>36846</v>
      </c>
      <c r="B173" s="1" t="n">
        <v>5.7350001335144</v>
      </c>
      <c r="D173" s="1" t="n">
        <v>8.19499969482422</v>
      </c>
      <c r="F173" s="3" t="n">
        <f aca="false">D173-B173</f>
        <v>2.45999956130981</v>
      </c>
      <c r="H173" s="1" t="n">
        <v>8.075</v>
      </c>
      <c r="J173" s="4" t="n">
        <f aca="false">D173-H173</f>
        <v>0.119999694824219</v>
      </c>
      <c r="L173" s="4" t="n">
        <f aca="false">H173-B173</f>
        <v>2.3399998664856</v>
      </c>
      <c r="N173" s="5" t="n">
        <f aca="false">(D173+H173)/2</f>
        <v>8.13499984741211</v>
      </c>
      <c r="O173" s="6" t="n">
        <f aca="false">N173-B173</f>
        <v>2.3999997138977</v>
      </c>
    </row>
    <row r="174" customFormat="false" ht="15.75" hidden="false" customHeight="false" outlineLevel="0" collapsed="false">
      <c r="A174" s="2" t="n">
        <v>36847</v>
      </c>
      <c r="B174" s="1" t="n">
        <v>5.52500009536743</v>
      </c>
      <c r="D174" s="1" t="n">
        <v>8.125</v>
      </c>
      <c r="F174" s="3" t="n">
        <f aca="false">D174-B174</f>
        <v>2.59999990463257</v>
      </c>
      <c r="H174" s="1" t="n">
        <v>7.955</v>
      </c>
      <c r="J174" s="4" t="n">
        <f aca="false">D174-H174</f>
        <v>0.17</v>
      </c>
      <c r="L174" s="4" t="n">
        <f aca="false">H174-B174</f>
        <v>2.42999990463257</v>
      </c>
      <c r="N174" s="5" t="n">
        <f aca="false">(D174+H174)/2</f>
        <v>8.04</v>
      </c>
      <c r="O174" s="6" t="n">
        <f aca="false">N174-B174</f>
        <v>2.51499990463257</v>
      </c>
    </row>
    <row r="175" customFormat="false" ht="15.75" hidden="false" customHeight="false" outlineLevel="0" collapsed="false">
      <c r="A175" s="2" t="n">
        <v>36848</v>
      </c>
      <c r="B175" s="1" t="n">
        <v>5.40000009536743</v>
      </c>
      <c r="D175" s="1" t="n">
        <v>9.59500026702881</v>
      </c>
      <c r="F175" s="3" t="n">
        <f aca="false">D175-B175</f>
        <v>4.19500017166138</v>
      </c>
      <c r="H175" s="1" t="n">
        <v>8.96</v>
      </c>
      <c r="J175" s="4" t="n">
        <f aca="false">D175-H175</f>
        <v>0.635000267028808</v>
      </c>
      <c r="L175" s="4" t="n">
        <f aca="false">H175-B175</f>
        <v>3.55999990463257</v>
      </c>
      <c r="N175" s="5" t="n">
        <f aca="false">(D175+H175)/2</f>
        <v>9.27750013351441</v>
      </c>
      <c r="O175" s="6" t="n">
        <f aca="false">N175-B175</f>
        <v>3.87750003814697</v>
      </c>
    </row>
    <row r="176" customFormat="false" ht="15.75" hidden="false" customHeight="false" outlineLevel="0" collapsed="false">
      <c r="A176" s="2" t="n">
        <v>36849</v>
      </c>
      <c r="B176" s="1" t="n">
        <v>5.40000009536743</v>
      </c>
      <c r="D176" s="1" t="n">
        <v>9.59500026702881</v>
      </c>
      <c r="F176" s="3" t="n">
        <f aca="false">D176-B176</f>
        <v>4.19500017166138</v>
      </c>
      <c r="H176" s="1" t="n">
        <v>8.96</v>
      </c>
      <c r="J176" s="4" t="n">
        <f aca="false">D176-H176</f>
        <v>0.635000267028808</v>
      </c>
      <c r="L176" s="4" t="n">
        <f aca="false">H176-B176</f>
        <v>3.55999990463257</v>
      </c>
      <c r="N176" s="5" t="n">
        <f aca="false">(D176+H176)/2</f>
        <v>9.27750013351441</v>
      </c>
      <c r="O176" s="6" t="n">
        <f aca="false">N176-B176</f>
        <v>3.87750003814697</v>
      </c>
    </row>
    <row r="177" customFormat="false" ht="15.75" hidden="false" customHeight="false" outlineLevel="0" collapsed="false">
      <c r="A177" s="2" t="n">
        <v>36850</v>
      </c>
      <c r="B177" s="1" t="n">
        <v>5.40000009536743</v>
      </c>
      <c r="D177" s="1" t="n">
        <v>9.59500026702881</v>
      </c>
      <c r="F177" s="3" t="n">
        <f aca="false">D177-B177</f>
        <v>4.19500017166138</v>
      </c>
      <c r="H177" s="1" t="n">
        <v>8.96</v>
      </c>
      <c r="J177" s="4" t="n">
        <f aca="false">D177-H177</f>
        <v>0.635000267028808</v>
      </c>
      <c r="L177" s="4" t="n">
        <f aca="false">H177-B177</f>
        <v>3.55999990463257</v>
      </c>
      <c r="N177" s="5" t="n">
        <f aca="false">(D177+H177)/2</f>
        <v>9.27750013351441</v>
      </c>
      <c r="O177" s="6" t="n">
        <f aca="false">N177-B177</f>
        <v>3.87750003814697</v>
      </c>
    </row>
    <row r="178" customFormat="false" ht="15.75" hidden="false" customHeight="false" outlineLevel="0" collapsed="false">
      <c r="A178" s="2" t="n">
        <v>36851</v>
      </c>
      <c r="B178" s="1" t="n">
        <v>6.40999984741211</v>
      </c>
      <c r="D178" s="1" t="n">
        <v>13.4200000762939</v>
      </c>
      <c r="F178" s="3" t="n">
        <f aca="false">D178-B178</f>
        <v>7.01000022888184</v>
      </c>
      <c r="H178" s="1" t="n">
        <v>12.615</v>
      </c>
      <c r="J178" s="4" t="n">
        <f aca="false">D178-H178</f>
        <v>0.805000076293945</v>
      </c>
      <c r="L178" s="4" t="n">
        <f aca="false">H178-B178</f>
        <v>6.20500015258789</v>
      </c>
      <c r="N178" s="5" t="n">
        <f aca="false">(D178+H178)/2</f>
        <v>13.017500038147</v>
      </c>
      <c r="O178" s="6" t="n">
        <f aca="false">N178-B178</f>
        <v>6.60750019073486</v>
      </c>
    </row>
    <row r="179" customFormat="false" ht="15.75" hidden="false" customHeight="false" outlineLevel="0" collapsed="false">
      <c r="A179" s="2" t="n">
        <v>36852</v>
      </c>
      <c r="B179" s="1" t="n">
        <v>6.32999992370606</v>
      </c>
      <c r="D179" s="1" t="n">
        <v>17.3449993133545</v>
      </c>
      <c r="F179" s="3" t="n">
        <f aca="false">D179-B179</f>
        <v>11.0149993896484</v>
      </c>
      <c r="H179" s="1" t="n">
        <v>16.115</v>
      </c>
      <c r="J179" s="4" t="n">
        <f aca="false">D179-H179</f>
        <v>1.22999931335449</v>
      </c>
      <c r="L179" s="4" t="n">
        <f aca="false">H179-B179</f>
        <v>9.78500007629394</v>
      </c>
      <c r="N179" s="5" t="n">
        <f aca="false">(D179+H179)/2</f>
        <v>16.7299996566772</v>
      </c>
      <c r="O179" s="6" t="n">
        <f aca="false">N179-B179</f>
        <v>10.3999997329712</v>
      </c>
    </row>
    <row r="180" customFormat="false" ht="15.75" hidden="false" customHeight="false" outlineLevel="0" collapsed="false">
      <c r="A180" s="2" t="n">
        <v>36853</v>
      </c>
      <c r="B180" s="1" t="n">
        <v>5.88500022888184</v>
      </c>
      <c r="D180" s="1" t="n">
        <v>16.6700000762939</v>
      </c>
      <c r="F180" s="3" t="n">
        <f aca="false">D180-B180</f>
        <v>10.7849998474121</v>
      </c>
      <c r="H180" s="1" t="n">
        <v>16.540001</v>
      </c>
      <c r="J180" s="4" t="n">
        <f aca="false">D180-H180</f>
        <v>0.129999076293945</v>
      </c>
      <c r="L180" s="4" t="n">
        <f aca="false">H180-B180</f>
        <v>10.6550007711182</v>
      </c>
      <c r="N180" s="5" t="n">
        <f aca="false">(D180+H180)/2</f>
        <v>16.605000538147</v>
      </c>
      <c r="O180" s="6" t="n">
        <f aca="false">N180-B180</f>
        <v>10.7200003092651</v>
      </c>
    </row>
    <row r="181" customFormat="false" ht="15.75" hidden="false" customHeight="false" outlineLevel="0" collapsed="false">
      <c r="A181" s="2" t="n">
        <v>36854</v>
      </c>
      <c r="B181" s="1" t="n">
        <v>5.88500022888184</v>
      </c>
      <c r="D181" s="1" t="n">
        <v>16.6700000762939</v>
      </c>
      <c r="F181" s="3" t="n">
        <f aca="false">D181-B181</f>
        <v>10.7849998474121</v>
      </c>
      <c r="H181" s="1" t="n">
        <v>16.540001</v>
      </c>
      <c r="J181" s="4" t="n">
        <f aca="false">D181-H181</f>
        <v>0.129999076293945</v>
      </c>
      <c r="L181" s="4" t="n">
        <f aca="false">H181-B181</f>
        <v>10.6550007711182</v>
      </c>
      <c r="N181" s="5" t="n">
        <f aca="false">(D181+H181)/2</f>
        <v>16.605000538147</v>
      </c>
      <c r="O181" s="6" t="n">
        <f aca="false">N181-B181</f>
        <v>10.7200003092651</v>
      </c>
    </row>
    <row r="182" customFormat="false" ht="15.75" hidden="false" customHeight="false" outlineLevel="0" collapsed="false">
      <c r="A182" s="2" t="n">
        <v>36855</v>
      </c>
      <c r="B182" s="1" t="n">
        <v>5.88500022888184</v>
      </c>
      <c r="D182" s="1" t="n">
        <v>16.6700000762939</v>
      </c>
      <c r="F182" s="3" t="n">
        <f aca="false">D182-B182</f>
        <v>10.7849998474121</v>
      </c>
      <c r="H182" s="1" t="n">
        <v>16.540001</v>
      </c>
      <c r="J182" s="4" t="n">
        <f aca="false">D182-H182</f>
        <v>0.129999076293945</v>
      </c>
      <c r="L182" s="4" t="n">
        <f aca="false">H182-B182</f>
        <v>10.6550007711182</v>
      </c>
      <c r="N182" s="5" t="n">
        <f aca="false">(D182+H182)/2</f>
        <v>16.605000538147</v>
      </c>
      <c r="O182" s="6" t="n">
        <f aca="false">N182-B182</f>
        <v>10.7200003092651</v>
      </c>
    </row>
    <row r="183" customFormat="false" ht="15.75" hidden="false" customHeight="false" outlineLevel="0" collapsed="false">
      <c r="A183" s="2" t="n">
        <v>36856</v>
      </c>
      <c r="B183" s="1" t="n">
        <v>5.88500022888184</v>
      </c>
      <c r="D183" s="1" t="n">
        <v>16.6700000762939</v>
      </c>
      <c r="F183" s="3" t="n">
        <f aca="false">D183-B183</f>
        <v>10.7849998474121</v>
      </c>
      <c r="H183" s="1" t="n">
        <v>16.540001</v>
      </c>
      <c r="J183" s="4" t="n">
        <f aca="false">D183-H183</f>
        <v>0.129999076293945</v>
      </c>
      <c r="L183" s="4" t="n">
        <f aca="false">H183-B183</f>
        <v>10.6550007711182</v>
      </c>
      <c r="N183" s="5" t="n">
        <f aca="false">(D183+H183)/2</f>
        <v>16.605000538147</v>
      </c>
      <c r="O183" s="6" t="n">
        <f aca="false">N183-B183</f>
        <v>10.7200003092651</v>
      </c>
    </row>
    <row r="184" customFormat="false" ht="15.75" hidden="false" customHeight="false" outlineLevel="0" collapsed="false">
      <c r="A184" s="2" t="n">
        <v>36857</v>
      </c>
      <c r="B184" s="1" t="n">
        <v>5.88500022888184</v>
      </c>
      <c r="D184" s="1" t="n">
        <v>16.6700000762939</v>
      </c>
      <c r="F184" s="3" t="n">
        <f aca="false">D184-B184</f>
        <v>10.7849998474121</v>
      </c>
      <c r="H184" s="1" t="n">
        <v>16.540001</v>
      </c>
      <c r="J184" s="4" t="n">
        <f aca="false">D184-H184</f>
        <v>0.129999076293945</v>
      </c>
      <c r="L184" s="4" t="n">
        <f aca="false">H184-B184</f>
        <v>10.6550007711182</v>
      </c>
      <c r="N184" s="5" t="n">
        <f aca="false">(D184+H184)/2</f>
        <v>16.605000538147</v>
      </c>
      <c r="O184" s="6" t="n">
        <f aca="false">N184-B184</f>
        <v>10.7200003092651</v>
      </c>
    </row>
    <row r="185" customFormat="false" ht="15.75" hidden="false" customHeight="false" outlineLevel="0" collapsed="false">
      <c r="A185" s="2" t="n">
        <v>36858</v>
      </c>
      <c r="B185" s="1" t="n">
        <v>5.84000015258789</v>
      </c>
      <c r="D185" s="1" t="n">
        <v>15.4750003814697</v>
      </c>
      <c r="F185" s="3" t="n">
        <f aca="false">D185-B185</f>
        <v>9.63500022888184</v>
      </c>
      <c r="H185" s="1" t="n">
        <v>14.49</v>
      </c>
      <c r="J185" s="4" t="n">
        <f aca="false">D185-H185</f>
        <v>0.985000381469726</v>
      </c>
      <c r="L185" s="4" t="n">
        <f aca="false">H185-B185</f>
        <v>8.64999984741211</v>
      </c>
      <c r="N185" s="5" t="n">
        <f aca="false">(D185+H185)/2</f>
        <v>14.9825001907349</v>
      </c>
      <c r="O185" s="6" t="n">
        <f aca="false">N185-B185</f>
        <v>9.14250003814697</v>
      </c>
    </row>
    <row r="186" customFormat="false" ht="15.75" hidden="false" customHeight="false" outlineLevel="0" collapsed="false">
      <c r="A186" s="2" t="n">
        <v>36859</v>
      </c>
      <c r="B186" s="1" t="n">
        <v>5.55999994277954</v>
      </c>
      <c r="D186" s="1" t="n">
        <v>15.4700002670288</v>
      </c>
      <c r="F186" s="3" t="n">
        <f aca="false">D186-B186</f>
        <v>9.91000032424927</v>
      </c>
      <c r="H186" s="1" t="n">
        <v>14.315</v>
      </c>
      <c r="J186" s="4" t="n">
        <f aca="false">D186-H186</f>
        <v>1.15500026702881</v>
      </c>
      <c r="L186" s="4" t="n">
        <f aca="false">H186-B186</f>
        <v>8.75500005722046</v>
      </c>
      <c r="N186" s="5" t="n">
        <f aca="false">(D186+H186)/2</f>
        <v>14.8925001335144</v>
      </c>
      <c r="O186" s="6" t="n">
        <f aca="false">N186-B186</f>
        <v>9.33250019073486</v>
      </c>
    </row>
    <row r="187" customFormat="false" ht="15.75" hidden="false" customHeight="false" outlineLevel="0" collapsed="false">
      <c r="A187" s="2" t="n">
        <v>36860</v>
      </c>
      <c r="B187" s="1" t="n">
        <v>5.67500019073486</v>
      </c>
      <c r="D187" s="1" t="n">
        <v>17.9950008392334</v>
      </c>
      <c r="F187" s="3" t="n">
        <f aca="false">D187-B187</f>
        <v>12.3200006484985</v>
      </c>
      <c r="H187" s="1" t="n">
        <v>16.945</v>
      </c>
      <c r="J187" s="4" t="n">
        <f aca="false">D187-H187</f>
        <v>1.0500008392334</v>
      </c>
      <c r="L187" s="4" t="n">
        <f aca="false">H187-B187</f>
        <v>11.2699998092651</v>
      </c>
      <c r="N187" s="5" t="n">
        <f aca="false">(D187+H187)/2</f>
        <v>17.4700004196167</v>
      </c>
      <c r="O187" s="6" t="n">
        <f aca="false">N187-B187</f>
        <v>11.7950002288818</v>
      </c>
    </row>
    <row r="188" customFormat="false" ht="15.75" hidden="false" customHeight="false" outlineLevel="0" collapsed="false">
      <c r="A188" s="2" t="n">
        <v>36861</v>
      </c>
      <c r="B188" s="1" t="n">
        <v>6.16499996185303</v>
      </c>
      <c r="D188" s="1" t="n">
        <v>18.8950004577637</v>
      </c>
      <c r="F188" s="3" t="n">
        <f aca="false">D188-B188</f>
        <v>12.7300004959106</v>
      </c>
      <c r="H188" s="1" t="n">
        <v>15.205</v>
      </c>
      <c r="J188" s="4" t="n">
        <f aca="false">D188-H188</f>
        <v>3.69000045776367</v>
      </c>
      <c r="L188" s="4" t="n">
        <f aca="false">H188-B188</f>
        <v>9.04000003814697</v>
      </c>
      <c r="N188" s="5" t="n">
        <f aca="false">(D188+H188)/2</f>
        <v>17.0500002288818</v>
      </c>
      <c r="O188" s="6" t="n">
        <f aca="false">N188-B188</f>
        <v>10.8850002670288</v>
      </c>
    </row>
    <row r="189" customFormat="false" ht="15.75" hidden="false" customHeight="false" outlineLevel="0" collapsed="false">
      <c r="A189" s="2" t="n">
        <v>36862</v>
      </c>
      <c r="B189" s="1" t="n">
        <v>6.40000009536743</v>
      </c>
      <c r="D189" s="1" t="n">
        <v>18.4950008392334</v>
      </c>
      <c r="F189" s="3" t="n">
        <f aca="false">D189-B189</f>
        <v>12.095000743866</v>
      </c>
      <c r="H189" s="1" t="n">
        <v>16.145</v>
      </c>
      <c r="J189" s="4" t="n">
        <f aca="false">D189-H189</f>
        <v>2.3500008392334</v>
      </c>
      <c r="L189" s="4" t="n">
        <f aca="false">H189-B189</f>
        <v>9.74499990463257</v>
      </c>
      <c r="N189" s="5" t="n">
        <f aca="false">(D189+H189)/2</f>
        <v>17.3200004196167</v>
      </c>
      <c r="O189" s="6" t="n">
        <f aca="false">N189-B189</f>
        <v>10.9200003242493</v>
      </c>
    </row>
    <row r="190" customFormat="false" ht="15.75" hidden="false" customHeight="false" outlineLevel="0" collapsed="false">
      <c r="A190" s="2" t="n">
        <v>36863</v>
      </c>
      <c r="B190" s="1" t="n">
        <v>6.40000009536743</v>
      </c>
      <c r="D190" s="1" t="n">
        <v>18.4950008392334</v>
      </c>
      <c r="F190" s="3" t="n">
        <f aca="false">D190-B190</f>
        <v>12.095000743866</v>
      </c>
      <c r="H190" s="1" t="n">
        <v>16.145</v>
      </c>
      <c r="J190" s="4" t="n">
        <f aca="false">D190-H190</f>
        <v>2.3500008392334</v>
      </c>
      <c r="L190" s="4" t="n">
        <f aca="false">H190-B190</f>
        <v>9.74499990463257</v>
      </c>
      <c r="N190" s="5" t="n">
        <f aca="false">(D190+H190)/2</f>
        <v>17.3200004196167</v>
      </c>
      <c r="O190" s="6" t="n">
        <f aca="false">N190-B190</f>
        <v>10.9200003242493</v>
      </c>
    </row>
    <row r="191" customFormat="false" ht="15.75" hidden="false" customHeight="false" outlineLevel="0" collapsed="false">
      <c r="A191" s="2" t="n">
        <v>36864</v>
      </c>
      <c r="B191" s="1" t="n">
        <v>6.40000009536743</v>
      </c>
      <c r="D191" s="1" t="n">
        <v>18.4950008392334</v>
      </c>
      <c r="F191" s="3" t="n">
        <f aca="false">D191-B191</f>
        <v>12.095000743866</v>
      </c>
      <c r="H191" s="1" t="n">
        <v>16.145</v>
      </c>
      <c r="J191" s="4" t="n">
        <f aca="false">D191-H191</f>
        <v>2.3500008392334</v>
      </c>
      <c r="L191" s="4" t="n">
        <f aca="false">H191-B191</f>
        <v>9.74499990463257</v>
      </c>
      <c r="N191" s="5" t="n">
        <f aca="false">(D191+H191)/2</f>
        <v>17.3200004196167</v>
      </c>
      <c r="O191" s="6" t="n">
        <f aca="false">N191-B191</f>
        <v>10.9200003242493</v>
      </c>
    </row>
    <row r="192" customFormat="false" ht="15.75" hidden="false" customHeight="false" outlineLevel="0" collapsed="false">
      <c r="A192" s="2" t="n">
        <v>36865</v>
      </c>
      <c r="B192" s="1" t="n">
        <v>7.22499990463257</v>
      </c>
      <c r="D192" s="1" t="n">
        <v>21.6049995422363</v>
      </c>
      <c r="F192" s="3" t="n">
        <f aca="false">D192-B192</f>
        <v>14.3799996376038</v>
      </c>
      <c r="H192" s="1" t="n">
        <v>20.004999</v>
      </c>
      <c r="J192" s="4" t="n">
        <f aca="false">D192-H192</f>
        <v>1.60000054223633</v>
      </c>
      <c r="L192" s="4" t="n">
        <f aca="false">H192-B192</f>
        <v>12.7799990953674</v>
      </c>
      <c r="N192" s="5" t="n">
        <f aca="false">(D192+H192)/2</f>
        <v>20.8049992711182</v>
      </c>
      <c r="O192" s="6" t="n">
        <f aca="false">N192-B192</f>
        <v>13.5799993664856</v>
      </c>
    </row>
    <row r="193" customFormat="false" ht="15.75" hidden="false" customHeight="false" outlineLevel="0" collapsed="false">
      <c r="A193" s="2" t="n">
        <v>36866</v>
      </c>
      <c r="B193" s="1" t="n">
        <v>7.98999977111816</v>
      </c>
      <c r="D193" s="1" t="n">
        <v>26.5949993133545</v>
      </c>
      <c r="F193" s="3" t="n">
        <f aca="false">D193-B193</f>
        <v>18.6049995422363</v>
      </c>
      <c r="H193" s="1" t="n">
        <v>26.01</v>
      </c>
      <c r="J193" s="4" t="n">
        <f aca="false">D193-H193</f>
        <v>0.584999313354491</v>
      </c>
      <c r="L193" s="4" t="n">
        <f aca="false">H193-B193</f>
        <v>18.0200002288818</v>
      </c>
      <c r="N193" s="5" t="n">
        <f aca="false">(D193+H193)/2</f>
        <v>26.3024996566773</v>
      </c>
      <c r="O193" s="6" t="n">
        <f aca="false">N193-B193</f>
        <v>18.3124998855591</v>
      </c>
    </row>
    <row r="194" customFormat="false" ht="15.75" hidden="false" customHeight="false" outlineLevel="0" collapsed="false">
      <c r="A194" s="2" t="n">
        <v>36867</v>
      </c>
      <c r="B194" s="1" t="n">
        <v>9.15999984741211</v>
      </c>
      <c r="D194" s="1" t="n">
        <v>36.2449989318848</v>
      </c>
      <c r="F194" s="3" t="n">
        <f aca="false">D194-B194</f>
        <v>27.0849990844727</v>
      </c>
      <c r="H194" s="1" t="n">
        <v>35.555</v>
      </c>
      <c r="J194" s="4" t="n">
        <f aca="false">D194-H194</f>
        <v>0.689998931884766</v>
      </c>
      <c r="L194" s="4" t="n">
        <f aca="false">H194-B194</f>
        <v>26.3950001525879</v>
      </c>
      <c r="N194" s="5" t="n">
        <f aca="false">(D194+H194)/2</f>
        <v>35.8999994659424</v>
      </c>
      <c r="O194" s="6" t="n">
        <f aca="false">N194-B194</f>
        <v>26.7399996185303</v>
      </c>
    </row>
    <row r="195" customFormat="false" ht="15.75" hidden="false" customHeight="false" outlineLevel="0" collapsed="false">
      <c r="A195" s="2" t="n">
        <v>36868</v>
      </c>
      <c r="B195" s="1" t="n">
        <v>9</v>
      </c>
      <c r="D195" s="1" t="n">
        <v>42.0200004577637</v>
      </c>
      <c r="F195" s="3" t="n">
        <f aca="false">D195-B195</f>
        <v>33.0200004577637</v>
      </c>
      <c r="H195" s="1" t="n">
        <v>33.580002</v>
      </c>
      <c r="J195" s="4" t="n">
        <f aca="false">D195-H195</f>
        <v>8.43999845776367</v>
      </c>
      <c r="L195" s="4" t="n">
        <f aca="false">H195-B195</f>
        <v>24.580002</v>
      </c>
      <c r="N195" s="5" t="n">
        <f aca="false">(D195+H195)/2</f>
        <v>37.8000012288818</v>
      </c>
      <c r="O195" s="6" t="n">
        <f aca="false">N195-B195</f>
        <v>28.8000012288818</v>
      </c>
    </row>
    <row r="196" customFormat="false" ht="15.75" hidden="false" customHeight="false" outlineLevel="0" collapsed="false">
      <c r="A196" s="2" t="n">
        <v>36869</v>
      </c>
      <c r="B196" s="1" t="n">
        <v>7.8899998664856</v>
      </c>
      <c r="D196" s="1" t="n">
        <v>54.6549987792969</v>
      </c>
      <c r="F196" s="3" t="n">
        <f aca="false">D196-B196</f>
        <v>46.7649989128113</v>
      </c>
      <c r="H196" s="1" t="n">
        <v>44.77</v>
      </c>
      <c r="J196" s="4" t="n">
        <f aca="false">D196-H196</f>
        <v>9.88499877929687</v>
      </c>
      <c r="L196" s="4" t="n">
        <f aca="false">H196-B196</f>
        <v>36.8800001335144</v>
      </c>
      <c r="N196" s="5" t="n">
        <f aca="false">(D196+H196)/2</f>
        <v>49.7124993896484</v>
      </c>
      <c r="O196" s="6" t="n">
        <f aca="false">N196-B196</f>
        <v>41.8224995231629</v>
      </c>
    </row>
    <row r="197" customFormat="false" ht="15.75" hidden="false" customHeight="false" outlineLevel="0" collapsed="false">
      <c r="A197" s="2" t="n">
        <v>36870</v>
      </c>
      <c r="B197" s="1" t="n">
        <v>7.8899998664856</v>
      </c>
      <c r="D197" s="1" t="n">
        <v>54.6549987792969</v>
      </c>
      <c r="F197" s="3" t="n">
        <f aca="false">D197-B197</f>
        <v>46.7649989128113</v>
      </c>
      <c r="H197" s="1" t="n">
        <v>44.77</v>
      </c>
      <c r="J197" s="4" t="n">
        <f aca="false">D197-H197</f>
        <v>9.88499877929687</v>
      </c>
      <c r="L197" s="4" t="n">
        <f aca="false">H197-B197</f>
        <v>36.8800001335144</v>
      </c>
      <c r="N197" s="5" t="n">
        <f aca="false">(D197+H197)/2</f>
        <v>49.7124993896484</v>
      </c>
      <c r="O197" s="6" t="n">
        <f aca="false">N197-B197</f>
        <v>41.8224995231629</v>
      </c>
    </row>
    <row r="198" customFormat="false" ht="15.75" hidden="false" customHeight="false" outlineLevel="0" collapsed="false">
      <c r="A198" s="2" t="n">
        <v>36871</v>
      </c>
      <c r="B198" s="1" t="n">
        <v>7.8899998664856</v>
      </c>
      <c r="D198" s="1" t="n">
        <v>54.6549987792969</v>
      </c>
      <c r="F198" s="3" t="n">
        <f aca="false">D198-B198</f>
        <v>46.7649989128113</v>
      </c>
      <c r="H198" s="1" t="n">
        <v>44.77</v>
      </c>
      <c r="J198" s="4" t="n">
        <f aca="false">D198-H198</f>
        <v>9.88499877929687</v>
      </c>
      <c r="L198" s="4" t="n">
        <f aca="false">H198-B198</f>
        <v>36.8800001335144</v>
      </c>
      <c r="N198" s="5" t="n">
        <f aca="false">(D198+H198)/2</f>
        <v>49.7124993896484</v>
      </c>
      <c r="O198" s="6" t="n">
        <f aca="false">N198-B198</f>
        <v>41.8224995231629</v>
      </c>
    </row>
    <row r="199" customFormat="false" ht="15.75" hidden="false" customHeight="false" outlineLevel="0" collapsed="false">
      <c r="A199" s="2" t="n">
        <v>36872</v>
      </c>
      <c r="B199" s="1" t="n">
        <v>10.1549997329712</v>
      </c>
      <c r="D199" s="1" t="n">
        <v>59.4199981689453</v>
      </c>
      <c r="F199" s="3" t="n">
        <f aca="false">D199-B199</f>
        <v>49.2649984359741</v>
      </c>
      <c r="H199" s="1" t="n">
        <v>35</v>
      </c>
      <c r="J199" s="4" t="n">
        <f aca="false">D199-H199</f>
        <v>24.4199981689453</v>
      </c>
      <c r="L199" s="4" t="n">
        <f aca="false">H199-B199</f>
        <v>24.8450002670288</v>
      </c>
      <c r="N199" s="5" t="n">
        <f aca="false">(D199+H199)/2</f>
        <v>47.2099990844727</v>
      </c>
      <c r="O199" s="6" t="n">
        <f aca="false">N199-B199</f>
        <v>37.0549993515015</v>
      </c>
    </row>
    <row r="200" customFormat="false" ht="15.75" hidden="false" customHeight="false" outlineLevel="0" collapsed="false">
      <c r="A200" s="2" t="n">
        <v>36873</v>
      </c>
      <c r="B200" s="1" t="n">
        <v>8.43000030517578</v>
      </c>
      <c r="D200" s="1" t="n">
        <v>32.7449989318848</v>
      </c>
      <c r="F200" s="3" t="n">
        <f aca="false">D200-B200</f>
        <v>24.314998626709</v>
      </c>
      <c r="H200" s="1" t="n">
        <v>12.185</v>
      </c>
      <c r="J200" s="4" t="n">
        <f aca="false">D200-H200</f>
        <v>20.5599989318848</v>
      </c>
      <c r="L200" s="4" t="n">
        <f aca="false">H200-B200</f>
        <v>3.75499969482422</v>
      </c>
      <c r="N200" s="5" t="n">
        <f aca="false">(D200+H200)/2</f>
        <v>22.4649994659424</v>
      </c>
      <c r="O200" s="6" t="n">
        <f aca="false">N200-B200</f>
        <v>14.0349991607666</v>
      </c>
    </row>
    <row r="201" customFormat="false" ht="15.75" hidden="false" customHeight="false" outlineLevel="0" collapsed="false">
      <c r="A201" s="2" t="n">
        <v>36874</v>
      </c>
      <c r="B201" s="1" t="n">
        <v>6.70499992370606</v>
      </c>
      <c r="D201" s="1" t="n">
        <v>20.2600002288818</v>
      </c>
      <c r="F201" s="3" t="n">
        <f aca="false">D201-B201</f>
        <v>13.5550003051758</v>
      </c>
      <c r="H201" s="1" t="n">
        <v>11.42</v>
      </c>
      <c r="J201" s="4" t="n">
        <f aca="false">D201-H201</f>
        <v>8.84000022888184</v>
      </c>
      <c r="L201" s="4" t="n">
        <f aca="false">H201-B201</f>
        <v>4.71500007629395</v>
      </c>
      <c r="N201" s="5" t="n">
        <f aca="false">(D201+H201)/2</f>
        <v>15.8400001144409</v>
      </c>
      <c r="O201" s="6" t="n">
        <f aca="false">N201-B201</f>
        <v>9.13500019073486</v>
      </c>
    </row>
    <row r="202" customFormat="false" ht="15.75" hidden="false" customHeight="false" outlineLevel="0" collapsed="false">
      <c r="A202" s="2" t="n">
        <v>36875</v>
      </c>
      <c r="B202" s="1" t="n">
        <v>6.78499984741211</v>
      </c>
      <c r="D202" s="1" t="n">
        <v>19.0300006866455</v>
      </c>
      <c r="F202" s="3" t="n">
        <f aca="false">D202-B202</f>
        <v>12.2450008392334</v>
      </c>
      <c r="H202" s="1" t="n">
        <v>10.75</v>
      </c>
      <c r="J202" s="4" t="n">
        <f aca="false">D202-H202</f>
        <v>8.28000068664551</v>
      </c>
      <c r="L202" s="4" t="n">
        <f aca="false">H202-B202</f>
        <v>3.96500015258789</v>
      </c>
      <c r="N202" s="5" t="n">
        <f aca="false">(D202+H202)/2</f>
        <v>14.8900003433228</v>
      </c>
      <c r="O202" s="6" t="n">
        <f aca="false">N202-B202</f>
        <v>8.10500049591065</v>
      </c>
    </row>
    <row r="203" customFormat="false" ht="15.75" hidden="false" customHeight="false" outlineLevel="0" collapsed="false">
      <c r="A203" s="2" t="n">
        <v>36876</v>
      </c>
      <c r="B203" s="1" t="n">
        <v>6.98000001907349</v>
      </c>
      <c r="D203" s="1" t="n">
        <v>17.0599994659424</v>
      </c>
      <c r="F203" s="3" t="n">
        <f aca="false">D203-B203</f>
        <v>10.0799994468689</v>
      </c>
      <c r="H203" s="1" t="n">
        <v>10.85</v>
      </c>
      <c r="J203" s="4" t="n">
        <f aca="false">D203-H203</f>
        <v>6.20999946594238</v>
      </c>
      <c r="L203" s="4" t="n">
        <f aca="false">H203-B203</f>
        <v>3.86999998092651</v>
      </c>
      <c r="N203" s="5" t="n">
        <f aca="false">(D203+H203)/2</f>
        <v>13.9549997329712</v>
      </c>
      <c r="O203" s="6" t="n">
        <f aca="false">N203-B203</f>
        <v>6.97499971389771</v>
      </c>
    </row>
    <row r="204" customFormat="false" ht="15.75" hidden="false" customHeight="false" outlineLevel="0" collapsed="false">
      <c r="A204" s="2" t="n">
        <v>36877</v>
      </c>
      <c r="B204" s="1" t="n">
        <v>6.98000001907349</v>
      </c>
      <c r="D204" s="1" t="n">
        <v>17.0599994659424</v>
      </c>
      <c r="F204" s="3" t="n">
        <f aca="false">D204-B204</f>
        <v>10.0799994468689</v>
      </c>
      <c r="H204" s="1" t="n">
        <v>10.85</v>
      </c>
      <c r="J204" s="4" t="n">
        <f aca="false">D204-H204</f>
        <v>6.20999946594238</v>
      </c>
      <c r="L204" s="4" t="n">
        <f aca="false">H204-B204</f>
        <v>3.86999998092651</v>
      </c>
      <c r="N204" s="5" t="n">
        <f aca="false">(D204+H204)/2</f>
        <v>13.9549997329712</v>
      </c>
      <c r="O204" s="6" t="n">
        <f aca="false">N204-B204</f>
        <v>6.97499971389771</v>
      </c>
    </row>
    <row r="205" customFormat="false" ht="15.75" hidden="false" customHeight="false" outlineLevel="0" collapsed="false">
      <c r="A205" s="2" t="n">
        <v>36878</v>
      </c>
      <c r="B205" s="1" t="n">
        <v>6.98000001907349</v>
      </c>
      <c r="D205" s="1" t="n">
        <v>17.0599994659424</v>
      </c>
      <c r="F205" s="3" t="n">
        <f aca="false">D205-B205</f>
        <v>10.0799994468689</v>
      </c>
      <c r="H205" s="1" t="n">
        <v>10.85</v>
      </c>
      <c r="J205" s="4" t="n">
        <f aca="false">D205-H205</f>
        <v>6.20999946594238</v>
      </c>
      <c r="L205" s="4" t="n">
        <f aca="false">H205-B205</f>
        <v>3.86999998092651</v>
      </c>
      <c r="N205" s="5" t="n">
        <f aca="false">(D205+H205)/2</f>
        <v>13.9549997329712</v>
      </c>
      <c r="O205" s="6" t="n">
        <f aca="false">N205-B205</f>
        <v>6.97499971389771</v>
      </c>
    </row>
    <row r="206" customFormat="false" ht="15.75" hidden="false" customHeight="false" outlineLevel="0" collapsed="false">
      <c r="A206" s="2" t="n">
        <v>36879</v>
      </c>
      <c r="B206" s="1" t="n">
        <v>8.78499984741211</v>
      </c>
      <c r="D206" s="1" t="n">
        <v>20.3899993896484</v>
      </c>
      <c r="F206" s="3" t="n">
        <f aca="false">D206-B206</f>
        <v>11.6049995422363</v>
      </c>
      <c r="H206" s="1" t="n">
        <v>12.68</v>
      </c>
      <c r="J206" s="4" t="n">
        <f aca="false">D206-H206</f>
        <v>7.70999938964844</v>
      </c>
      <c r="L206" s="4" t="n">
        <f aca="false">H206-B206</f>
        <v>3.89500015258789</v>
      </c>
      <c r="N206" s="5" t="n">
        <f aca="false">(D206+H206)/2</f>
        <v>16.5349996948242</v>
      </c>
      <c r="O206" s="6" t="n">
        <f aca="false">N206-B206</f>
        <v>7.74999984741211</v>
      </c>
    </row>
    <row r="207" customFormat="false" ht="15.75" hidden="false" customHeight="false" outlineLevel="0" collapsed="false">
      <c r="A207" s="2" t="n">
        <v>36880</v>
      </c>
      <c r="B207" s="1" t="n">
        <v>8.47999954223633</v>
      </c>
      <c r="D207" s="1" t="n">
        <v>19.5599994659424</v>
      </c>
      <c r="F207" s="3" t="n">
        <f aca="false">D207-B207</f>
        <v>11.0799999237061</v>
      </c>
      <c r="H207" s="1" t="n">
        <v>12.68</v>
      </c>
      <c r="J207" s="4" t="n">
        <f aca="false">D207-H207</f>
        <v>6.87999946594238</v>
      </c>
      <c r="L207" s="4" t="n">
        <f aca="false">H207-B207</f>
        <v>4.20000045776367</v>
      </c>
      <c r="N207" s="5" t="n">
        <f aca="false">(D207+H207)/2</f>
        <v>16.1199997329712</v>
      </c>
      <c r="O207" s="6" t="n">
        <f aca="false">N207-B207</f>
        <v>7.64000019073486</v>
      </c>
    </row>
    <row r="208" customFormat="false" ht="15.75" hidden="false" customHeight="false" outlineLevel="0" collapsed="false">
      <c r="A208" s="2" t="n">
        <v>36881</v>
      </c>
      <c r="B208" s="1" t="n">
        <v>9.11499977111816</v>
      </c>
      <c r="D208" s="1" t="n">
        <v>20.3549995422363</v>
      </c>
      <c r="F208" s="3" t="n">
        <f aca="false">D208-B208</f>
        <v>11.2399997711182</v>
      </c>
      <c r="H208" s="1" t="n">
        <v>14.035</v>
      </c>
      <c r="J208" s="4" t="n">
        <f aca="false">D208-H208</f>
        <v>6.31999954223633</v>
      </c>
      <c r="L208" s="4" t="n">
        <f aca="false">H208-B208</f>
        <v>4.92000022888184</v>
      </c>
      <c r="N208" s="5" t="n">
        <f aca="false">(D208+H208)/2</f>
        <v>17.1949997711182</v>
      </c>
      <c r="O208" s="6" t="n">
        <f aca="false">N208-B208</f>
        <v>8.08</v>
      </c>
    </row>
    <row r="209" customFormat="false" ht="15.75" hidden="false" customHeight="false" outlineLevel="0" collapsed="false">
      <c r="A209" s="2" t="n">
        <v>36882</v>
      </c>
      <c r="B209" s="1" t="n">
        <v>9.98999977111816</v>
      </c>
      <c r="D209" s="1" t="n">
        <v>18.9799995422363</v>
      </c>
      <c r="F209" s="3" t="n">
        <f aca="false">D209-B209</f>
        <v>8.98999977111816</v>
      </c>
      <c r="H209" s="1" t="n">
        <v>15.625</v>
      </c>
      <c r="J209" s="4" t="n">
        <f aca="false">D209-H209</f>
        <v>3.35499954223633</v>
      </c>
      <c r="L209" s="4" t="n">
        <f aca="false">H209-B209</f>
        <v>5.63500022888184</v>
      </c>
      <c r="N209" s="5" t="n">
        <f aca="false">(D209+H209)/2</f>
        <v>17.3024997711182</v>
      </c>
      <c r="O209" s="6" t="n">
        <f aca="false">N209-B209</f>
        <v>7.3125</v>
      </c>
    </row>
    <row r="210" customFormat="false" ht="15.75" hidden="false" customHeight="false" outlineLevel="0" collapsed="false">
      <c r="A210" s="2" t="n">
        <v>36883</v>
      </c>
      <c r="B210" s="1" t="n">
        <v>8.67000007629395</v>
      </c>
      <c r="D210" s="1" t="n">
        <v>18.0249996185303</v>
      </c>
      <c r="F210" s="3" t="n">
        <f aca="false">D210-B210</f>
        <v>9.35499954223633</v>
      </c>
      <c r="H210" s="1" t="n">
        <v>14.25</v>
      </c>
      <c r="J210" s="4" t="n">
        <f aca="false">D210-H210</f>
        <v>3.77499961853027</v>
      </c>
      <c r="L210" s="4" t="n">
        <f aca="false">H210-B210</f>
        <v>5.57999992370606</v>
      </c>
      <c r="N210" s="5" t="n">
        <f aca="false">(D210+H210)/2</f>
        <v>16.1374998092651</v>
      </c>
      <c r="O210" s="6" t="n">
        <f aca="false">N210-B210</f>
        <v>7.46749973297119</v>
      </c>
    </row>
    <row r="211" customFormat="false" ht="15.75" hidden="false" customHeight="false" outlineLevel="0" collapsed="false">
      <c r="A211" s="2" t="n">
        <v>36884</v>
      </c>
      <c r="B211" s="1" t="n">
        <v>8.67000007629395</v>
      </c>
      <c r="D211" s="1" t="n">
        <v>18.0249996185303</v>
      </c>
      <c r="F211" s="3" t="n">
        <f aca="false">D211-B211</f>
        <v>9.35499954223633</v>
      </c>
      <c r="H211" s="1" t="n">
        <v>14.25</v>
      </c>
      <c r="J211" s="4" t="n">
        <f aca="false">D211-H211</f>
        <v>3.77499961853027</v>
      </c>
      <c r="L211" s="4" t="n">
        <f aca="false">H211-B211</f>
        <v>5.57999992370606</v>
      </c>
      <c r="N211" s="5" t="n">
        <f aca="false">(D211+H211)/2</f>
        <v>16.1374998092651</v>
      </c>
      <c r="O211" s="6" t="n">
        <f aca="false">N211-B211</f>
        <v>7.46749973297119</v>
      </c>
    </row>
    <row r="212" customFormat="false" ht="15.75" hidden="false" customHeight="false" outlineLevel="0" collapsed="false">
      <c r="A212" s="2" t="n">
        <v>36885</v>
      </c>
      <c r="B212" s="1" t="n">
        <v>8.67000007629395</v>
      </c>
      <c r="D212" s="1" t="n">
        <v>18.0249996185303</v>
      </c>
      <c r="F212" s="3" t="n">
        <f aca="false">D212-B212</f>
        <v>9.35499954223633</v>
      </c>
      <c r="H212" s="1" t="n">
        <v>14.25</v>
      </c>
      <c r="J212" s="4" t="n">
        <f aca="false">D212-H212</f>
        <v>3.77499961853027</v>
      </c>
      <c r="L212" s="4" t="n">
        <f aca="false">H212-B212</f>
        <v>5.57999992370606</v>
      </c>
      <c r="N212" s="5" t="n">
        <f aca="false">(D212+H212)/2</f>
        <v>16.1374998092651</v>
      </c>
      <c r="O212" s="6" t="n">
        <f aca="false">N212-B212</f>
        <v>7.46749973297119</v>
      </c>
    </row>
    <row r="213" customFormat="false" ht="15.75" hidden="false" customHeight="false" outlineLevel="0" collapsed="false">
      <c r="A213" s="2" t="n">
        <v>36886</v>
      </c>
      <c r="B213" s="1" t="n">
        <v>8.67000007629395</v>
      </c>
      <c r="D213" s="1" t="n">
        <v>18.0249996185303</v>
      </c>
      <c r="F213" s="3" t="n">
        <f aca="false">D213-B213</f>
        <v>9.35499954223633</v>
      </c>
      <c r="H213" s="1" t="n">
        <v>14.25</v>
      </c>
      <c r="J213" s="4" t="n">
        <f aca="false">D213-H213</f>
        <v>3.77499961853027</v>
      </c>
      <c r="L213" s="4" t="n">
        <f aca="false">H213-B213</f>
        <v>5.57999992370606</v>
      </c>
      <c r="N213" s="5" t="n">
        <f aca="false">(D213+H213)/2</f>
        <v>16.1374998092651</v>
      </c>
      <c r="O213" s="6" t="n">
        <f aca="false">N213-B213</f>
        <v>7.46749973297119</v>
      </c>
    </row>
    <row r="214" customFormat="false" ht="15.75" hidden="false" customHeight="false" outlineLevel="0" collapsed="false">
      <c r="A214" s="2" t="n">
        <v>36887</v>
      </c>
      <c r="B214" s="1" t="n">
        <v>8.43000030517578</v>
      </c>
      <c r="D214" s="1" t="n">
        <v>18.7800006866455</v>
      </c>
      <c r="F214" s="3" t="n">
        <f aca="false">D214-B214</f>
        <v>10.3500003814697</v>
      </c>
      <c r="H214" s="1" t="n">
        <v>14.25</v>
      </c>
      <c r="J214" s="4" t="n">
        <f aca="false">D214-H214</f>
        <v>4.53000068664551</v>
      </c>
      <c r="L214" s="4" t="n">
        <f aca="false">H214-B214</f>
        <v>5.81999969482422</v>
      </c>
      <c r="N214" s="5" t="n">
        <f aca="false">(D214+H214)/2</f>
        <v>16.5150003433228</v>
      </c>
      <c r="O214" s="6" t="n">
        <f aca="false">N214-B214</f>
        <v>8.08500003814697</v>
      </c>
    </row>
    <row r="215" customFormat="false" ht="15.75" hidden="false" customHeight="false" outlineLevel="0" collapsed="false">
      <c r="A215" s="2" t="n">
        <v>36888</v>
      </c>
      <c r="B215" s="1" t="n">
        <v>8.76500034332275</v>
      </c>
      <c r="D215" s="1" t="n">
        <v>16.6350002288818</v>
      </c>
      <c r="F215" s="3" t="n">
        <f aca="false">D215-B215</f>
        <v>7.86999988555908</v>
      </c>
      <c r="H215" s="1" t="n">
        <v>14.285</v>
      </c>
      <c r="J215" s="4" t="n">
        <f aca="false">D215-H215</f>
        <v>2.35000022888184</v>
      </c>
      <c r="L215" s="4" t="n">
        <f aca="false">H215-B215</f>
        <v>5.51999965667725</v>
      </c>
      <c r="N215" s="5" t="n">
        <f aca="false">(D215+H215)/2</f>
        <v>15.4600001144409</v>
      </c>
      <c r="O215" s="6" t="n">
        <f aca="false">N215-B215</f>
        <v>6.69499977111816</v>
      </c>
    </row>
    <row r="216" customFormat="false" ht="15.75" hidden="false" customHeight="false" outlineLevel="0" collapsed="false">
      <c r="A216" s="2" t="n">
        <v>36889</v>
      </c>
      <c r="B216" s="1" t="n">
        <v>8.40499973297119</v>
      </c>
      <c r="D216" s="1" t="n">
        <v>14.4399995803833</v>
      </c>
      <c r="F216" s="3" t="n">
        <f aca="false">D216-B216</f>
        <v>6.03499984741211</v>
      </c>
      <c r="H216" s="1" t="n">
        <v>13.2</v>
      </c>
      <c r="J216" s="4" t="n">
        <f aca="false">D216-H216</f>
        <v>1.2399995803833</v>
      </c>
      <c r="L216" s="4" t="n">
        <f aca="false">H216-B216</f>
        <v>4.79500026702881</v>
      </c>
      <c r="N216" s="5" t="n">
        <f aca="false">(D216+H216)/2</f>
        <v>13.8199997901917</v>
      </c>
      <c r="O216" s="6" t="n">
        <f aca="false">N216-B216</f>
        <v>5.41500005722046</v>
      </c>
    </row>
    <row r="217" customFormat="false" ht="15.75" hidden="false" customHeight="false" outlineLevel="0" collapsed="false">
      <c r="A217" s="2" t="n">
        <v>36890</v>
      </c>
      <c r="B217" s="1" t="n">
        <v>8.53499984741211</v>
      </c>
      <c r="D217" s="1" t="n">
        <v>14.4099998474121</v>
      </c>
      <c r="F217" s="3" t="n">
        <f aca="false">D217-B217</f>
        <v>5.875</v>
      </c>
      <c r="H217" s="1" t="n">
        <v>13.2</v>
      </c>
      <c r="J217" s="4" t="n">
        <f aca="false">D217-H217</f>
        <v>1.20999984741211</v>
      </c>
      <c r="L217" s="4" t="n">
        <f aca="false">H217-B217</f>
        <v>4.66500015258789</v>
      </c>
      <c r="N217" s="5" t="n">
        <f aca="false">(D217+H217)/2</f>
        <v>13.8049999237061</v>
      </c>
      <c r="O217" s="6" t="n">
        <f aca="false">N217-B217</f>
        <v>5.27000007629395</v>
      </c>
    </row>
    <row r="218" customFormat="false" ht="15.75" hidden="false" customHeight="false" outlineLevel="0" collapsed="false">
      <c r="A218" s="2" t="n">
        <v>36891</v>
      </c>
      <c r="B218" s="1" t="n">
        <v>8.53499984741211</v>
      </c>
      <c r="D218" s="1" t="n">
        <v>14.4099998474121</v>
      </c>
      <c r="F218" s="3" t="n">
        <f aca="false">D218-B218</f>
        <v>5.875</v>
      </c>
      <c r="H218" s="1" t="n">
        <v>13.2</v>
      </c>
      <c r="J218" s="4" t="n">
        <f aca="false">D218-H218</f>
        <v>1.20999984741211</v>
      </c>
      <c r="L218" s="4" t="n">
        <f aca="false">H218-B218</f>
        <v>4.66500015258789</v>
      </c>
      <c r="N218" s="5" t="n">
        <f aca="false">(D218+H218)/2</f>
        <v>13.8049999237061</v>
      </c>
      <c r="O218" s="6" t="n">
        <f aca="false">N218-B218</f>
        <v>5.27000007629395</v>
      </c>
    </row>
    <row r="219" customFormat="false" ht="15.75" hidden="false" customHeight="false" outlineLevel="0" collapsed="false">
      <c r="A219" s="2" t="n">
        <v>36892</v>
      </c>
      <c r="B219" s="1" t="n">
        <v>9.16499996185303</v>
      </c>
      <c r="D219" s="1" t="n">
        <v>14.3299999237061</v>
      </c>
      <c r="F219" s="3" t="n">
        <f aca="false">D219-B219</f>
        <v>5.16499996185303</v>
      </c>
      <c r="H219" s="1" t="n">
        <v>13.2</v>
      </c>
      <c r="J219" s="4" t="n">
        <f aca="false">D219-H219</f>
        <v>1.12999992370606</v>
      </c>
      <c r="L219" s="4" t="n">
        <f aca="false">H219-B219</f>
        <v>4.03500003814697</v>
      </c>
      <c r="N219" s="5" t="n">
        <f aca="false">(D219+H219)/2</f>
        <v>13.764999961853</v>
      </c>
      <c r="O219" s="6" t="n">
        <f aca="false">N219-B219</f>
        <v>4.6</v>
      </c>
    </row>
    <row r="220" customFormat="false" ht="15.75" hidden="false" customHeight="false" outlineLevel="0" collapsed="false">
      <c r="A220" s="2" t="n">
        <v>36893</v>
      </c>
      <c r="B220" s="1" t="n">
        <v>9.16499996185303</v>
      </c>
      <c r="D220" s="1" t="n">
        <v>14.3299999237061</v>
      </c>
      <c r="F220" s="3" t="n">
        <f aca="false">D220-B220</f>
        <v>5.16499996185303</v>
      </c>
      <c r="H220" s="1" t="n">
        <v>13.2</v>
      </c>
      <c r="J220" s="4" t="n">
        <f aca="false">D220-H220</f>
        <v>1.12999992370606</v>
      </c>
      <c r="L220" s="4" t="n">
        <f aca="false">H220-B220</f>
        <v>4.03500003814697</v>
      </c>
      <c r="N220" s="5" t="n">
        <f aca="false">(D220+H220)/2</f>
        <v>13.764999961853</v>
      </c>
      <c r="O220" s="6" t="n">
        <f aca="false">N220-B220</f>
        <v>4.6</v>
      </c>
    </row>
    <row r="221" customFormat="false" ht="15.75" hidden="false" customHeight="false" outlineLevel="0" collapsed="false">
      <c r="A221" s="2" t="n">
        <v>36894</v>
      </c>
      <c r="B221" s="1" t="n">
        <v>8.5600004196167</v>
      </c>
      <c r="D221" s="1" t="n">
        <v>12.4399995803833</v>
      </c>
      <c r="F221" s="3" t="n">
        <f aca="false">D221-B221</f>
        <v>3.8799991607666</v>
      </c>
      <c r="H221" s="1" t="e">
        <f aca="false">NA()</f>
        <v>#N/A</v>
      </c>
      <c r="J221" s="4" t="e">
        <f aca="false">D221-H221</f>
        <v>#N/A</v>
      </c>
      <c r="L221" s="4" t="e">
        <f aca="false">H221-B221</f>
        <v>#N/A</v>
      </c>
      <c r="N221" s="5" t="e">
        <f aca="false">(D221+H221)/2</f>
        <v>#N/A</v>
      </c>
      <c r="O221" s="6" t="e">
        <f aca="false">N221-B221</f>
        <v>#N/A</v>
      </c>
    </row>
    <row r="222" customFormat="false" ht="15.75" hidden="false" customHeight="false" outlineLevel="0" collapsed="false">
      <c r="A222" s="2" t="n">
        <v>36895</v>
      </c>
      <c r="B222" s="1" t="n">
        <v>8.97999954223633</v>
      </c>
      <c r="D222" s="1" t="n">
        <v>11.7399997711182</v>
      </c>
      <c r="F222" s="3" t="n">
        <f aca="false">D222-B222</f>
        <v>2.76000022888184</v>
      </c>
      <c r="H222" s="1" t="n">
        <v>9.97</v>
      </c>
      <c r="J222" s="4" t="n">
        <f aca="false">D222-H222</f>
        <v>1.76999977111816</v>
      </c>
      <c r="L222" s="4" t="n">
        <f aca="false">H222-B222</f>
        <v>0.990000457763673</v>
      </c>
      <c r="N222" s="5" t="n">
        <f aca="false">(D222+H222)/2</f>
        <v>10.8549998855591</v>
      </c>
      <c r="O222" s="6" t="n">
        <f aca="false">N222-B222</f>
        <v>1.87500034332275</v>
      </c>
    </row>
    <row r="223" customFormat="false" ht="15.75" hidden="false" customHeight="false" outlineLevel="0" collapsed="false">
      <c r="A223" s="2" t="n">
        <v>36896</v>
      </c>
      <c r="B223" s="1" t="n">
        <v>8.95499992370606</v>
      </c>
      <c r="D223" s="1" t="n">
        <v>11.3800001144409</v>
      </c>
      <c r="F223" s="3" t="n">
        <f aca="false">D223-B223</f>
        <v>2.42500019073486</v>
      </c>
      <c r="H223" s="1" t="n">
        <v>9.95</v>
      </c>
      <c r="J223" s="4" t="n">
        <f aca="false">D223-H223</f>
        <v>1.43000011444092</v>
      </c>
      <c r="L223" s="4" t="n">
        <f aca="false">H223-B223</f>
        <v>0.995000076293945</v>
      </c>
      <c r="N223" s="5" t="n">
        <f aca="false">(D223+H223)/2</f>
        <v>10.6650000572205</v>
      </c>
      <c r="O223" s="6" t="n">
        <f aca="false">N223-B223</f>
        <v>1.7100001335144</v>
      </c>
    </row>
    <row r="224" customFormat="false" ht="15.75" hidden="false" customHeight="false" outlineLevel="0" collapsed="false">
      <c r="A224" s="2" t="n">
        <v>36897</v>
      </c>
      <c r="B224" s="1" t="n">
        <v>8.92500019073486</v>
      </c>
      <c r="D224" s="1" t="n">
        <v>10.6000003814697</v>
      </c>
      <c r="F224" s="3" t="n">
        <f aca="false">D224-B224</f>
        <v>1.67500019073486</v>
      </c>
      <c r="H224" s="1" t="n">
        <v>9.92</v>
      </c>
      <c r="J224" s="4" t="n">
        <f aca="false">D224-H224</f>
        <v>0.680000381469727</v>
      </c>
      <c r="L224" s="4" t="n">
        <f aca="false">H224-B224</f>
        <v>0.994999809265137</v>
      </c>
      <c r="N224" s="5" t="n">
        <f aca="false">(D224+H224)/2</f>
        <v>10.2600001907349</v>
      </c>
      <c r="O224" s="6" t="n">
        <f aca="false">N224-B224</f>
        <v>1.335</v>
      </c>
    </row>
    <row r="225" customFormat="false" ht="15.75" hidden="false" customHeight="false" outlineLevel="0" collapsed="false">
      <c r="A225" s="2" t="n">
        <v>36898</v>
      </c>
      <c r="B225" s="1" t="n">
        <v>8.92500019073486</v>
      </c>
      <c r="D225" s="1" t="n">
        <v>10.6000003814697</v>
      </c>
      <c r="F225" s="3" t="n">
        <f aca="false">D225-B225</f>
        <v>1.67500019073486</v>
      </c>
      <c r="H225" s="1" t="n">
        <v>9.92</v>
      </c>
      <c r="J225" s="4" t="n">
        <f aca="false">D225-H225</f>
        <v>0.680000381469727</v>
      </c>
      <c r="L225" s="4" t="n">
        <f aca="false">H225-B225</f>
        <v>0.994999809265137</v>
      </c>
      <c r="N225" s="5" t="n">
        <f aca="false">(D225+H225)/2</f>
        <v>10.2600001907349</v>
      </c>
      <c r="O225" s="6" t="n">
        <f aca="false">N225-B225</f>
        <v>1.335</v>
      </c>
    </row>
    <row r="226" customFormat="false" ht="15.75" hidden="false" customHeight="false" outlineLevel="0" collapsed="false">
      <c r="A226" s="2" t="n">
        <v>36899</v>
      </c>
      <c r="B226" s="1" t="n">
        <v>8.92500019073486</v>
      </c>
      <c r="D226" s="1" t="n">
        <v>10.6000003814697</v>
      </c>
      <c r="F226" s="3" t="n">
        <f aca="false">D226-B226</f>
        <v>1.67500019073486</v>
      </c>
      <c r="H226" s="1" t="n">
        <v>9.92</v>
      </c>
      <c r="J226" s="4" t="n">
        <f aca="false">D226-H226</f>
        <v>0.680000381469727</v>
      </c>
      <c r="L226" s="4" t="n">
        <f aca="false">H226-B226</f>
        <v>0.994999809265137</v>
      </c>
      <c r="N226" s="5" t="n">
        <f aca="false">(D226+H226)/2</f>
        <v>10.2600001907349</v>
      </c>
      <c r="O226" s="6" t="n">
        <f aca="false">N226-B226</f>
        <v>1.335</v>
      </c>
    </row>
    <row r="227" customFormat="false" ht="15.75" hidden="false" customHeight="false" outlineLevel="0" collapsed="false">
      <c r="A227" s="2" t="n">
        <v>36900</v>
      </c>
      <c r="B227" s="1" t="n">
        <v>9.65999984741211</v>
      </c>
      <c r="D227" s="1" t="n">
        <v>10.9700002670288</v>
      </c>
      <c r="F227" s="3" t="n">
        <f aca="false">D227-B227</f>
        <v>1.3100004196167</v>
      </c>
      <c r="H227" s="1" t="n">
        <v>10.43</v>
      </c>
      <c r="J227" s="4" t="n">
        <f aca="false">D227-H227</f>
        <v>0.540000267028809</v>
      </c>
      <c r="L227" s="4" t="n">
        <f aca="false">H227-B227</f>
        <v>0.77000015258789</v>
      </c>
      <c r="N227" s="5" t="n">
        <f aca="false">(D227+H227)/2</f>
        <v>10.7000001335144</v>
      </c>
      <c r="O227" s="6" t="n">
        <f aca="false">N227-B227</f>
        <v>1.04000028610229</v>
      </c>
    </row>
    <row r="228" customFormat="false" ht="15.75" hidden="false" customHeight="false" outlineLevel="0" collapsed="false">
      <c r="A228" s="2" t="n">
        <v>36901</v>
      </c>
      <c r="B228" s="1" t="n">
        <v>9.07999992370606</v>
      </c>
      <c r="D228" s="1" t="n">
        <v>9.99499988555908</v>
      </c>
      <c r="F228" s="3" t="n">
        <f aca="false">D228-B228</f>
        <v>0.914999961853027</v>
      </c>
      <c r="H228" s="1" t="n">
        <v>9.865</v>
      </c>
      <c r="J228" s="4" t="n">
        <f aca="false">D228-H228</f>
        <v>0.129999885559082</v>
      </c>
      <c r="L228" s="4" t="n">
        <f aca="false">H228-B228</f>
        <v>0.785000076293946</v>
      </c>
      <c r="N228" s="5" t="n">
        <f aca="false">(D228+H228)/2</f>
        <v>9.92999994277954</v>
      </c>
      <c r="O228" s="6" t="n">
        <f aca="false">N228-B228</f>
        <v>0.850000019073487</v>
      </c>
    </row>
    <row r="229" customFormat="false" ht="15.75" hidden="false" customHeight="false" outlineLevel="0" collapsed="false">
      <c r="A229" s="2" t="n">
        <v>36902</v>
      </c>
      <c r="B229" s="1" t="n">
        <v>9.47999954223633</v>
      </c>
      <c r="D229" s="1" t="n">
        <v>11.25</v>
      </c>
      <c r="F229" s="3" t="n">
        <f aca="false">D229-B229</f>
        <v>1.77000045776367</v>
      </c>
      <c r="H229" s="1" t="n">
        <v>10.445</v>
      </c>
      <c r="J229" s="4" t="n">
        <f aca="false">D229-H229</f>
        <v>0.805</v>
      </c>
      <c r="L229" s="4" t="n">
        <f aca="false">H229-B229</f>
        <v>0.965000457763672</v>
      </c>
      <c r="N229" s="5" t="n">
        <f aca="false">(D229+H229)/2</f>
        <v>10.8475</v>
      </c>
      <c r="O229" s="6" t="n">
        <f aca="false">N229-B229</f>
        <v>1.36750045776367</v>
      </c>
    </row>
    <row r="230" customFormat="false" ht="15.75" hidden="false" customHeight="false" outlineLevel="0" collapsed="false">
      <c r="A230" s="2" t="n">
        <v>36903</v>
      </c>
      <c r="B230" s="1" t="n">
        <v>8.80500030517578</v>
      </c>
      <c r="D230" s="1" t="n">
        <v>11.3950004577637</v>
      </c>
      <c r="F230" s="3" t="n">
        <f aca="false">D230-B230</f>
        <v>2.59000015258789</v>
      </c>
      <c r="H230" s="1" t="n">
        <v>9.845</v>
      </c>
      <c r="J230" s="4" t="n">
        <f aca="false">D230-H230</f>
        <v>1.55000045776367</v>
      </c>
      <c r="L230" s="4" t="n">
        <f aca="false">H230-B230</f>
        <v>1.03999969482422</v>
      </c>
      <c r="N230" s="5" t="n">
        <f aca="false">(D230+H230)/2</f>
        <v>10.6200002288818</v>
      </c>
      <c r="O230" s="6" t="n">
        <f aca="false">N230-B230</f>
        <v>1.81499992370605</v>
      </c>
    </row>
    <row r="231" customFormat="false" ht="15.75" hidden="false" customHeight="false" outlineLevel="0" collapsed="false">
      <c r="A231" s="2" t="n">
        <v>36904</v>
      </c>
      <c r="B231" s="1" t="n">
        <v>8.67000007629395</v>
      </c>
      <c r="D231" s="1" t="n">
        <v>11.4499998092651</v>
      </c>
      <c r="F231" s="3" t="n">
        <f aca="false">D231-B231</f>
        <v>2.77999973297119</v>
      </c>
      <c r="H231" s="1" t="n">
        <v>10.205</v>
      </c>
      <c r="J231" s="4" t="n">
        <f aca="false">D231-H231</f>
        <v>1.24499980926514</v>
      </c>
      <c r="L231" s="4" t="n">
        <f aca="false">H231-B231</f>
        <v>1.53499992370605</v>
      </c>
      <c r="N231" s="5" t="n">
        <f aca="false">(D231+H231)/2</f>
        <v>10.8274999046326</v>
      </c>
      <c r="O231" s="6" t="n">
        <f aca="false">N231-B231</f>
        <v>2.15749982833862</v>
      </c>
    </row>
    <row r="232" customFormat="false" ht="15.75" hidden="false" customHeight="false" outlineLevel="0" collapsed="false">
      <c r="A232" s="2" t="n">
        <v>36905</v>
      </c>
      <c r="B232" s="1" t="n">
        <v>8.67000007629395</v>
      </c>
      <c r="D232" s="1" t="n">
        <v>11.4499998092651</v>
      </c>
      <c r="F232" s="3" t="n">
        <f aca="false">D232-B232</f>
        <v>2.77999973297119</v>
      </c>
      <c r="H232" s="1" t="n">
        <v>10.205</v>
      </c>
      <c r="J232" s="4" t="n">
        <f aca="false">D232-H232</f>
        <v>1.24499980926514</v>
      </c>
      <c r="L232" s="4" t="n">
        <f aca="false">H232-B232</f>
        <v>1.53499992370605</v>
      </c>
      <c r="N232" s="5" t="n">
        <f aca="false">(D232+H232)/2</f>
        <v>10.8274999046326</v>
      </c>
      <c r="O232" s="6" t="n">
        <f aca="false">N232-B232</f>
        <v>2.15749982833862</v>
      </c>
    </row>
    <row r="233" customFormat="false" ht="15.75" hidden="false" customHeight="false" outlineLevel="0" collapsed="false">
      <c r="A233" s="2" t="n">
        <v>36906</v>
      </c>
      <c r="B233" s="1" t="n">
        <v>8.67000007629395</v>
      </c>
      <c r="D233" s="1" t="n">
        <v>11.4499998092651</v>
      </c>
      <c r="F233" s="3" t="n">
        <f aca="false">D233-B233</f>
        <v>2.77999973297119</v>
      </c>
      <c r="H233" s="1" t="n">
        <v>10.205</v>
      </c>
      <c r="J233" s="4" t="n">
        <f aca="false">D233-H233</f>
        <v>1.24499980926514</v>
      </c>
      <c r="L233" s="4" t="n">
        <f aca="false">H233-B233</f>
        <v>1.53499992370605</v>
      </c>
      <c r="N233" s="5" t="n">
        <f aca="false">(D233+H233)/2</f>
        <v>10.8274999046326</v>
      </c>
      <c r="O233" s="6" t="n">
        <f aca="false">N233-B233</f>
        <v>2.15749982833862</v>
      </c>
    </row>
    <row r="234" customFormat="false" ht="15.75" hidden="false" customHeight="false" outlineLevel="0" collapsed="false">
      <c r="A234" s="2" t="n">
        <v>36907</v>
      </c>
      <c r="B234" s="1" t="n">
        <v>8.67000007629395</v>
      </c>
      <c r="D234" s="1" t="n">
        <v>11.4499998092651</v>
      </c>
      <c r="F234" s="3" t="n">
        <f aca="false">D234-B234</f>
        <v>2.77999973297119</v>
      </c>
      <c r="H234" s="1" t="n">
        <v>10.205</v>
      </c>
      <c r="J234" s="4" t="n">
        <f aca="false">D234-H234</f>
        <v>1.24499980926514</v>
      </c>
      <c r="L234" s="4" t="n">
        <f aca="false">H234-B234</f>
        <v>1.53499992370605</v>
      </c>
      <c r="N234" s="5" t="n">
        <f aca="false">(D234+H234)/2</f>
        <v>10.8274999046326</v>
      </c>
      <c r="O234" s="6" t="n">
        <f aca="false">N234-B234</f>
        <v>2.15749982833862</v>
      </c>
    </row>
    <row r="235" customFormat="false" ht="15.75" hidden="false" customHeight="false" outlineLevel="0" collapsed="false">
      <c r="A235" s="2" t="n">
        <v>36908</v>
      </c>
      <c r="B235" s="1" t="n">
        <v>8.3100004196167</v>
      </c>
      <c r="D235" s="1" t="n">
        <v>11.1400003433228</v>
      </c>
      <c r="F235" s="3" t="n">
        <f aca="false">D235-B235</f>
        <v>2.82999992370605</v>
      </c>
      <c r="H235" s="1" t="n">
        <v>9.78</v>
      </c>
      <c r="J235" s="4" t="n">
        <f aca="false">D235-H235</f>
        <v>1.36000034332275</v>
      </c>
      <c r="L235" s="4" t="n">
        <f aca="false">H235-B235</f>
        <v>1.4699995803833</v>
      </c>
      <c r="N235" s="5" t="n">
        <f aca="false">(D235+H235)/2</f>
        <v>10.4600001716614</v>
      </c>
      <c r="O235" s="6" t="n">
        <f aca="false">N235-B235</f>
        <v>2.14999975204468</v>
      </c>
    </row>
    <row r="236" customFormat="false" ht="15.75" hidden="false" customHeight="false" outlineLevel="0" collapsed="false">
      <c r="A236" s="2" t="n">
        <v>36909</v>
      </c>
      <c r="B236" s="1" t="n">
        <v>8.05000019073486</v>
      </c>
      <c r="D236" s="1" t="n">
        <v>11.710000038147</v>
      </c>
      <c r="F236" s="3" t="n">
        <f aca="false">D236-B236</f>
        <v>3.65999984741211</v>
      </c>
      <c r="H236" s="1" t="n">
        <v>9.98</v>
      </c>
      <c r="J236" s="4" t="n">
        <f aca="false">D236-H236</f>
        <v>1.73000003814697</v>
      </c>
      <c r="L236" s="4" t="n">
        <f aca="false">H236-B236</f>
        <v>1.92999980926514</v>
      </c>
      <c r="N236" s="5" t="n">
        <f aca="false">(D236+H236)/2</f>
        <v>10.8450000190735</v>
      </c>
      <c r="O236" s="6" t="n">
        <f aca="false">N236-B236</f>
        <v>2.79499982833862</v>
      </c>
    </row>
    <row r="237" customFormat="false" ht="15.75" hidden="false" customHeight="false" outlineLevel="0" collapsed="false">
      <c r="A237" s="2" t="n">
        <v>36910</v>
      </c>
      <c r="B237" s="1" t="n">
        <v>7.5</v>
      </c>
      <c r="D237" s="1" t="n">
        <v>11.375</v>
      </c>
      <c r="F237" s="3" t="n">
        <f aca="false">D237-B237</f>
        <v>3.875</v>
      </c>
      <c r="H237" s="1" t="n">
        <v>10.055</v>
      </c>
      <c r="J237" s="4" t="n">
        <f aca="false">D237-H237</f>
        <v>1.32</v>
      </c>
      <c r="L237" s="4" t="n">
        <f aca="false">H237-B237</f>
        <v>2.555</v>
      </c>
      <c r="N237" s="5" t="n">
        <f aca="false">(D237+H237)/2</f>
        <v>10.715</v>
      </c>
      <c r="O237" s="6" t="n">
        <f aca="false">N237-B237</f>
        <v>3.215</v>
      </c>
    </row>
    <row r="238" customFormat="false" ht="15.75" hidden="false" customHeight="false" outlineLevel="0" collapsed="false">
      <c r="A238" s="2" t="n">
        <v>36911</v>
      </c>
      <c r="B238" s="1" t="n">
        <v>7.68499994277954</v>
      </c>
      <c r="D238" s="1" t="n">
        <v>15.1199998855591</v>
      </c>
      <c r="F238" s="3" t="n">
        <f aca="false">D238-B238</f>
        <v>7.43499994277954</v>
      </c>
      <c r="H238" s="1" t="n">
        <v>11.335</v>
      </c>
      <c r="J238" s="4" t="n">
        <f aca="false">D238-H238</f>
        <v>3.78499988555908</v>
      </c>
      <c r="L238" s="4" t="n">
        <f aca="false">H238-B238</f>
        <v>3.65000005722046</v>
      </c>
      <c r="N238" s="5" t="n">
        <f aca="false">(D238+H238)/2</f>
        <v>13.2274999427795</v>
      </c>
      <c r="O238" s="6" t="n">
        <f aca="false">N238-B238</f>
        <v>5.5425</v>
      </c>
    </row>
    <row r="239" customFormat="false" ht="15.75" hidden="false" customHeight="false" outlineLevel="0" collapsed="false">
      <c r="A239" s="2" t="n">
        <v>36912</v>
      </c>
      <c r="B239" s="1" t="n">
        <v>7.68499994277954</v>
      </c>
      <c r="D239" s="1" t="n">
        <v>15.1199998855591</v>
      </c>
      <c r="F239" s="3" t="n">
        <f aca="false">D239-B239</f>
        <v>7.43499994277954</v>
      </c>
      <c r="H239" s="1" t="n">
        <v>11.335</v>
      </c>
      <c r="J239" s="4" t="n">
        <f aca="false">D239-H239</f>
        <v>3.78499988555908</v>
      </c>
      <c r="L239" s="4" t="n">
        <f aca="false">H239-B239</f>
        <v>3.65000005722046</v>
      </c>
      <c r="N239" s="5" t="n">
        <f aca="false">(D239+H239)/2</f>
        <v>13.2274999427795</v>
      </c>
      <c r="O239" s="6" t="n">
        <f aca="false">N239-B239</f>
        <v>5.5425</v>
      </c>
    </row>
    <row r="240" customFormat="false" ht="15.75" hidden="false" customHeight="false" outlineLevel="0" collapsed="false">
      <c r="A240" s="2" t="n">
        <v>36913</v>
      </c>
      <c r="B240" s="1" t="n">
        <v>7.68499994277954</v>
      </c>
      <c r="D240" s="1" t="n">
        <v>15.1199998855591</v>
      </c>
      <c r="F240" s="3" t="n">
        <f aca="false">D240-B240</f>
        <v>7.43499994277954</v>
      </c>
      <c r="H240" s="1" t="n">
        <v>11.335</v>
      </c>
      <c r="J240" s="4" t="n">
        <f aca="false">D240-H240</f>
        <v>3.78499988555908</v>
      </c>
      <c r="L240" s="4" t="n">
        <f aca="false">H240-B240</f>
        <v>3.65000005722046</v>
      </c>
      <c r="N240" s="5" t="n">
        <f aca="false">(D240+H240)/2</f>
        <v>13.2274999427795</v>
      </c>
      <c r="O240" s="6" t="n">
        <f aca="false">N240-B240</f>
        <v>5.5425</v>
      </c>
    </row>
    <row r="241" customFormat="false" ht="15.75" hidden="false" customHeight="false" outlineLevel="0" collapsed="false">
      <c r="A241" s="2" t="n">
        <v>36914</v>
      </c>
      <c r="B241" s="1" t="n">
        <v>7.78499984741211</v>
      </c>
      <c r="D241" s="1" t="n">
        <v>16.5849990844727</v>
      </c>
      <c r="F241" s="3" t="n">
        <f aca="false">D241-B241</f>
        <v>8.79999923706055</v>
      </c>
      <c r="H241" s="1" t="n">
        <v>14.835</v>
      </c>
      <c r="J241" s="4" t="n">
        <f aca="false">D241-H241</f>
        <v>1.74999908447266</v>
      </c>
      <c r="L241" s="4" t="n">
        <f aca="false">H241-B241</f>
        <v>7.05000015258789</v>
      </c>
      <c r="N241" s="5" t="n">
        <f aca="false">(D241+H241)/2</f>
        <v>15.7099995422363</v>
      </c>
      <c r="O241" s="6" t="n">
        <f aca="false">N241-B241</f>
        <v>7.92499969482422</v>
      </c>
    </row>
    <row r="242" customFormat="false" ht="15.75" hidden="false" customHeight="false" outlineLevel="0" collapsed="false">
      <c r="A242" s="2" t="n">
        <v>36915</v>
      </c>
      <c r="B242" s="1" t="n">
        <v>6.85500001907349</v>
      </c>
      <c r="D242" s="1" t="n">
        <v>15.960000038147</v>
      </c>
      <c r="F242" s="3" t="n">
        <f aca="false">D242-B242</f>
        <v>9.10500001907349</v>
      </c>
      <c r="H242" s="1" t="n">
        <v>12.215</v>
      </c>
      <c r="J242" s="4" t="n">
        <f aca="false">D242-H242</f>
        <v>3.74500003814697</v>
      </c>
      <c r="L242" s="4" t="n">
        <f aca="false">H242-B242</f>
        <v>5.35999998092651</v>
      </c>
      <c r="N242" s="5" t="n">
        <f aca="false">(D242+H242)/2</f>
        <v>14.0875000190735</v>
      </c>
      <c r="O242" s="6" t="n">
        <f aca="false">N242-B242</f>
        <v>7.2325</v>
      </c>
    </row>
    <row r="243" customFormat="false" ht="15.75" hidden="false" customHeight="false" outlineLevel="0" collapsed="false">
      <c r="A243" s="2" t="n">
        <v>36916</v>
      </c>
      <c r="B243" s="1" t="n">
        <v>6.78999996185303</v>
      </c>
      <c r="D243" s="1" t="n">
        <v>15.9700002670288</v>
      </c>
      <c r="F243" s="3" t="n">
        <f aca="false">D243-B243</f>
        <v>9.18000030517578</v>
      </c>
      <c r="H243" s="1" t="n">
        <v>11.42</v>
      </c>
      <c r="J243" s="4" t="n">
        <f aca="false">D243-H243</f>
        <v>4.55000026702881</v>
      </c>
      <c r="L243" s="4" t="n">
        <f aca="false">H243-B243</f>
        <v>4.63000003814697</v>
      </c>
      <c r="N243" s="5" t="n">
        <f aca="false">(D243+H243)/2</f>
        <v>13.6950001335144</v>
      </c>
      <c r="O243" s="6" t="n">
        <f aca="false">N243-B243</f>
        <v>6.90500017166138</v>
      </c>
    </row>
    <row r="244" customFormat="false" ht="15.75" hidden="false" customHeight="false" outlineLevel="0" collapsed="false">
      <c r="A244" s="2" t="n">
        <v>36917</v>
      </c>
      <c r="B244" s="1" t="n">
        <v>7.30499982833862</v>
      </c>
      <c r="D244" s="1" t="n">
        <v>15.1850004196167</v>
      </c>
      <c r="F244" s="3" t="n">
        <f aca="false">D244-B244</f>
        <v>7.88000059127808</v>
      </c>
      <c r="H244" s="1" t="n">
        <v>10.74</v>
      </c>
      <c r="J244" s="4" t="n">
        <f aca="false">D244-H244</f>
        <v>4.4450004196167</v>
      </c>
      <c r="L244" s="4" t="n">
        <f aca="false">H244-B244</f>
        <v>3.43500017166138</v>
      </c>
      <c r="N244" s="5" t="n">
        <f aca="false">(D244+H244)/2</f>
        <v>12.9625002098084</v>
      </c>
      <c r="O244" s="6" t="n">
        <f aca="false">N244-B244</f>
        <v>5.65750038146973</v>
      </c>
    </row>
    <row r="245" customFormat="false" ht="15.75" hidden="false" customHeight="false" outlineLevel="0" collapsed="false">
      <c r="A245" s="2" t="n">
        <v>36918</v>
      </c>
      <c r="B245" s="1" t="n">
        <v>6.95499992370606</v>
      </c>
      <c r="D245" s="1" t="n">
        <v>13.4200000762939</v>
      </c>
      <c r="F245" s="3" t="n">
        <f aca="false">D245-B245</f>
        <v>6.46500015258789</v>
      </c>
      <c r="H245" s="1" t="n">
        <v>11.375</v>
      </c>
      <c r="J245" s="4" t="n">
        <f aca="false">D245-H245</f>
        <v>2.04500007629395</v>
      </c>
      <c r="L245" s="4" t="n">
        <f aca="false">H245-B245</f>
        <v>4.42000007629395</v>
      </c>
      <c r="N245" s="5" t="n">
        <f aca="false">(D245+H245)/2</f>
        <v>12.397500038147</v>
      </c>
      <c r="O245" s="6" t="n">
        <f aca="false">N245-B245</f>
        <v>5.44250011444092</v>
      </c>
    </row>
    <row r="246" customFormat="false" ht="15.75" hidden="false" customHeight="false" outlineLevel="0" collapsed="false">
      <c r="A246" s="2" t="n">
        <v>36919</v>
      </c>
      <c r="B246" s="1" t="n">
        <v>6.95499992370606</v>
      </c>
      <c r="D246" s="1" t="n">
        <v>13.4200000762939</v>
      </c>
      <c r="F246" s="3" t="n">
        <f aca="false">D246-B246</f>
        <v>6.46500015258789</v>
      </c>
      <c r="H246" s="1" t="n">
        <v>11.375</v>
      </c>
      <c r="J246" s="4" t="n">
        <f aca="false">D246-H246</f>
        <v>2.04500007629395</v>
      </c>
      <c r="L246" s="4" t="n">
        <f aca="false">H246-B246</f>
        <v>4.42000007629395</v>
      </c>
      <c r="N246" s="5" t="n">
        <f aca="false">(D246+H246)/2</f>
        <v>12.397500038147</v>
      </c>
      <c r="O246" s="6" t="n">
        <f aca="false">N246-B246</f>
        <v>5.44250011444092</v>
      </c>
    </row>
    <row r="247" customFormat="false" ht="15.75" hidden="false" customHeight="false" outlineLevel="0" collapsed="false">
      <c r="A247" s="2" t="n">
        <v>36920</v>
      </c>
      <c r="B247" s="1" t="n">
        <v>6.95499992370606</v>
      </c>
      <c r="D247" s="1" t="n">
        <v>13.4200000762939</v>
      </c>
      <c r="F247" s="3" t="n">
        <f aca="false">D247-B247</f>
        <v>6.46500015258789</v>
      </c>
      <c r="H247" s="1" t="n">
        <v>11.375</v>
      </c>
      <c r="J247" s="4" t="n">
        <f aca="false">D247-H247</f>
        <v>2.04500007629395</v>
      </c>
      <c r="L247" s="4" t="n">
        <f aca="false">H247-B247</f>
        <v>4.42000007629395</v>
      </c>
      <c r="N247" s="5" t="n">
        <f aca="false">(D247+H247)/2</f>
        <v>12.397500038147</v>
      </c>
      <c r="O247" s="6" t="n">
        <f aca="false">N247-B247</f>
        <v>5.44250011444092</v>
      </c>
    </row>
    <row r="248" customFormat="false" ht="15.75" hidden="false" customHeight="false" outlineLevel="0" collapsed="false">
      <c r="A248" s="2" t="n">
        <v>36921</v>
      </c>
      <c r="B248" s="1" t="n">
        <v>6.71000003814697</v>
      </c>
      <c r="D248" s="1" t="n">
        <v>13.2700004577637</v>
      </c>
      <c r="F248" s="3" t="n">
        <f aca="false">D248-B248</f>
        <v>6.5600004196167</v>
      </c>
      <c r="H248" s="1" t="n">
        <v>9.53</v>
      </c>
      <c r="J248" s="4" t="n">
        <f aca="false">D248-H248</f>
        <v>3.74000045776367</v>
      </c>
      <c r="L248" s="4" t="n">
        <f aca="false">H248-B248</f>
        <v>2.81999996185303</v>
      </c>
      <c r="N248" s="5" t="n">
        <f aca="false">(D248+H248)/2</f>
        <v>11.4000002288818</v>
      </c>
      <c r="O248" s="6" t="n">
        <f aca="false">N248-B248</f>
        <v>4.69000019073486</v>
      </c>
    </row>
    <row r="249" customFormat="false" ht="15.75" hidden="false" customHeight="false" outlineLevel="0" collapsed="false">
      <c r="A249" s="2" t="n">
        <v>36922</v>
      </c>
      <c r="B249" s="1" t="n">
        <v>5.86999988555908</v>
      </c>
      <c r="D249" s="1" t="n">
        <v>10.8800001144409</v>
      </c>
      <c r="F249" s="3" t="n">
        <f aca="false">D249-B249</f>
        <v>5.01000022888184</v>
      </c>
      <c r="H249" s="1" t="n">
        <v>10.5</v>
      </c>
      <c r="J249" s="4" t="n">
        <f aca="false">D249-H249</f>
        <v>0.380000114440918</v>
      </c>
      <c r="L249" s="4" t="n">
        <f aca="false">H249-B249</f>
        <v>4.63000011444092</v>
      </c>
      <c r="N249" s="5" t="n">
        <f aca="false">(D249+H249)/2</f>
        <v>10.6900000572205</v>
      </c>
      <c r="O249" s="6" t="n">
        <f aca="false">N249-B249</f>
        <v>4.82000017166138</v>
      </c>
    </row>
    <row r="250" customFormat="false" ht="15.75" hidden="false" customHeight="false" outlineLevel="0" collapsed="false">
      <c r="A250" s="2" t="n">
        <v>36923</v>
      </c>
      <c r="B250" s="1" t="n">
        <v>5.82499980926514</v>
      </c>
      <c r="D250" s="1" t="n">
        <v>13.7449998855591</v>
      </c>
      <c r="F250" s="3" t="n">
        <f aca="false">D250-B250</f>
        <v>7.92000007629395</v>
      </c>
      <c r="H250" s="1" t="n">
        <v>12.79</v>
      </c>
      <c r="J250" s="4" t="n">
        <f aca="false">D250-H250</f>
        <v>0.954999885559083</v>
      </c>
      <c r="L250" s="4" t="n">
        <f aca="false">H250-B250</f>
        <v>6.96500019073486</v>
      </c>
      <c r="N250" s="5" t="n">
        <f aca="false">(D250+H250)/2</f>
        <v>13.2674999427795</v>
      </c>
      <c r="O250" s="6" t="n">
        <f aca="false">N250-B250</f>
        <v>7.4425001335144</v>
      </c>
    </row>
    <row r="251" customFormat="false" ht="15.75" hidden="false" customHeight="false" outlineLevel="0" collapsed="false">
      <c r="A251" s="2" t="n">
        <v>36924</v>
      </c>
      <c r="B251" s="1" t="n">
        <v>5.80999994277954</v>
      </c>
      <c r="D251" s="1" t="n">
        <v>15.3500003814697</v>
      </c>
      <c r="F251" s="3" t="n">
        <f aca="false">D251-B251</f>
        <v>9.54000043869019</v>
      </c>
      <c r="H251" s="1" t="n">
        <v>14.25</v>
      </c>
      <c r="J251" s="4" t="n">
        <f aca="false">D251-H251</f>
        <v>1.10000038146973</v>
      </c>
      <c r="L251" s="4" t="n">
        <f aca="false">H251-B251</f>
        <v>8.44000005722046</v>
      </c>
      <c r="N251" s="5" t="n">
        <f aca="false">(D251+H251)/2</f>
        <v>14.8000001907349</v>
      </c>
      <c r="O251" s="6" t="n">
        <f aca="false">N251-B251</f>
        <v>8.99000024795532</v>
      </c>
    </row>
    <row r="252" customFormat="false" ht="15.75" hidden="false" customHeight="false" outlineLevel="0" collapsed="false">
      <c r="A252" s="2" t="n">
        <v>36925</v>
      </c>
      <c r="B252" s="1" t="n">
        <v>6.40999984741211</v>
      </c>
      <c r="D252" s="1" t="n">
        <v>15.3850002288818</v>
      </c>
      <c r="F252" s="3" t="n">
        <f aca="false">D252-B252</f>
        <v>8.97500038146973</v>
      </c>
      <c r="H252" s="1" t="n">
        <v>12.31</v>
      </c>
      <c r="J252" s="4" t="n">
        <f aca="false">D252-H252</f>
        <v>3.07500022888184</v>
      </c>
      <c r="L252" s="4" t="n">
        <f aca="false">H252-B252</f>
        <v>5.90000015258789</v>
      </c>
      <c r="N252" s="5" t="n">
        <f aca="false">(D252+H252)/2</f>
        <v>13.8475001144409</v>
      </c>
      <c r="O252" s="6" t="n">
        <f aca="false">N252-B252</f>
        <v>7.43750026702881</v>
      </c>
    </row>
    <row r="253" customFormat="false" ht="15.75" hidden="false" customHeight="false" outlineLevel="0" collapsed="false">
      <c r="A253" s="2" t="n">
        <v>36926</v>
      </c>
      <c r="B253" s="1" t="n">
        <v>6.40999984741211</v>
      </c>
      <c r="D253" s="1" t="n">
        <v>15.3850002288818</v>
      </c>
      <c r="F253" s="3" t="n">
        <f aca="false">D253-B253</f>
        <v>8.97500038146973</v>
      </c>
      <c r="H253" s="1" t="n">
        <v>12.31</v>
      </c>
      <c r="J253" s="4" t="n">
        <f aca="false">D253-H253</f>
        <v>3.07500022888184</v>
      </c>
      <c r="L253" s="4" t="n">
        <f aca="false">H253-B253</f>
        <v>5.90000015258789</v>
      </c>
      <c r="N253" s="5" t="n">
        <f aca="false">(D253+H253)/2</f>
        <v>13.8475001144409</v>
      </c>
      <c r="O253" s="6" t="n">
        <f aca="false">N253-B253</f>
        <v>7.43750026702881</v>
      </c>
    </row>
    <row r="254" customFormat="false" ht="15.75" hidden="false" customHeight="false" outlineLevel="0" collapsed="false">
      <c r="A254" s="2" t="n">
        <v>36927</v>
      </c>
      <c r="B254" s="1" t="n">
        <v>6.40999984741211</v>
      </c>
      <c r="D254" s="1" t="n">
        <v>15.3850002288818</v>
      </c>
      <c r="F254" s="3" t="n">
        <f aca="false">D254-B254</f>
        <v>8.97500038146973</v>
      </c>
      <c r="H254" s="1" t="n">
        <v>12.31</v>
      </c>
      <c r="J254" s="4" t="n">
        <f aca="false">D254-H254</f>
        <v>3.07500022888184</v>
      </c>
      <c r="L254" s="4" t="n">
        <f aca="false">H254-B254</f>
        <v>5.90000015258789</v>
      </c>
      <c r="N254" s="5" t="n">
        <f aca="false">(D254+H254)/2</f>
        <v>13.8475001144409</v>
      </c>
      <c r="O254" s="6" t="n">
        <f aca="false">N254-B254</f>
        <v>7.43750026702881</v>
      </c>
    </row>
    <row r="255" customFormat="false" ht="15.75" hidden="false" customHeight="false" outlineLevel="0" collapsed="false">
      <c r="A255" s="2" t="n">
        <v>36928</v>
      </c>
      <c r="B255" s="1" t="n">
        <v>5.6100001335144</v>
      </c>
      <c r="D255" s="1" t="n">
        <v>13.2250003814697</v>
      </c>
      <c r="F255" s="3" t="n">
        <f aca="false">D255-B255</f>
        <v>7.61500024795532</v>
      </c>
      <c r="H255" s="1" t="n">
        <v>10.405</v>
      </c>
      <c r="J255" s="4" t="n">
        <f aca="false">D255-H255</f>
        <v>2.82000038146973</v>
      </c>
      <c r="L255" s="4" t="n">
        <f aca="false">H255-B255</f>
        <v>4.7949998664856</v>
      </c>
      <c r="N255" s="5" t="n">
        <f aca="false">(D255+H255)/2</f>
        <v>11.8150001907349</v>
      </c>
      <c r="O255" s="6" t="n">
        <f aca="false">N255-B255</f>
        <v>6.20500005722046</v>
      </c>
    </row>
    <row r="256" customFormat="false" ht="15.75" hidden="false" customHeight="false" outlineLevel="0" collapsed="false">
      <c r="A256" s="2" t="n">
        <v>36929</v>
      </c>
      <c r="B256" s="1" t="n">
        <v>5.38000011444092</v>
      </c>
      <c r="D256" s="1" t="n">
        <v>12.8149995803833</v>
      </c>
      <c r="F256" s="3" t="n">
        <f aca="false">D256-B256</f>
        <v>7.43499946594238</v>
      </c>
      <c r="H256" s="1" t="n">
        <v>9.85</v>
      </c>
      <c r="J256" s="4" t="n">
        <f aca="false">D256-H256</f>
        <v>2.9649995803833</v>
      </c>
      <c r="L256" s="4" t="n">
        <f aca="false">H256-B256</f>
        <v>4.46999988555908</v>
      </c>
      <c r="N256" s="5" t="n">
        <f aca="false">(D256+H256)/2</f>
        <v>11.3324997901917</v>
      </c>
      <c r="O256" s="6" t="n">
        <f aca="false">N256-B256</f>
        <v>5.95249967575073</v>
      </c>
    </row>
    <row r="257" customFormat="false" ht="15.75" hidden="false" customHeight="false" outlineLevel="0" collapsed="false">
      <c r="A257" s="2" t="n">
        <v>36930</v>
      </c>
      <c r="B257" s="1" t="n">
        <v>5.72499990463257</v>
      </c>
      <c r="D257" s="1" t="n">
        <v>13.3299999237061</v>
      </c>
      <c r="F257" s="3" t="n">
        <f aca="false">D257-B257</f>
        <v>7.60500001907349</v>
      </c>
      <c r="H257" s="1" t="n">
        <v>10.95</v>
      </c>
      <c r="J257" s="4" t="n">
        <f aca="false">D257-H257</f>
        <v>2.37999992370606</v>
      </c>
      <c r="L257" s="4" t="n">
        <f aca="false">H257-B257</f>
        <v>5.22500009536743</v>
      </c>
      <c r="N257" s="5" t="n">
        <f aca="false">(D257+H257)/2</f>
        <v>12.139999961853</v>
      </c>
      <c r="O257" s="6" t="n">
        <f aca="false">N257-B257</f>
        <v>6.41500005722046</v>
      </c>
    </row>
    <row r="258" customFormat="false" ht="15.75" hidden="false" customHeight="false" outlineLevel="0" collapsed="false">
      <c r="A258" s="2" t="n">
        <v>36931</v>
      </c>
      <c r="B258" s="1" t="n">
        <v>6.36999988555908</v>
      </c>
      <c r="D258" s="1" t="n">
        <v>12.9399995803833</v>
      </c>
      <c r="F258" s="3" t="n">
        <f aca="false">D258-B258</f>
        <v>6.56999969482422</v>
      </c>
      <c r="H258" s="1" t="e">
        <f aca="false">NA()</f>
        <v>#N/A</v>
      </c>
      <c r="J258" s="4" t="e">
        <f aca="false">D258-H258</f>
        <v>#N/A</v>
      </c>
      <c r="L258" s="4" t="e">
        <f aca="false">H258-B258</f>
        <v>#N/A</v>
      </c>
      <c r="N258" s="5" t="e">
        <f aca="false">(D258+H258)/2</f>
        <v>#N/A</v>
      </c>
      <c r="O258" s="6" t="e">
        <f aca="false">N258-B258</f>
        <v>#N/A</v>
      </c>
    </row>
    <row r="259" customFormat="false" ht="15.75" hidden="false" customHeight="false" outlineLevel="0" collapsed="false">
      <c r="A259" s="2" t="n">
        <v>36932</v>
      </c>
      <c r="B259" s="1" t="n">
        <v>6.28999996185303</v>
      </c>
      <c r="D259" s="1" t="n">
        <v>14.8299999237061</v>
      </c>
      <c r="F259" s="3" t="n">
        <f aca="false">D259-B259</f>
        <v>8.53999996185303</v>
      </c>
      <c r="H259" s="1" t="n">
        <v>10.6</v>
      </c>
      <c r="J259" s="4" t="n">
        <f aca="false">D259-H259</f>
        <v>4.22999992370606</v>
      </c>
      <c r="L259" s="4" t="n">
        <f aca="false">H259-B259</f>
        <v>4.31000003814697</v>
      </c>
      <c r="N259" s="5" t="n">
        <f aca="false">(D259+H259)/2</f>
        <v>12.714999961853</v>
      </c>
      <c r="O259" s="6" t="n">
        <f aca="false">N259-B259</f>
        <v>6.425</v>
      </c>
    </row>
    <row r="260" customFormat="false" ht="15.75" hidden="false" customHeight="false" outlineLevel="0" collapsed="false">
      <c r="A260" s="2" t="n">
        <v>36933</v>
      </c>
      <c r="B260" s="1" t="n">
        <v>6.28999996185303</v>
      </c>
      <c r="D260" s="1" t="n">
        <v>14.8299999237061</v>
      </c>
      <c r="F260" s="3" t="n">
        <f aca="false">D260-B260</f>
        <v>8.53999996185303</v>
      </c>
      <c r="H260" s="1" t="n">
        <v>10.6</v>
      </c>
      <c r="J260" s="4" t="n">
        <f aca="false">D260-H260</f>
        <v>4.22999992370606</v>
      </c>
      <c r="L260" s="4" t="n">
        <f aca="false">H260-B260</f>
        <v>4.31000003814697</v>
      </c>
      <c r="N260" s="5" t="n">
        <f aca="false">(D260+H260)/2</f>
        <v>12.714999961853</v>
      </c>
      <c r="O260" s="6" t="n">
        <f aca="false">N260-B260</f>
        <v>6.425</v>
      </c>
    </row>
    <row r="261" customFormat="false" ht="15.75" hidden="false" customHeight="false" outlineLevel="0" collapsed="false">
      <c r="A261" s="2" t="n">
        <v>36934</v>
      </c>
      <c r="B261" s="1" t="n">
        <v>6.28999996185303</v>
      </c>
      <c r="D261" s="1" t="n">
        <v>14.8299999237061</v>
      </c>
      <c r="F261" s="3" t="n">
        <f aca="false">D261-B261</f>
        <v>8.53999996185303</v>
      </c>
      <c r="H261" s="1" t="n">
        <v>10.6</v>
      </c>
      <c r="J261" s="4" t="n">
        <f aca="false">D261-H261</f>
        <v>4.22999992370606</v>
      </c>
      <c r="L261" s="4" t="n">
        <f aca="false">H261-B261</f>
        <v>4.31000003814697</v>
      </c>
      <c r="N261" s="5" t="n">
        <f aca="false">(D261+H261)/2</f>
        <v>12.714999961853</v>
      </c>
      <c r="O261" s="6" t="n">
        <f aca="false">N261-B261</f>
        <v>6.425</v>
      </c>
    </row>
    <row r="262" customFormat="false" ht="15.75" hidden="false" customHeight="false" outlineLevel="0" collapsed="false">
      <c r="A262" s="2" t="n">
        <v>36935</v>
      </c>
      <c r="B262" s="1" t="n">
        <v>5.7649998664856</v>
      </c>
      <c r="D262" s="1" t="n">
        <v>19.7749996185303</v>
      </c>
      <c r="F262" s="3" t="n">
        <f aca="false">D262-B262</f>
        <v>14.0099997520447</v>
      </c>
      <c r="H262" s="1" t="n">
        <v>12.4</v>
      </c>
      <c r="J262" s="4" t="n">
        <f aca="false">D262-H262</f>
        <v>7.37499961853027</v>
      </c>
      <c r="L262" s="4" t="n">
        <f aca="false">H262-B262</f>
        <v>6.63500013351441</v>
      </c>
      <c r="N262" s="5" t="n">
        <f aca="false">(D262+H262)/2</f>
        <v>16.0874998092651</v>
      </c>
      <c r="O262" s="6" t="n">
        <f aca="false">N262-B262</f>
        <v>10.3224999427795</v>
      </c>
    </row>
    <row r="263" customFormat="false" ht="15.75" hidden="false" customHeight="false" outlineLevel="0" collapsed="false">
      <c r="A263" s="2" t="n">
        <v>36936</v>
      </c>
      <c r="B263" s="1" t="n">
        <v>5.44500017166138</v>
      </c>
      <c r="D263" s="1" t="n">
        <v>34.5250015258789</v>
      </c>
      <c r="F263" s="3" t="n">
        <f aca="false">D263-B263</f>
        <v>29.0800013542175</v>
      </c>
      <c r="H263" s="1" t="n">
        <v>12.275</v>
      </c>
      <c r="J263" s="4" t="n">
        <f aca="false">D263-H263</f>
        <v>22.2500015258789</v>
      </c>
      <c r="L263" s="4" t="n">
        <f aca="false">H263-B263</f>
        <v>6.82999982833862</v>
      </c>
      <c r="N263" s="5" t="n">
        <f aca="false">(D263+H263)/2</f>
        <v>23.4000007629395</v>
      </c>
      <c r="O263" s="6" t="n">
        <f aca="false">N263-B263</f>
        <v>17.9550005912781</v>
      </c>
    </row>
    <row r="264" customFormat="false" ht="15.75" hidden="false" customHeight="false" outlineLevel="0" collapsed="false">
      <c r="A264" s="2" t="n">
        <v>36937</v>
      </c>
      <c r="B264" s="1" t="n">
        <v>5.84999990463257</v>
      </c>
      <c r="D264" s="1" t="n">
        <v>36.7900009155273</v>
      </c>
      <c r="F264" s="3" t="n">
        <f aca="false">D264-B264</f>
        <v>30.9400010108948</v>
      </c>
      <c r="H264" s="1" t="e">
        <f aca="false">NA()</f>
        <v>#N/A</v>
      </c>
      <c r="J264" s="4" t="e">
        <f aca="false">D264-H264</f>
        <v>#N/A</v>
      </c>
      <c r="L264" s="4" t="e">
        <f aca="false">H264-B264</f>
        <v>#N/A</v>
      </c>
      <c r="N264" s="5" t="e">
        <f aca="false">(D264+H264)/2</f>
        <v>#N/A</v>
      </c>
      <c r="O264" s="6" t="e">
        <f aca="false">N264-B264</f>
        <v>#N/A</v>
      </c>
    </row>
    <row r="265" customFormat="false" ht="15.75" hidden="false" customHeight="false" outlineLevel="0" collapsed="false">
      <c r="A265" s="2" t="n">
        <v>36938</v>
      </c>
      <c r="B265" s="1" t="n">
        <v>5.40500020980835</v>
      </c>
      <c r="D265" s="1" t="n">
        <v>33.25</v>
      </c>
      <c r="F265" s="3" t="n">
        <f aca="false">D265-B265</f>
        <v>27.8449997901917</v>
      </c>
      <c r="H265" s="1" t="e">
        <f aca="false">NA()</f>
        <v>#N/A</v>
      </c>
      <c r="J265" s="4" t="e">
        <f aca="false">D265-H265</f>
        <v>#N/A</v>
      </c>
      <c r="L265" s="4" t="e">
        <f aca="false">H265-B265</f>
        <v>#N/A</v>
      </c>
      <c r="N265" s="5" t="e">
        <f aca="false">(D265+H265)/2</f>
        <v>#N/A</v>
      </c>
      <c r="O265" s="6" t="e">
        <f aca="false">N265-B265</f>
        <v>#N/A</v>
      </c>
    </row>
    <row r="266" customFormat="false" ht="15.75" hidden="false" customHeight="false" outlineLevel="0" collapsed="false">
      <c r="A266" s="2" t="n">
        <v>36939</v>
      </c>
      <c r="B266" s="1" t="n">
        <v>5.3899998664856</v>
      </c>
      <c r="D266" s="1" t="n">
        <v>25.2450008392334</v>
      </c>
      <c r="F266" s="3" t="n">
        <f aca="false">D266-B266</f>
        <v>19.8550009727478</v>
      </c>
      <c r="H266" s="1" t="e">
        <f aca="false">NA()</f>
        <v>#N/A</v>
      </c>
      <c r="J266" s="4" t="e">
        <f aca="false">D266-H266</f>
        <v>#N/A</v>
      </c>
      <c r="L266" s="4" t="e">
        <f aca="false">H266-B266</f>
        <v>#N/A</v>
      </c>
      <c r="N266" s="5" t="e">
        <f aca="false">(D266+H266)/2</f>
        <v>#N/A</v>
      </c>
      <c r="O266" s="6" t="e">
        <f aca="false">N266-B266</f>
        <v>#N/A</v>
      </c>
    </row>
    <row r="267" customFormat="false" ht="15.75" hidden="false" customHeight="false" outlineLevel="0" collapsed="false">
      <c r="A267" s="2" t="n">
        <v>36940</v>
      </c>
      <c r="B267" s="1" t="n">
        <v>5.3899998664856</v>
      </c>
      <c r="D267" s="1" t="n">
        <v>25.2450008392334</v>
      </c>
      <c r="F267" s="3" t="n">
        <f aca="false">D267-B267</f>
        <v>19.8550009727478</v>
      </c>
      <c r="H267" s="1" t="e">
        <f aca="false">NA()</f>
        <v>#N/A</v>
      </c>
      <c r="J267" s="4" t="e">
        <f aca="false">D267-H267</f>
        <v>#N/A</v>
      </c>
      <c r="L267" s="4" t="e">
        <f aca="false">H267-B267</f>
        <v>#N/A</v>
      </c>
      <c r="N267" s="5" t="e">
        <f aca="false">(D267+H267)/2</f>
        <v>#N/A</v>
      </c>
      <c r="O267" s="6" t="e">
        <f aca="false">N267-B267</f>
        <v>#N/A</v>
      </c>
    </row>
    <row r="268" customFormat="false" ht="15.75" hidden="false" customHeight="false" outlineLevel="0" collapsed="false">
      <c r="A268" s="2" t="n">
        <v>36941</v>
      </c>
      <c r="B268" s="1" t="n">
        <v>5.3899998664856</v>
      </c>
      <c r="D268" s="1" t="n">
        <v>25.2450008392334</v>
      </c>
      <c r="F268" s="3" t="n">
        <f aca="false">D268-B268</f>
        <v>19.8550009727478</v>
      </c>
      <c r="H268" s="1" t="e">
        <f aca="false">NA()</f>
        <v>#N/A</v>
      </c>
      <c r="J268" s="4" t="e">
        <f aca="false">D268-H268</f>
        <v>#N/A</v>
      </c>
      <c r="L268" s="4" t="e">
        <f aca="false">H268-B268</f>
        <v>#N/A</v>
      </c>
      <c r="N268" s="5" t="e">
        <f aca="false">(D268+H268)/2</f>
        <v>#N/A</v>
      </c>
      <c r="O268" s="6" t="e">
        <f aca="false">N268-B268</f>
        <v>#N/A</v>
      </c>
    </row>
    <row r="269" customFormat="false" ht="15.75" hidden="false" customHeight="false" outlineLevel="0" collapsed="false">
      <c r="A269" s="2" t="n">
        <v>36942</v>
      </c>
      <c r="B269" s="1" t="n">
        <v>5.3899998664856</v>
      </c>
      <c r="D269" s="1" t="n">
        <v>25.2450008392334</v>
      </c>
      <c r="F269" s="3" t="n">
        <f aca="false">D269-B269</f>
        <v>19.8550009727478</v>
      </c>
      <c r="H269" s="1" t="e">
        <f aca="false">NA()</f>
        <v>#N/A</v>
      </c>
      <c r="J269" s="4" t="e">
        <f aca="false">D269-H269</f>
        <v>#N/A</v>
      </c>
      <c r="L269" s="4" t="e">
        <f aca="false">H269-B269</f>
        <v>#N/A</v>
      </c>
      <c r="N269" s="5" t="e">
        <f aca="false">(D269+H269)/2</f>
        <v>#N/A</v>
      </c>
      <c r="O269" s="6" t="e">
        <f aca="false">N269-B269</f>
        <v>#N/A</v>
      </c>
    </row>
    <row r="270" customFormat="false" ht="15.75" hidden="false" customHeight="false" outlineLevel="0" collapsed="false">
      <c r="A270" s="2" t="n">
        <v>36943</v>
      </c>
      <c r="B270" s="1" t="n">
        <v>5.20499992370606</v>
      </c>
      <c r="D270" s="1" t="n">
        <v>24.4300003051758</v>
      </c>
      <c r="F270" s="3" t="n">
        <f aca="false">D270-B270</f>
        <v>19.2250003814697</v>
      </c>
      <c r="H270" s="1" t="n">
        <v>12.185</v>
      </c>
      <c r="J270" s="4" t="n">
        <f aca="false">D270-H270</f>
        <v>12.2450003051758</v>
      </c>
      <c r="L270" s="4" t="n">
        <f aca="false">H270-B270</f>
        <v>6.98000007629395</v>
      </c>
      <c r="N270" s="5" t="n">
        <f aca="false">(D270+H270)/2</f>
        <v>18.3075001525879</v>
      </c>
      <c r="O270" s="6" t="n">
        <f aca="false">N270-B270</f>
        <v>13.1025002288818</v>
      </c>
    </row>
    <row r="271" customFormat="false" ht="15.75" hidden="false" customHeight="false" outlineLevel="0" collapsed="false">
      <c r="A271" s="2" t="n">
        <v>36944</v>
      </c>
      <c r="B271" s="1" t="n">
        <v>5.26999998092651</v>
      </c>
      <c r="D271" s="1" t="n">
        <v>21.6900005340576</v>
      </c>
      <c r="F271" s="3" t="n">
        <f aca="false">D271-B271</f>
        <v>16.4200005531311</v>
      </c>
      <c r="H271" s="1" t="e">
        <f aca="false">NA()</f>
        <v>#N/A</v>
      </c>
      <c r="J271" s="4" t="e">
        <f aca="false">D271-H271</f>
        <v>#N/A</v>
      </c>
      <c r="L271" s="4" t="e">
        <f aca="false">H271-B271</f>
        <v>#N/A</v>
      </c>
      <c r="N271" s="5" t="e">
        <f aca="false">(D271+H271)/2</f>
        <v>#N/A</v>
      </c>
      <c r="O271" s="6" t="e">
        <f aca="false">N271-B271</f>
        <v>#N/A</v>
      </c>
    </row>
    <row r="272" customFormat="false" ht="15.75" hidden="false" customHeight="false" outlineLevel="0" collapsed="false">
      <c r="A272" s="2" t="n">
        <v>36945</v>
      </c>
      <c r="B272" s="1" t="n">
        <v>5.08500003814697</v>
      </c>
      <c r="D272" s="1" t="n">
        <v>17.4799995422363</v>
      </c>
      <c r="F272" s="3" t="n">
        <f aca="false">D272-B272</f>
        <v>12.3949995040894</v>
      </c>
      <c r="H272" s="1" t="n">
        <v>10.105</v>
      </c>
      <c r="J272" s="4" t="n">
        <f aca="false">D272-H272</f>
        <v>7.37499954223633</v>
      </c>
      <c r="L272" s="4" t="n">
        <f aca="false">H272-B272</f>
        <v>5.01999996185303</v>
      </c>
      <c r="N272" s="5" t="n">
        <f aca="false">(D272+H272)/2</f>
        <v>13.7924997711182</v>
      </c>
      <c r="O272" s="6" t="n">
        <f aca="false">N272-B272</f>
        <v>8.70749973297119</v>
      </c>
    </row>
    <row r="273" customFormat="false" ht="15.75" hidden="false" customHeight="false" outlineLevel="0" collapsed="false">
      <c r="A273" s="2" t="n">
        <v>36946</v>
      </c>
      <c r="B273" s="1" t="n">
        <v>4.90000009536743</v>
      </c>
      <c r="D273" s="1" t="n">
        <v>12.6800003051758</v>
      </c>
      <c r="F273" s="3" t="n">
        <f aca="false">D273-B273</f>
        <v>7.78000020980835</v>
      </c>
      <c r="H273" s="1" t="n">
        <v>8.1</v>
      </c>
      <c r="J273" s="4" t="n">
        <f aca="false">D273-H273</f>
        <v>4.58000030517578</v>
      </c>
      <c r="L273" s="4" t="n">
        <f aca="false">H273-B273</f>
        <v>3.19999990463257</v>
      </c>
      <c r="N273" s="5" t="n">
        <f aca="false">(D273+H273)/2</f>
        <v>10.3900001525879</v>
      </c>
      <c r="O273" s="6" t="n">
        <f aca="false">N273-B273</f>
        <v>5.49000005722046</v>
      </c>
    </row>
    <row r="274" customFormat="false" ht="15.75" hidden="false" customHeight="false" outlineLevel="0" collapsed="false">
      <c r="A274" s="2" t="n">
        <v>36947</v>
      </c>
      <c r="B274" s="1" t="n">
        <v>4.90000009536743</v>
      </c>
      <c r="D274" s="1" t="n">
        <v>12.6800003051758</v>
      </c>
      <c r="F274" s="3" t="n">
        <f aca="false">D274-B274</f>
        <v>7.78000020980835</v>
      </c>
      <c r="H274" s="1" t="n">
        <v>8.1</v>
      </c>
      <c r="J274" s="4" t="n">
        <f aca="false">D274-H274</f>
        <v>4.58000030517578</v>
      </c>
      <c r="L274" s="4" t="n">
        <f aca="false">H274-B274</f>
        <v>3.19999990463257</v>
      </c>
      <c r="N274" s="5" t="n">
        <f aca="false">(D274+H274)/2</f>
        <v>10.3900001525879</v>
      </c>
      <c r="O274" s="6" t="n">
        <f aca="false">N274-B274</f>
        <v>5.49000005722046</v>
      </c>
    </row>
    <row r="275" customFormat="false" ht="15.75" hidden="false" customHeight="false" outlineLevel="0" collapsed="false">
      <c r="A275" s="2" t="n">
        <v>36948</v>
      </c>
      <c r="B275" s="1" t="n">
        <v>4.90000009536743</v>
      </c>
      <c r="D275" s="1" t="n">
        <v>12.6800003051758</v>
      </c>
      <c r="F275" s="3" t="n">
        <f aca="false">D275-B275</f>
        <v>7.78000020980835</v>
      </c>
      <c r="H275" s="1" t="n">
        <v>8.1</v>
      </c>
      <c r="J275" s="4" t="n">
        <f aca="false">D275-H275</f>
        <v>4.58000030517578</v>
      </c>
      <c r="L275" s="4" t="n">
        <f aca="false">H275-B275</f>
        <v>3.19999990463257</v>
      </c>
      <c r="N275" s="5" t="n">
        <f aca="false">(D275+H275)/2</f>
        <v>10.3900001525879</v>
      </c>
      <c r="O275" s="6" t="n">
        <f aca="false">N275-B275</f>
        <v>5.49000005722046</v>
      </c>
    </row>
    <row r="276" customFormat="false" ht="15.75" hidden="false" customHeight="false" outlineLevel="0" collapsed="false">
      <c r="A276" s="2" t="n">
        <v>36949</v>
      </c>
      <c r="B276" s="1" t="n">
        <v>4.90999984741211</v>
      </c>
      <c r="D276" s="1" t="n">
        <v>13.1199998855591</v>
      </c>
      <c r="F276" s="3" t="n">
        <f aca="false">D276-B276</f>
        <v>8.21000003814697</v>
      </c>
      <c r="H276" s="1" t="n">
        <v>8.575</v>
      </c>
      <c r="J276" s="4" t="n">
        <f aca="false">D276-H276</f>
        <v>4.54499988555908</v>
      </c>
      <c r="L276" s="4" t="n">
        <f aca="false">H276-B276</f>
        <v>3.66500015258789</v>
      </c>
      <c r="N276" s="5" t="n">
        <f aca="false">(D276+H276)/2</f>
        <v>10.8474999427795</v>
      </c>
      <c r="O276" s="6" t="n">
        <f aca="false">N276-B276</f>
        <v>5.93750009536743</v>
      </c>
    </row>
    <row r="277" customFormat="false" ht="15.75" hidden="false" customHeight="false" outlineLevel="0" collapsed="false">
      <c r="A277" s="2" t="n">
        <v>36950</v>
      </c>
      <c r="B277" s="1" t="n">
        <v>4.97000026702881</v>
      </c>
      <c r="D277" s="1" t="n">
        <v>12.4499998092651</v>
      </c>
      <c r="F277" s="3" t="n">
        <f aca="false">D277-B277</f>
        <v>7.47999954223633</v>
      </c>
      <c r="H277" s="1" t="n">
        <v>8.575</v>
      </c>
      <c r="J277" s="4" t="n">
        <f aca="false">D277-H277</f>
        <v>3.87499980926514</v>
      </c>
      <c r="L277" s="4" t="n">
        <f aca="false">H277-B277</f>
        <v>3.60499973297119</v>
      </c>
      <c r="N277" s="5" t="n">
        <f aca="false">(D277+H277)/2</f>
        <v>10.5124999046326</v>
      </c>
      <c r="O277" s="6" t="n">
        <f aca="false">N277-B277</f>
        <v>5.54249963760376</v>
      </c>
    </row>
    <row r="278" customFormat="false" ht="15.75" hidden="false" customHeight="false" outlineLevel="0" collapsed="false">
      <c r="A278" s="2" t="n">
        <v>36951</v>
      </c>
      <c r="B278" s="1" t="n">
        <v>5.20499992370606</v>
      </c>
      <c r="D278" s="1" t="n">
        <v>12.9549999237061</v>
      </c>
      <c r="F278" s="3" t="n">
        <f aca="false">D278-B278</f>
        <v>7.75</v>
      </c>
      <c r="H278" s="1" t="n">
        <v>8.15</v>
      </c>
      <c r="J278" s="4" t="n">
        <f aca="false">D278-H278</f>
        <v>4.80499992370605</v>
      </c>
      <c r="L278" s="4" t="n">
        <f aca="false">H278-B278</f>
        <v>2.94500007629395</v>
      </c>
      <c r="N278" s="5" t="n">
        <f aca="false">(D278+H278)/2</f>
        <v>10.552499961853</v>
      </c>
      <c r="O278" s="6" t="n">
        <f aca="false">N278-B278</f>
        <v>5.34750003814697</v>
      </c>
    </row>
    <row r="279" customFormat="false" ht="15.75" hidden="false" customHeight="false" outlineLevel="0" collapsed="false">
      <c r="A279" s="2" t="n">
        <v>36952</v>
      </c>
      <c r="B279" s="1" t="n">
        <v>5.36999988555908</v>
      </c>
      <c r="D279" s="1" t="n">
        <v>23.9500007629395</v>
      </c>
      <c r="F279" s="3" t="n">
        <f aca="false">D279-B279</f>
        <v>18.5800008773804</v>
      </c>
      <c r="H279" s="1" t="n">
        <v>9.87</v>
      </c>
      <c r="J279" s="4" t="n">
        <f aca="false">D279-H279</f>
        <v>14.0800007629395</v>
      </c>
      <c r="L279" s="4" t="n">
        <f aca="false">H279-B279</f>
        <v>4.50000011444092</v>
      </c>
      <c r="N279" s="5" t="n">
        <f aca="false">(D279+H279)/2</f>
        <v>16.9100003814697</v>
      </c>
      <c r="O279" s="6" t="n">
        <f aca="false">N279-B279</f>
        <v>11.5400004959106</v>
      </c>
    </row>
    <row r="280" customFormat="false" ht="15.75" hidden="false" customHeight="false" outlineLevel="0" collapsed="false">
      <c r="A280" s="2" t="n">
        <v>36953</v>
      </c>
      <c r="B280" s="1" t="n">
        <v>5.2649998664856</v>
      </c>
      <c r="D280" s="1" t="n">
        <v>27.7900009155273</v>
      </c>
      <c r="F280" s="3" t="n">
        <f aca="false">D280-B280</f>
        <v>22.5250010490417</v>
      </c>
      <c r="H280" s="1" t="n">
        <v>9.7</v>
      </c>
      <c r="J280" s="4" t="n">
        <f aca="false">D280-H280</f>
        <v>18.0900009155273</v>
      </c>
      <c r="L280" s="4" t="n">
        <f aca="false">H280-B280</f>
        <v>4.4350001335144</v>
      </c>
      <c r="N280" s="5" t="n">
        <f aca="false">(D280+H280)/2</f>
        <v>18.7450004577637</v>
      </c>
      <c r="O280" s="6" t="n">
        <f aca="false">N280-B280</f>
        <v>13.4800005912781</v>
      </c>
    </row>
    <row r="281" customFormat="false" ht="15.75" hidden="false" customHeight="false" outlineLevel="0" collapsed="false">
      <c r="A281" s="2" t="n">
        <v>36954</v>
      </c>
      <c r="B281" s="1" t="n">
        <v>5.2649998664856</v>
      </c>
      <c r="D281" s="1" t="n">
        <v>27.7900009155273</v>
      </c>
      <c r="F281" s="3" t="n">
        <f aca="false">D281-B281</f>
        <v>22.5250010490417</v>
      </c>
      <c r="H281" s="1" t="n">
        <v>9.7</v>
      </c>
      <c r="J281" s="4" t="n">
        <f aca="false">D281-H281</f>
        <v>18.0900009155273</v>
      </c>
      <c r="L281" s="4" t="n">
        <f aca="false">H281-B281</f>
        <v>4.4350001335144</v>
      </c>
      <c r="N281" s="5" t="n">
        <f aca="false">(D281+H281)/2</f>
        <v>18.7450004577637</v>
      </c>
      <c r="O281" s="6" t="n">
        <f aca="false">N281-B281</f>
        <v>13.4800005912781</v>
      </c>
    </row>
    <row r="282" customFormat="false" ht="15.75" hidden="false" customHeight="false" outlineLevel="0" collapsed="false">
      <c r="A282" s="2" t="n">
        <v>36955</v>
      </c>
      <c r="B282" s="1" t="n">
        <v>5.2649998664856</v>
      </c>
      <c r="D282" s="1" t="n">
        <v>27.7900009155273</v>
      </c>
      <c r="F282" s="3" t="n">
        <f aca="false">D282-B282</f>
        <v>22.5250010490417</v>
      </c>
      <c r="H282" s="1" t="n">
        <v>9.7</v>
      </c>
      <c r="J282" s="4" t="n">
        <f aca="false">D282-H282</f>
        <v>18.0900009155273</v>
      </c>
      <c r="L282" s="4" t="n">
        <f aca="false">H282-B282</f>
        <v>4.4350001335144</v>
      </c>
      <c r="N282" s="5" t="n">
        <f aca="false">(D282+H282)/2</f>
        <v>18.7450004577637</v>
      </c>
      <c r="O282" s="6" t="n">
        <f aca="false">N282-B282</f>
        <v>13.4800005912781</v>
      </c>
    </row>
    <row r="283" customFormat="false" ht="15.75" hidden="false" customHeight="false" outlineLevel="0" collapsed="false">
      <c r="A283" s="2" t="n">
        <v>36956</v>
      </c>
      <c r="B283" s="1" t="n">
        <v>5.19999980926514</v>
      </c>
      <c r="D283" s="1" t="n">
        <v>31.3099994659424</v>
      </c>
      <c r="F283" s="3" t="n">
        <f aca="false">D283-B283</f>
        <v>26.1099996566772</v>
      </c>
      <c r="H283" s="1" t="n">
        <v>9.9</v>
      </c>
      <c r="J283" s="4" t="n">
        <f aca="false">D283-H283</f>
        <v>21.4099994659424</v>
      </c>
      <c r="L283" s="4" t="n">
        <f aca="false">H283-B283</f>
        <v>4.70000019073486</v>
      </c>
      <c r="N283" s="5" t="n">
        <f aca="false">(D283+H283)/2</f>
        <v>20.6049997329712</v>
      </c>
      <c r="O283" s="6" t="n">
        <f aca="false">N283-B283</f>
        <v>15.4049999237061</v>
      </c>
    </row>
    <row r="284" customFormat="false" ht="15.75" hidden="false" customHeight="false" outlineLevel="0" collapsed="false">
      <c r="A284" s="2" t="n">
        <v>36957</v>
      </c>
      <c r="B284" s="1" t="n">
        <v>5.11999988555908</v>
      </c>
      <c r="D284" s="1" t="n">
        <v>25.2649993896484</v>
      </c>
      <c r="F284" s="3" t="n">
        <f aca="false">D284-B284</f>
        <v>20.1449995040894</v>
      </c>
      <c r="H284" s="1" t="n">
        <v>9.575</v>
      </c>
      <c r="J284" s="4" t="n">
        <f aca="false">D284-H284</f>
        <v>15.6899993896484</v>
      </c>
      <c r="L284" s="4" t="n">
        <f aca="false">H284-B284</f>
        <v>4.45500011444092</v>
      </c>
      <c r="N284" s="5" t="n">
        <f aca="false">(D284+H284)/2</f>
        <v>17.4199996948242</v>
      </c>
      <c r="O284" s="6" t="n">
        <f aca="false">N284-B284</f>
        <v>12.2999998092651</v>
      </c>
    </row>
    <row r="285" customFormat="false" ht="15.75" hidden="false" customHeight="false" outlineLevel="0" collapsed="false">
      <c r="A285" s="2" t="n">
        <v>36958</v>
      </c>
      <c r="B285" s="1" t="n">
        <v>5.04500007629395</v>
      </c>
      <c r="D285" s="1" t="n">
        <v>14.2799997329712</v>
      </c>
      <c r="F285" s="3" t="n">
        <f aca="false">D285-B285</f>
        <v>9.23499965667725</v>
      </c>
      <c r="H285" s="1" t="n">
        <v>9.395</v>
      </c>
      <c r="J285" s="4" t="n">
        <f aca="false">D285-H285</f>
        <v>4.88499973297119</v>
      </c>
      <c r="L285" s="4" t="n">
        <f aca="false">H285-B285</f>
        <v>4.34999992370605</v>
      </c>
      <c r="N285" s="5" t="n">
        <f aca="false">(D285+H285)/2</f>
        <v>11.8374998664856</v>
      </c>
      <c r="O285" s="6" t="n">
        <f aca="false">N285-B285</f>
        <v>6.79249979019165</v>
      </c>
    </row>
    <row r="286" customFormat="false" ht="15.75" hidden="false" customHeight="false" outlineLevel="0" collapsed="false">
      <c r="A286" s="2" t="n">
        <v>36959</v>
      </c>
      <c r="B286" s="1" t="n">
        <v>5.04500007629395</v>
      </c>
      <c r="D286" s="1" t="n">
        <v>12.8249998092651</v>
      </c>
      <c r="F286" s="3" t="n">
        <f aca="false">D286-B286</f>
        <v>7.77999973297119</v>
      </c>
      <c r="H286" s="1" t="n">
        <v>8.905</v>
      </c>
      <c r="J286" s="4" t="n">
        <f aca="false">D286-H286</f>
        <v>3.91999980926514</v>
      </c>
      <c r="L286" s="4" t="n">
        <f aca="false">H286-B286</f>
        <v>3.85999992370605</v>
      </c>
      <c r="N286" s="5" t="n">
        <f aca="false">(D286+H286)/2</f>
        <v>10.8649999046326</v>
      </c>
      <c r="O286" s="6" t="n">
        <f aca="false">N286-B286</f>
        <v>5.81999982833862</v>
      </c>
    </row>
    <row r="287" customFormat="false" ht="15.75" hidden="false" customHeight="false" outlineLevel="0" collapsed="false">
      <c r="A287" s="2" t="n">
        <v>36960</v>
      </c>
      <c r="B287" s="1" t="n">
        <v>4.92999982833862</v>
      </c>
      <c r="D287" s="1" t="n">
        <v>12.5050001144409</v>
      </c>
      <c r="F287" s="3" t="n">
        <f aca="false">D287-B287</f>
        <v>7.5750002861023</v>
      </c>
      <c r="H287" s="1" t="n">
        <v>8.39</v>
      </c>
      <c r="J287" s="4" t="n">
        <f aca="false">D287-H287</f>
        <v>4.11500011444092</v>
      </c>
      <c r="L287" s="4" t="n">
        <f aca="false">H287-B287</f>
        <v>3.46000017166138</v>
      </c>
      <c r="N287" s="5" t="n">
        <f aca="false">(D287+H287)/2</f>
        <v>10.4475000572205</v>
      </c>
      <c r="O287" s="6" t="n">
        <f aca="false">N287-B287</f>
        <v>5.51750022888184</v>
      </c>
    </row>
    <row r="288" customFormat="false" ht="15.75" hidden="false" customHeight="false" outlineLevel="0" collapsed="false">
      <c r="A288" s="2" t="n">
        <v>36961</v>
      </c>
      <c r="B288" s="1" t="n">
        <v>4.92999982833862</v>
      </c>
      <c r="D288" s="1" t="n">
        <v>12.5050001144409</v>
      </c>
      <c r="F288" s="3" t="n">
        <f aca="false">D288-B288</f>
        <v>7.5750002861023</v>
      </c>
      <c r="H288" s="1" t="n">
        <v>8.39</v>
      </c>
      <c r="J288" s="4" t="n">
        <f aca="false">D288-H288</f>
        <v>4.11500011444092</v>
      </c>
      <c r="L288" s="4" t="n">
        <f aca="false">H288-B288</f>
        <v>3.46000017166138</v>
      </c>
      <c r="N288" s="5" t="n">
        <f aca="false">(D288+H288)/2</f>
        <v>10.4475000572205</v>
      </c>
      <c r="O288" s="6" t="n">
        <f aca="false">N288-B288</f>
        <v>5.51750022888184</v>
      </c>
    </row>
    <row r="289" customFormat="false" ht="15.75" hidden="false" customHeight="false" outlineLevel="0" collapsed="false">
      <c r="A289" s="2" t="n">
        <v>36962</v>
      </c>
      <c r="B289" s="1" t="n">
        <v>4.92999982833862</v>
      </c>
      <c r="D289" s="1" t="n">
        <v>12.5050001144409</v>
      </c>
      <c r="F289" s="3" t="n">
        <f aca="false">D289-B289</f>
        <v>7.5750002861023</v>
      </c>
      <c r="H289" s="1" t="n">
        <v>8.39</v>
      </c>
      <c r="J289" s="4" t="n">
        <f aca="false">D289-H289</f>
        <v>4.11500011444092</v>
      </c>
      <c r="L289" s="4" t="n">
        <f aca="false">H289-B289</f>
        <v>3.46000017166138</v>
      </c>
      <c r="N289" s="5" t="n">
        <f aca="false">(D289+H289)/2</f>
        <v>10.4475000572205</v>
      </c>
      <c r="O289" s="6" t="n">
        <f aca="false">N289-B289</f>
        <v>5.51750022888184</v>
      </c>
    </row>
    <row r="290" customFormat="false" ht="15.75" hidden="false" customHeight="false" outlineLevel="0" collapsed="false">
      <c r="A290" s="2" t="n">
        <v>36963</v>
      </c>
      <c r="B290" s="1" t="n">
        <v>4.80499982833862</v>
      </c>
      <c r="D290" s="1" t="n">
        <v>11.5649995803833</v>
      </c>
      <c r="F290" s="3" t="n">
        <f aca="false">D290-B290</f>
        <v>6.75999975204468</v>
      </c>
      <c r="H290" s="1" t="n">
        <v>8.225</v>
      </c>
      <c r="J290" s="4" t="n">
        <f aca="false">D290-H290</f>
        <v>3.3399995803833</v>
      </c>
      <c r="L290" s="4" t="n">
        <f aca="false">H290-B290</f>
        <v>3.42000017166138</v>
      </c>
      <c r="N290" s="5" t="n">
        <f aca="false">(D290+H290)/2</f>
        <v>9.89499979019165</v>
      </c>
      <c r="O290" s="6" t="n">
        <f aca="false">N290-B290</f>
        <v>5.08999996185303</v>
      </c>
    </row>
    <row r="291" customFormat="false" ht="15.75" hidden="false" customHeight="false" outlineLevel="0" collapsed="false">
      <c r="A291" s="2" t="n">
        <v>36964</v>
      </c>
      <c r="B291" s="1" t="n">
        <v>4.98999977111816</v>
      </c>
      <c r="D291" s="1" t="n">
        <v>10.9200000762939</v>
      </c>
      <c r="F291" s="3" t="n">
        <f aca="false">D291-B291</f>
        <v>5.93000030517578</v>
      </c>
      <c r="H291" s="1" t="n">
        <v>8.31</v>
      </c>
      <c r="J291" s="4" t="n">
        <f aca="false">D291-H291</f>
        <v>2.61000007629395</v>
      </c>
      <c r="L291" s="4" t="n">
        <f aca="false">H291-B291</f>
        <v>3.32000022888184</v>
      </c>
      <c r="N291" s="5" t="n">
        <f aca="false">(D291+H291)/2</f>
        <v>9.61500003814697</v>
      </c>
      <c r="O291" s="6" t="n">
        <f aca="false">N291-B291</f>
        <v>4.62500026702881</v>
      </c>
    </row>
    <row r="292" customFormat="false" ht="15.75" hidden="false" customHeight="false" outlineLevel="0" collapsed="false">
      <c r="A292" s="2" t="n">
        <v>36965</v>
      </c>
      <c r="B292" s="1" t="n">
        <v>4.8600001335144</v>
      </c>
      <c r="D292" s="1" t="n">
        <v>9.53499984741211</v>
      </c>
      <c r="F292" s="3" t="n">
        <f aca="false">D292-B292</f>
        <v>4.67499971389771</v>
      </c>
      <c r="H292" s="1" t="n">
        <v>8.04</v>
      </c>
      <c r="J292" s="4" t="n">
        <f aca="false">D292-H292</f>
        <v>1.49499984741211</v>
      </c>
      <c r="L292" s="4" t="n">
        <f aca="false">H292-B292</f>
        <v>3.1799998664856</v>
      </c>
      <c r="N292" s="5" t="n">
        <f aca="false">(D292+H292)/2</f>
        <v>8.78749992370605</v>
      </c>
      <c r="O292" s="6" t="n">
        <f aca="false">N292-B292</f>
        <v>3.92749979019165</v>
      </c>
    </row>
    <row r="293" customFormat="false" ht="15.75" hidden="false" customHeight="false" outlineLevel="0" collapsed="false">
      <c r="A293" s="2" t="n">
        <v>36966</v>
      </c>
      <c r="B293" s="1" t="n">
        <v>4.82499980926514</v>
      </c>
      <c r="D293" s="1" t="n">
        <v>9.40999984741211</v>
      </c>
      <c r="F293" s="3" t="n">
        <f aca="false">D293-B293</f>
        <v>4.58500003814697</v>
      </c>
      <c r="H293" s="1" t="n">
        <v>9.185</v>
      </c>
      <c r="J293" s="4" t="n">
        <f aca="false">D293-H293</f>
        <v>0.224999847412109</v>
      </c>
      <c r="L293" s="4" t="n">
        <f aca="false">H293-B293</f>
        <v>4.36000019073486</v>
      </c>
      <c r="N293" s="5" t="n">
        <f aca="false">(D293+H293)/2</f>
        <v>9.29749992370606</v>
      </c>
      <c r="O293" s="6" t="n">
        <f aca="false">N293-B293</f>
        <v>4.47250011444092</v>
      </c>
    </row>
    <row r="294" customFormat="false" ht="15.75" hidden="false" customHeight="false" outlineLevel="0" collapsed="false">
      <c r="A294" s="2" t="n">
        <v>36967</v>
      </c>
      <c r="B294" s="1" t="n">
        <v>4.80999994277954</v>
      </c>
      <c r="D294" s="1" t="n">
        <v>9.02499961853027</v>
      </c>
      <c r="F294" s="3" t="n">
        <f aca="false">D294-B294</f>
        <v>4.21499967575073</v>
      </c>
      <c r="H294" s="1" t="n">
        <v>8.925</v>
      </c>
      <c r="J294" s="4" t="n">
        <f aca="false">D294-H294</f>
        <v>0.0999996185302727</v>
      </c>
      <c r="L294" s="4" t="n">
        <f aca="false">H294-B294</f>
        <v>4.11500005722046</v>
      </c>
      <c r="N294" s="5" t="n">
        <f aca="false">(D294+H294)/2</f>
        <v>8.97499980926514</v>
      </c>
      <c r="O294" s="6" t="n">
        <f aca="false">N294-B294</f>
        <v>4.1649998664856</v>
      </c>
    </row>
    <row r="295" customFormat="false" ht="15.75" hidden="false" customHeight="false" outlineLevel="0" collapsed="false">
      <c r="A295" s="2" t="n">
        <v>36968</v>
      </c>
      <c r="B295" s="1" t="n">
        <v>4.80999994277954</v>
      </c>
      <c r="D295" s="1" t="n">
        <v>9.02499961853027</v>
      </c>
      <c r="F295" s="3" t="n">
        <f aca="false">D295-B295</f>
        <v>4.21499967575073</v>
      </c>
      <c r="H295" s="1" t="n">
        <v>8.925</v>
      </c>
      <c r="J295" s="4" t="n">
        <f aca="false">D295-H295</f>
        <v>0.0999996185302727</v>
      </c>
      <c r="L295" s="4" t="n">
        <f aca="false">H295-B295</f>
        <v>4.11500005722046</v>
      </c>
      <c r="N295" s="5" t="n">
        <f aca="false">(D295+H295)/2</f>
        <v>8.97499980926514</v>
      </c>
      <c r="O295" s="6" t="n">
        <f aca="false">N295-B295</f>
        <v>4.1649998664856</v>
      </c>
    </row>
    <row r="296" customFormat="false" ht="15.75" hidden="false" customHeight="false" outlineLevel="0" collapsed="false">
      <c r="A296" s="2" t="n">
        <v>36969</v>
      </c>
      <c r="B296" s="1" t="n">
        <v>4.80999994277954</v>
      </c>
      <c r="D296" s="1" t="n">
        <v>9.02499961853027</v>
      </c>
      <c r="F296" s="3" t="n">
        <f aca="false">D296-B296</f>
        <v>4.21499967575073</v>
      </c>
      <c r="H296" s="1" t="n">
        <v>8.925</v>
      </c>
      <c r="J296" s="4" t="n">
        <f aca="false">D296-H296</f>
        <v>0.0999996185302727</v>
      </c>
      <c r="L296" s="4" t="n">
        <f aca="false">H296-B296</f>
        <v>4.11500005722046</v>
      </c>
      <c r="N296" s="5" t="n">
        <f aca="false">(D296+H296)/2</f>
        <v>8.97499980926514</v>
      </c>
      <c r="O296" s="6" t="n">
        <f aca="false">N296-B296</f>
        <v>4.1649998664856</v>
      </c>
    </row>
    <row r="297" customFormat="false" ht="15.75" hidden="false" customHeight="false" outlineLevel="0" collapsed="false">
      <c r="A297" s="2" t="n">
        <v>36970</v>
      </c>
      <c r="B297" s="1" t="n">
        <v>4.85500001907349</v>
      </c>
      <c r="D297" s="1" t="n">
        <v>9.94499969482422</v>
      </c>
      <c r="F297" s="3" t="n">
        <f aca="false">D297-B297</f>
        <v>5.08999967575073</v>
      </c>
      <c r="H297" s="1" t="n">
        <v>7.2</v>
      </c>
      <c r="J297" s="4" t="n">
        <f aca="false">D297-H297</f>
        <v>2.74499969482422</v>
      </c>
      <c r="L297" s="4" t="n">
        <f aca="false">H297-B297</f>
        <v>2.34499998092651</v>
      </c>
      <c r="N297" s="5" t="n">
        <f aca="false">(D297+H297)/2</f>
        <v>8.57249984741211</v>
      </c>
      <c r="O297" s="6" t="n">
        <f aca="false">N297-B297</f>
        <v>3.71749982833862</v>
      </c>
    </row>
    <row r="298" customFormat="false" ht="15.75" hidden="false" customHeight="false" outlineLevel="0" collapsed="false">
      <c r="A298" s="2" t="n">
        <v>36971</v>
      </c>
      <c r="B298" s="1" t="n">
        <v>4.72499990463257</v>
      </c>
      <c r="D298" s="1" t="n">
        <v>11.0349998474121</v>
      </c>
      <c r="F298" s="3" t="n">
        <f aca="false">D298-B298</f>
        <v>6.30999994277954</v>
      </c>
      <c r="H298" s="1" t="n">
        <v>5.71</v>
      </c>
      <c r="J298" s="4" t="n">
        <f aca="false">D298-H298</f>
        <v>5.32499984741211</v>
      </c>
      <c r="L298" s="4" t="n">
        <f aca="false">H298-B298</f>
        <v>0.985000095367432</v>
      </c>
      <c r="N298" s="5" t="n">
        <f aca="false">(D298+H298)/2</f>
        <v>8.37249992370606</v>
      </c>
      <c r="O298" s="6" t="n">
        <f aca="false">N298-B298</f>
        <v>3.64750001907349</v>
      </c>
    </row>
    <row r="299" customFormat="false" ht="15.75" hidden="false" customHeight="false" outlineLevel="0" collapsed="false">
      <c r="A299" s="2" t="n">
        <v>36972</v>
      </c>
      <c r="B299" s="1" t="n">
        <v>4.63000011444092</v>
      </c>
      <c r="D299" s="1" t="n">
        <v>11.6049995422363</v>
      </c>
      <c r="F299" s="3" t="n">
        <f aca="false">D299-B299</f>
        <v>6.97499942779541</v>
      </c>
      <c r="H299" s="1" t="n">
        <v>5.905</v>
      </c>
      <c r="J299" s="4" t="n">
        <f aca="false">D299-H299</f>
        <v>5.69999954223633</v>
      </c>
      <c r="L299" s="4" t="n">
        <f aca="false">H299-B299</f>
        <v>1.27499988555908</v>
      </c>
      <c r="N299" s="5" t="n">
        <f aca="false">(D299+H299)/2</f>
        <v>8.75499977111817</v>
      </c>
      <c r="O299" s="6" t="n">
        <f aca="false">N299-B299</f>
        <v>4.12499965667725</v>
      </c>
    </row>
    <row r="300" customFormat="false" ht="15.75" hidden="false" customHeight="false" outlineLevel="0" collapsed="false">
      <c r="A300" s="2" t="n">
        <v>36973</v>
      </c>
      <c r="B300" s="1" t="n">
        <v>4.59999990463257</v>
      </c>
      <c r="D300" s="1" t="n">
        <v>10.9949998855591</v>
      </c>
      <c r="F300" s="3" t="n">
        <f aca="false">D300-B300</f>
        <v>6.39499998092651</v>
      </c>
      <c r="H300" s="1" t="n">
        <v>5.97</v>
      </c>
      <c r="J300" s="4" t="n">
        <f aca="false">D300-H300</f>
        <v>5.02499988555908</v>
      </c>
      <c r="L300" s="4" t="n">
        <f aca="false">H300-B300</f>
        <v>1.37000009536743</v>
      </c>
      <c r="N300" s="5" t="n">
        <f aca="false">(D300+H300)/2</f>
        <v>8.48249994277954</v>
      </c>
      <c r="O300" s="6" t="n">
        <f aca="false">N300-B300</f>
        <v>3.88250003814697</v>
      </c>
    </row>
    <row r="301" customFormat="false" ht="15.75" hidden="false" customHeight="false" outlineLevel="0" collapsed="false">
      <c r="A301" s="2" t="n">
        <v>36974</v>
      </c>
      <c r="B301" s="1" t="n">
        <v>4.7350001335144</v>
      </c>
      <c r="D301" s="1" t="n">
        <v>11.1300001144409</v>
      </c>
      <c r="F301" s="3" t="n">
        <f aca="false">D301-B301</f>
        <v>6.39499998092651</v>
      </c>
      <c r="H301" s="1" t="n">
        <v>8.145</v>
      </c>
      <c r="J301" s="4" t="n">
        <f aca="false">D301-H301</f>
        <v>2.98500011444092</v>
      </c>
      <c r="L301" s="4" t="n">
        <f aca="false">H301-B301</f>
        <v>3.4099998664856</v>
      </c>
      <c r="N301" s="5" t="n">
        <f aca="false">(D301+H301)/2</f>
        <v>9.63750005722046</v>
      </c>
      <c r="O301" s="6" t="n">
        <f aca="false">N301-B301</f>
        <v>4.90249992370605</v>
      </c>
    </row>
    <row r="302" customFormat="false" ht="15.75" hidden="false" customHeight="false" outlineLevel="0" collapsed="false">
      <c r="A302" s="2" t="n">
        <v>36975</v>
      </c>
      <c r="B302" s="1" t="n">
        <v>4.7350001335144</v>
      </c>
      <c r="D302" s="1" t="n">
        <v>11.1300001144409</v>
      </c>
      <c r="F302" s="3" t="n">
        <f aca="false">D302-B302</f>
        <v>6.39499998092651</v>
      </c>
      <c r="H302" s="1" t="n">
        <v>8.145</v>
      </c>
      <c r="J302" s="4" t="n">
        <f aca="false">D302-H302</f>
        <v>2.98500011444092</v>
      </c>
      <c r="L302" s="4" t="n">
        <f aca="false">H302-B302</f>
        <v>3.4099998664856</v>
      </c>
      <c r="N302" s="5" t="n">
        <f aca="false">(D302+H302)/2</f>
        <v>9.63750005722046</v>
      </c>
      <c r="O302" s="6" t="n">
        <f aca="false">N302-B302</f>
        <v>4.90249992370605</v>
      </c>
    </row>
    <row r="303" customFormat="false" ht="15.75" hidden="false" customHeight="false" outlineLevel="0" collapsed="false">
      <c r="A303" s="2" t="n">
        <v>36976</v>
      </c>
      <c r="B303" s="1" t="n">
        <v>4.7350001335144</v>
      </c>
      <c r="D303" s="1" t="n">
        <v>11.1300001144409</v>
      </c>
      <c r="F303" s="3" t="n">
        <f aca="false">D303-B303</f>
        <v>6.39499998092651</v>
      </c>
      <c r="H303" s="1" t="n">
        <v>8.145</v>
      </c>
      <c r="J303" s="4" t="n">
        <f aca="false">D303-H303</f>
        <v>2.98500011444092</v>
      </c>
      <c r="L303" s="4" t="n">
        <f aca="false">H303-B303</f>
        <v>3.4099998664856</v>
      </c>
      <c r="N303" s="5" t="n">
        <f aca="false">(D303+H303)/2</f>
        <v>9.63750005722046</v>
      </c>
      <c r="O303" s="6" t="n">
        <f aca="false">N303-B303</f>
        <v>4.90249992370605</v>
      </c>
    </row>
    <row r="304" customFormat="false" ht="15.75" hidden="false" customHeight="false" outlineLevel="0" collapsed="false">
      <c r="A304" s="2" t="n">
        <v>36977</v>
      </c>
      <c r="B304" s="1" t="n">
        <v>4.44000005722046</v>
      </c>
      <c r="D304" s="1" t="n">
        <v>10.25</v>
      </c>
      <c r="F304" s="3" t="n">
        <f aca="false">D304-B304</f>
        <v>5.80999994277954</v>
      </c>
      <c r="H304" s="1" t="n">
        <v>8.715</v>
      </c>
      <c r="J304" s="4" t="n">
        <f aca="false">D304-H304</f>
        <v>1.535</v>
      </c>
      <c r="L304" s="4" t="n">
        <f aca="false">H304-B304</f>
        <v>4.27499994277954</v>
      </c>
      <c r="N304" s="5" t="n">
        <f aca="false">(D304+H304)/2</f>
        <v>9.4825</v>
      </c>
      <c r="O304" s="6" t="n">
        <f aca="false">N304-B304</f>
        <v>5.04249994277954</v>
      </c>
    </row>
    <row r="305" customFormat="false" ht="15.75" hidden="false" customHeight="false" outlineLevel="0" collapsed="false">
      <c r="A305" s="2" t="n">
        <v>36978</v>
      </c>
      <c r="B305" s="1" t="n">
        <v>4.5</v>
      </c>
      <c r="D305" s="1" t="n">
        <v>10.7799997329712</v>
      </c>
      <c r="F305" s="3" t="n">
        <f aca="false">D305-B305</f>
        <v>6.27999973297119</v>
      </c>
      <c r="H305" s="1" t="n">
        <v>8.675</v>
      </c>
      <c r="J305" s="4" t="n">
        <f aca="false">D305-H305</f>
        <v>2.10499973297119</v>
      </c>
      <c r="L305" s="4" t="n">
        <f aca="false">H305-B305</f>
        <v>4.175</v>
      </c>
      <c r="N305" s="5" t="n">
        <f aca="false">(D305+H305)/2</f>
        <v>9.7274998664856</v>
      </c>
      <c r="O305" s="6" t="n">
        <f aca="false">N305-B305</f>
        <v>5.2274998664856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2001-03-28T13:02:34Z</dcterms:created>
  <dc:creator>Charlie Weldon</dc:creator>
  <dc:description/>
  <dc:language>en-US</dc:language>
  <cp:lastModifiedBy>John Cogan</cp:lastModifiedBy>
  <cp:lastPrinted>2001-03-31T12:37:12Z</cp:lastPrinted>
  <dcterms:modified xsi:type="dcterms:W3CDTF">2001-03-31T12:39:23Z</dcterms:modified>
  <cp:revision>0</cp:revision>
  <dc:subject/>
  <dc:title/>
</cp:coreProperties>
</file>