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10.xml" ContentType="application/vnd.openxmlformats-officedocument.spreadsheetml.revisionLog+xml"/>
  <Override PartName="/xl/revisions/revisionLog6.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Termination!$A$1:$J$183</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0" name="Z_608C50F4_6C4B_47EF_9145_B412A057EB7C__wvu_PrintTitles" vbProcedure="false">'Letter Log'!$1:$4</definedName>
    <definedName function="false" hidden="false" localSheetId="6" name="Excel_BuiltIn__FilterDatabase" vbProcedure="false">Termination!$A$4:$J$168</definedName>
    <definedName function="false" hidden="false" localSheetId="6" name="Z_17F3813C_8BE1_451E_A344_6C9D205CB1CE__wvu_FilterData" vbProcedure="false">Termination!$A$4:$J$168</definedName>
    <definedName function="false" hidden="false" localSheetId="6" name="Z_17F3813C_8BE1_451E_A344_6C9D205CB1CE__wvu_PrintArea" vbProcedure="false">Termination!$A$1:$J$183</definedName>
    <definedName function="false" hidden="false" localSheetId="6" name="Z_17F3813C_8BE1_451E_A344_6C9D205CB1CE__wvu_PrintTitles" vbProcedure="false">Termination!$1:$4</definedName>
    <definedName function="false" hidden="false" localSheetId="6" name="Z_608C50F4_6C4B_47EF_9145_B412A057EB7C__wvu_FilterData" vbProcedure="false">Termination!$A$4:$J$168</definedName>
    <definedName function="false" hidden="false" localSheetId="6" name="Z_608C50F4_6C4B_47EF_9145_B412A057EB7C__wvu_PrintArea" vbProcedure="false">Termination!$A$1:$J$183</definedName>
    <definedName function="false" hidden="false" localSheetId="6" name="Z_608C50F4_6C4B_47EF_9145_B412A057EB7C__wvu_PrintTitles" vbProcedure="false">Termination!$1:$4</definedName>
    <definedName function="false" hidden="false" localSheetId="6" name="Z_ED974C5D_71EA_4BB2_ACEE_20465E5BD337__wvu_FilterData" vbProcedure="false">Termination!$A$4:$J$168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<sst xmlns="http://schemas.openxmlformats.org/spreadsheetml/2006/main" count="1593" uniqueCount="812">
  <si>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</si>
  <si>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</si>
  <si>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</si>
  <si>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</si>
  <si>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</si>
  <si>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</si>
  <si>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</si>
  <si>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</si>
  <si>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</si>
  <si>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</si>
  <si>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</si>
  <si>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</si>
  <si>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</si>
  <si>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</si>
  <si>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</si>
  <si>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</si>
  <si>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</si>
  <si>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</si>
  <si>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</si>
  <si>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</si>
  <si>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</si>
  <si>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</si>
  <si>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</si>
  <si>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</si>
  <si>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</si>
  <si>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</si>
  <si>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</si>
  <si>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</si>
  <si>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</si>
  <si>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</si>
  <si>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</si>
  <si>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</si>
  <si>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</si>
  <si>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</si>
  <si>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</si>
  <si>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</si>
  <si>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</si>
  <si>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</si>
  <si>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</si>
  <si>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</si>
  <si>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</si>
  <si>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</si>
  <si>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</si>
  <si>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</si>
  <si>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</si>
  <si>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</si>
  <si>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</si>
  <si>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</si>
  <si>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</si>
  <si>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</si>
  <si>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</si>
  <si>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</si>
  <si>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</si>
  <si>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</si>
  <si>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</si>
  <si>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</si>
  <si>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</si>
  <si>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</si>
  <si>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</si>
  <si>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</si>
  <si>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</si>
  <si>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</si>
  <si>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</si>
  <si>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</si>
  <si>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</si>
  <si>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</si>
  <si>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</si>
  <si>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</si>
  <si>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</si>
  <si>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</si>
  <si>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</si>
  <si>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</si>
  <si>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</si>
  <si>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</si>
  <si>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</si>
  <si>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</si>
  <si>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</si>
  <si>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</si>
  <si>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</si>
  <si>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</si>
  <si>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</si>
  <si>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</si>
  <si>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</si>
  <si>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</si>
  <si>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</si>
  <si>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</si>
  <si>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</si>
  <si>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</si>
  <si>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</si>
  <si>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</si>
  <si>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</si>
  <si>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</si>
  <si>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</si>
  <si>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</si>
  <si>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</si>
  <si>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</si>
  <si>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</si>
  <si>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</si>
  <si>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</si>
  <si>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</si>
  <si>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</si>
  <si>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</si>
  <si>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</si>
  <si>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</si>
  <si>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</si>
  <si>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</si>
  <si>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</si>
  <si>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</si>
  <si>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</si>
  <si>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</si>
  <si>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</si>
  <si>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</si>
  <si>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</si>
  <si>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</si>
  <si>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</si>
  <si>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</si>
  <si>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</si>
  <si>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</si>
  <si>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</si>
  <si>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</si>
  <si>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</si>
  <si>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</si>
  <si>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</si>
  <si>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</si>
  <si>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</si>
  <si>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</si>
  <si>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</si>
  <si>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</si>
  <si>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</si>
  <si>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</si>
  <si>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</si>
  <si>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</si>
  <si>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</si>
  <si>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</si>
  <si>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</si>
  <si>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</si>
  <si>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</si>
  <si>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</si>
  <si>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</si>
  <si>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</si>
  <si>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</si>
  <si>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</si>
  <si>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</si>
  <si>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</si>
  <si>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</si>
  <si>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</si>
  <si>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</si>
  <si>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</si>
  <si>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</si>
  <si>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</si>
  <si>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</si>
  <si>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</si>
  <si>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</si>
  <si>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</si>
  <si>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</si>
  <si>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</si>
  <si>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</si>
  <si>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</si>
  <si>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</si>
  <si>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</si>
  <si>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</si>
  <si>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</si>
  <si>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</si>
  <si>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</si>
  <si>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</si>
  <si>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</si>
  <si>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</si>
  <si>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</si>
  <si>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</si>
  <si>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</si>
  <si>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</si>
  <si>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</si>
  <si>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</si>
  <si>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</si>
  <si>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</si>
  <si>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</si>
  <si>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</si>
  <si>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</si>
  <si>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</si>
  <si>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</si>
  <si>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</si>
  <si>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</si>
  <si>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</si>
  <si>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</si>
  <si>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</si>
  <si>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</si>
  <si>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</si>
  <si>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</si>
  <si>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</si>
  <si>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</si>
  <si>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</si>
  <si>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</si>
  <si>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</si>
  <si>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</si>
  <si>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</si>
  <si>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</si>
  <si>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</si>
  <si>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</si>
  <si>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</si>
  <si>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</si>
  <si>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</si>
  <si>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</si>
  <si>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</si>
  <si>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</si>
  <si>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</si>
  <si>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</si>
  <si>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</si>
  <si>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</si>
  <si>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</si>
  <si>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</si>
  <si>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</si>
  <si>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</si>
  <si>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</si>
  <si>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</si>
  <si>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</si>
  <si>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</si>
  <si>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</si>
  <si>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</si>
  <si>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</si>
  <si>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</si>
  <si>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</si>
  <si>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</si>
  <si>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</si>
  <si>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</si>
  <si>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</si>
  <si>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</si>
  <si>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</si>
  <si>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</si>
  <si>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</si>
  <si>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</si>
  <si>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</si>
  <si>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</si>
  <si>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</si>
  <si>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</si>
  <si>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</si>
  <si>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</si>
  <si>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</si>
  <si>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</si>
  <si>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</si>
  <si>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</si>
  <si>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</si>
  <si>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</si>
  <si>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</si>
  <si>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</si>
  <si>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</si>
  <si>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</si>
  <si>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</si>
  <si>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</si>
  <si>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</si>
  <si>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</si>
  <si>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</si>
  <si>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</si>
  <si>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</si>
  <si>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</si>
  <si>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</si>
  <si>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</si>
  <si>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</si>
  <si>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</si>
  <si>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</si>
  <si>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</si>
  <si>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</si>
  <si>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</si>
  <si>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</si>
  <si>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</si>
  <si>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</si>
  <si>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</si>
  <si>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</si>
  <si>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</si>
  <si>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</si>
  <si>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</si>
  <si>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</si>
  <si>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</si>
  <si>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</si>
  <si>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</si>
  <si>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</si>
  <si>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</si>
  <si>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</si>
  <si>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</si>
  <si>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</si>
  <si>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</si>
  <si>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</si>
  <si>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</si>
  <si>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</si>
  <si>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</si>
  <si>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EPMI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</si>
  <si>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</si>
  <si>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</si>
  <si>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</si>
  <si>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</si>
  <si>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</si>
  <si>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AES New Energy, Inc. (f/k/a New Energy Ventures, Inc.)</t>
  </si>
  <si>
    <t xml:space="preserve">cross default, bankruptcy, MAC, misrepresentations</t>
  </si>
  <si>
    <t xml:space="preserve">Master Energy Purchase and Sale Agreement (07/19/1999)</t>
  </si>
  <si>
    <t xml:space="preserve">AIG Energy Trading, Inc</t>
  </si>
  <si>
    <t xml:space="preserve">bankruptcy</t>
  </si>
  <si>
    <t xml:space="preserve">GTCs, EPMI</t>
  </si>
  <si>
    <t xml:space="preserve">AIG will calculate termination payment</t>
  </si>
  <si>
    <t xml:space="preserve">Allegheny Energy Supply Company, LLC</t>
  </si>
  <si>
    <t xml:space="preserve">Master Energy Purchase and Sale Agreement (03/01/2000)</t>
  </si>
  <si>
    <t xml:space="preserve">terminating all transactions</t>
  </si>
  <si>
    <t xml:space="preserve">Alliant Energy Cooperate Services, Inc.</t>
  </si>
  <si>
    <t xml:space="preserve">Enron (EOL?) Deal Nos. 614509.01, 600018.01, 666268.01, 627041.01, 618399.01, 653413.01, 653382.01, 653271.01</t>
  </si>
  <si>
    <t xml:space="preserve">sale of Capacity Credits (06/25/2001)</t>
  </si>
  <si>
    <t xml:space="preserve">Amerada Hess will calculate amount</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</si>
  <si>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</si>
  <si>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</si>
  <si>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</si>
  <si>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</si>
  <si>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American Electric Power Service Corporation</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</si>
  <si>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</si>
  <si>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</si>
  <si>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</si>
  <si>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</si>
  <si>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</si>
  <si>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</si>
  <si>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ANP Marketing Company</t>
  </si>
  <si>
    <t xml:space="preserve">Master Power Purchase and Sale Agreement (05/02/2001)</t>
  </si>
  <si>
    <t xml:space="preserve">liquidating and terminating all transactions</t>
  </si>
  <si>
    <t xml:space="preserve">Aquila Power Corporation</t>
  </si>
  <si>
    <t xml:space="preserve">12/03/2001  *(11/29/2001)</t>
  </si>
  <si>
    <t xml:space="preserve">Event of Default has occurred</t>
  </si>
  <si>
    <t xml:space="preserve">Master Energy Purchase and Sale Agreement (02/01/1997)</t>
  </si>
  <si>
    <t xml:space="preserve">12/03 letter - Aquila has exercised its right to terminate; 11-29 letter - liquidating and terminating all transactions</t>
  </si>
  <si>
    <t xml:space="preserve">Arizona Public Service Company</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</si>
  <si>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</si>
  <si>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</si>
  <si>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</si>
  <si>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</si>
  <si>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</si>
  <si>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</si>
  <si>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Avista Energy, Inc.</t>
  </si>
  <si>
    <t xml:space="preserve">bankruptcy, misrepresentations, failure to deliver</t>
  </si>
  <si>
    <t xml:space="preserve">Master Energy Purchase and Sale Agreement</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</si>
  <si>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</si>
  <si>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</si>
  <si>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 </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</si>
  <si>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</si>
  <si>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</si>
  <si>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</si>
  <si>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</si>
  <si>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</si>
  <si>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</si>
  <si>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</si>
  <si>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</si>
  <si>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</si>
  <si>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Calpine Energy Services L.P.</t>
  </si>
  <si>
    <t xml:space="preserve">ENA, EPMI, Enron Corp</t>
  </si>
  <si>
    <t xml:space="preserve">events of default, bankruptcy filing</t>
  </si>
  <si>
    <t xml:space="preserve">Master Netting, Setoff, and Security Agreement effective as of 11/14/01</t>
  </si>
  <si>
    <t xml:space="preserve">Calpine exercises its right to designate an Early Termination date and to accelerate, cancel and terminate, liquidate, and close-out all Transaction under the Master Agreements</t>
  </si>
  <si>
    <t xml:space="preserve">Cargill-Alliant, LLC</t>
  </si>
  <si>
    <t xml:space="preserve">event of default</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</si>
  <si>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</si>
  <si>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</si>
  <si>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Power &amp; Light Company</t>
  </si>
  <si>
    <t xml:space="preserve">sect. 5.2</t>
  </si>
  <si>
    <t xml:space="preserve">EEI Master Power Purchase and Sale Agreement (05/02/2001)</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</si>
  <si>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</si>
  <si>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</si>
  <si>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</si>
  <si>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</si>
  <si>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</si>
  <si>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</si>
  <si>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</si>
  <si>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</si>
  <si>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</si>
  <si>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</si>
  <si>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</si>
  <si>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</si>
  <si>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City of Burbank</t>
  </si>
  <si>
    <t xml:space="preserve">$1,232,405.37 due to EPMI</t>
  </si>
  <si>
    <t xml:space="preserve">WSPP Agreement</t>
  </si>
  <si>
    <t xml:space="preserve">01/17 ltr calculates amount due, amount was paid to EPMI on Jan. 3; "Y" per Steve Hall</t>
  </si>
  <si>
    <t xml:space="preserve">City of Glendale</t>
  </si>
  <si>
    <t xml:space="preserve">Bilateral Enabling Agreement (10/01/1998)</t>
  </si>
  <si>
    <t xml:space="preserve">Per David Portz, agreement terminates automatically on bankruptcy filing</t>
  </si>
  <si>
    <t xml:space="preserve">City of Palo Alto</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</si>
  <si>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</si>
  <si>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</si>
  <si>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</si>
  <si>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</si>
  <si>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</si>
  <si>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</si>
  <si>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</si>
  <si>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</si>
  <si>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</si>
  <si>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</si>
  <si>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</si>
  <si>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</si>
  <si>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</si>
  <si>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Vernon, The</t>
  </si>
  <si>
    <t xml:space="preserve">failure to provide adequate assurance; bankruptcy</t>
  </si>
  <si>
    <t xml:space="preserve">WSPP </t>
  </si>
  <si>
    <t xml:space="preserve">Cleco Marketing &amp; Trading LLC</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</si>
  <si>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</si>
  <si>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</si>
  <si>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</si>
  <si>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</si>
  <si>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General Terms and Conditions - Physically Settled Power (version 1; August 10, 1999)</t>
  </si>
  <si>
    <t xml:space="preserve">* We do not trade WSPP with this counterparty</t>
  </si>
  <si>
    <t xml:space="preserve">CMS Marketing, Services and Trading Company</t>
  </si>
  <si>
    <t xml:space="preserve">Master Energy Purchase and Sale Agreement (01/01/1997)</t>
  </si>
  <si>
    <t xml:space="preserve">immediately canceling because of filing, supercedes 11/30/2001 letter</t>
  </si>
  <si>
    <t xml:space="preserve">CNC-Containers Corporation</t>
  </si>
  <si>
    <t xml:space="preserve">art. 5.1(b), (d), (e), (g) and (h)</t>
  </si>
  <si>
    <t xml:space="preserve">Master Power Purchase and Sale Agreement (09/26/2001)</t>
  </si>
  <si>
    <t xml:space="preserve">CNC is calculating settlement amount</t>
  </si>
  <si>
    <t xml:space="preserve">Colorado Springs Utilities</t>
  </si>
  <si>
    <t xml:space="preserve">Power Purchase &amp; Sale Agreement (09/19/1996)</t>
  </si>
  <si>
    <t xml:space="preserve">ConAgra Trade Group Inc. (f/k/a ConAgra Energy Services, Inc.)</t>
  </si>
  <si>
    <t xml:space="preserve">Master Energy Purchase and Sale Agreement (11/01/1997)</t>
  </si>
  <si>
    <t xml:space="preserve">$3,837,875.68 due to Enron</t>
  </si>
  <si>
    <t xml:space="preserve">Master Power Purchase and Sale Agreement (08/31/2000)</t>
  </si>
  <si>
    <t xml:space="preserve">12/10 ltr -Conectiv has calculated amounts due under ENA &amp; EPMI agreements with Conectiv and Delmarva Power &amp; Light Company; Conectiv will calculate Termination Payment using setoff</t>
  </si>
  <si>
    <t xml:space="preserve">Conexant Systems, Inc.</t>
  </si>
  <si>
    <t xml:space="preserve">Conexant will calculate termination payment</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</si>
  <si>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</si>
  <si>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</si>
  <si>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</si>
  <si>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 (Conoco Gas)</t>
  </si>
  <si>
    <t xml:space="preserve">failure to satisfy credit req., insolvency, inability to pay debts</t>
  </si>
  <si>
    <t xml:space="preserve">7/19/01 Power Purchase Agreement</t>
  </si>
  <si>
    <t xml:space="preserve">will calculate final settlement amount</t>
  </si>
  <si>
    <t xml:space="preserve">Consolidated Edison Energy, Inc.</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</si>
  <si>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</si>
  <si>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</si>
  <si>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</si>
  <si>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Constellation Power Source</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</si>
  <si>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</si>
  <si>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</si>
  <si>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</si>
  <si>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</si>
  <si>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</si>
  <si>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</si>
  <si>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Dayton Power &amp; Light Company</t>
  </si>
  <si>
    <t xml:space="preserve">Master Electric Interchange  (10/16/96) (one trade)</t>
  </si>
  <si>
    <t xml:space="preserve">David Portz - all transactions terminated</t>
  </si>
  <si>
    <t xml:space="preserve">Deseret Generation &amp; Transmission Co-operative</t>
  </si>
  <si>
    <t xml:space="preserve">confirmation dated 04/30/201</t>
  </si>
  <si>
    <t xml:space="preserve">Detroit Edison Company, The</t>
  </si>
  <si>
    <t xml:space="preserve">(12/04/2001)</t>
  </si>
  <si>
    <t xml:space="preserve">Master Energy Sale Agreement (02/01/2000)</t>
  </si>
  <si>
    <t xml:space="preserve">DEC exercising rights under sect. 4.2 "Remedies of Default"</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</si>
  <si>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</si>
  <si>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</si>
  <si>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</si>
  <si>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Trading and Marketing, L.L.C.</t>
  </si>
  <si>
    <t xml:space="preserve">bankrputcy</t>
  </si>
  <si>
    <t xml:space="preserve">Master Energy Purchase and Sale Agreement (11/01/1999)</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</si>
  <si>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</si>
  <si>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</si>
  <si>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</si>
  <si>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</si>
  <si>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</si>
  <si>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</si>
  <si>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</si>
  <si>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</si>
  <si>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</si>
  <si>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</si>
  <si>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</si>
  <si>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</si>
  <si>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</si>
  <si>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</si>
  <si>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</si>
  <si>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</si>
  <si>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</si>
  <si>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El Paso Merchant Energy, L.P.</t>
  </si>
  <si>
    <t xml:space="preserve">Master Power Purchase and Sale Agreement (03/01/2001)</t>
  </si>
  <si>
    <t xml:space="preserve">El Paso is a forward contract merchant so automatic stay is not applicable</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</si>
  <si>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</si>
  <si>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</si>
  <si>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</si>
  <si>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</si>
  <si>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EnergyUSA-TPC Corp.</t>
  </si>
  <si>
    <t xml:space="preserve">EEI Master Power Purchase &amp; Sale Agreement</t>
  </si>
  <si>
    <t xml:space="preserve">Engage Energy America LLC</t>
  </si>
  <si>
    <t xml:space="preserve">Master Power Purchase and Sale (6/22/01)</t>
  </si>
  <si>
    <t xml:space="preserve">Master Power Purchase and Sale Agreement (06/22/2001)</t>
  </si>
  <si>
    <t xml:space="preserve">ENMAX Energy Corporation</t>
  </si>
  <si>
    <t xml:space="preserve">Guaranty from ENMAX Corporation dated 03/07/2001</t>
  </si>
  <si>
    <t xml:space="preserve">Enron Energy Services, Inc.</t>
  </si>
  <si>
    <t xml:space="preserve">Power Master Bilateral</t>
  </si>
  <si>
    <t xml:space="preserve">Entergy-Koch Trading, LP</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</si>
  <si>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</si>
  <si>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</si>
  <si>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</si>
  <si>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</si>
  <si>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Exelon Generation Company, LLC</t>
  </si>
  <si>
    <t xml:space="preserve">ENA, EPMI, Enron Corp.</t>
  </si>
  <si>
    <t xml:space="preserve">4:00 p.m. EST 12/05/02</t>
  </si>
  <si>
    <t xml:space="preserve">failure to provide performance assurance; filing of bankruptcy</t>
  </si>
  <si>
    <t xml:space="preserve">?</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</si>
  <si>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</si>
  <si>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</si>
  <si>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</si>
  <si>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Express Pipeline Partnership</t>
  </si>
  <si>
    <t xml:space="preserve">articles 5.1(b), (c), (d), (e), (g), (h)(i), and (h)(ii)</t>
  </si>
  <si>
    <t xml:space="preserve">Master Power Purchase and Sale Agreement (06/28/2001)</t>
  </si>
  <si>
    <t xml:space="preserve">FirstEnergy Solutions Corp.</t>
  </si>
  <si>
    <t xml:space="preserve">cross default, MAC, bankruptcy</t>
  </si>
  <si>
    <t xml:space="preserve">Master Energy Purchase and Sale Agreement (07/01/1997)</t>
  </si>
  <si>
    <t xml:space="preserve">Florida Power Corporation</t>
  </si>
  <si>
    <t xml:space="preserve">EEI Master Power Purchase and Sale (6/15/01)</t>
  </si>
  <si>
    <t xml:space="preserve">11/28/01*</t>
  </si>
  <si>
    <t xml:space="preserve">MAC</t>
  </si>
  <si>
    <t xml:space="preserve">Master Energy Purchase and Sale (4/1/99)</t>
  </si>
  <si>
    <t xml:space="preserve">Fresh Express</t>
  </si>
  <si>
    <t xml:space="preserve">$30,006.52 (less Fresh's expenses to replace transactions) due to EPMI</t>
  </si>
  <si>
    <t xml:space="preserve">failure to provide adequate assurance</t>
  </si>
  <si>
    <t xml:space="preserve">Demanded $250,000 Letter of Credit</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</si>
  <si>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</si>
  <si>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</si>
  <si>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</si>
  <si>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</si>
  <si>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</si>
  <si>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</si>
  <si>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</si>
  <si>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Green Mountain Power Corporation</t>
  </si>
  <si>
    <t xml:space="preserve">Sales Enabling Agreement</t>
  </si>
  <si>
    <t xml:space="preserve">Unilateral Enabling Agreement (Sales) (01/05/1998)</t>
  </si>
  <si>
    <t xml:space="preserve">H.Q. Energy Services (U.S.) Inc.</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</si>
  <si>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</si>
  <si>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</si>
  <si>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</si>
  <si>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</si>
  <si>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</si>
  <si>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Idacorp Energy L.P.</t>
  </si>
  <si>
    <t xml:space="preserve">Western Systems Power Pool Agreement (06/01/2001)</t>
  </si>
  <si>
    <t xml:space="preserve">Idacorp will calculate termination payment</t>
  </si>
  <si>
    <t xml:space="preserve">Idaho Power Company</t>
  </si>
  <si>
    <t xml:space="preserve">International Power plc</t>
  </si>
  <si>
    <t xml:space="preserve">Guaranty dated 06/20/2001</t>
  </si>
  <si>
    <t xml:space="preserve">guaranty covers transactions between EMPI/ENA and ANP Marketing Company</t>
  </si>
  <si>
    <t xml:space="preserve">ISO New England</t>
  </si>
  <si>
    <t xml:space="preserve">Restated NEPOOL Agreement</t>
  </si>
  <si>
    <t xml:space="preserve">ISO New England is recommending that the NEPOOL initiate Termination Proceedings - not a termination</t>
  </si>
  <si>
    <t xml:space="preserve">JEA</t>
  </si>
  <si>
    <t xml:space="preserve">failure to deliver, bankruptcy</t>
  </si>
  <si>
    <t xml:space="preserve">Power Purchase and Sale Agreement (09/26/1996)</t>
  </si>
  <si>
    <t xml:space="preserve">agreement terminated automatically on bankruptcy filing, JEA will calculate amount due</t>
  </si>
  <si>
    <t xml:space="preserve">Las Vegas Cogeneration Limited Partnership</t>
  </si>
  <si>
    <t xml:space="preserve">Services Agreement</t>
  </si>
  <si>
    <t xml:space="preserve">LG&amp;E Energy Marketing</t>
  </si>
  <si>
    <t xml:space="preserve">Lower Colorado River Authority</t>
  </si>
  <si>
    <t xml:space="preserve">Section 7.2(d) - insolvency</t>
  </si>
  <si>
    <t xml:space="preserve">August 31, 1995 Power Purchase and Sale Agreement</t>
  </si>
  <si>
    <t xml:space="preserve">Luzenac America, Inc.</t>
  </si>
  <si>
    <t xml:space="preserve">01/22 ltr is disputing an invoice received from EPMI due to termination and failure of EPMI to deliver; Luzenac will calculate settlement amount</t>
  </si>
  <si>
    <t xml:space="preserve">sect. 4.1(f)</t>
  </si>
  <si>
    <t xml:space="preserve">Master Energy Purchase &amp; Sale Agreement (05/03/1999)</t>
  </si>
  <si>
    <t xml:space="preserve">Merrill Lynch will prepare statement</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</si>
  <si>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</si>
  <si>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</si>
  <si>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</si>
  <si>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</si>
  <si>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</si>
  <si>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</si>
  <si>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sect. 5.1</t>
  </si>
  <si>
    <t xml:space="preserve">Master Power Purchase and Sale Agreement (11/13/2001)</t>
  </si>
  <si>
    <t xml:space="preserve">MidAmerican is calculating damages</t>
  </si>
  <si>
    <t xml:space="preserve">Mieco Inc.</t>
  </si>
  <si>
    <t xml:space="preserve">Master Power Purchase and Sale Agreement (12/14/1998)</t>
  </si>
  <si>
    <t xml:space="preserve">Mieco is exercising rights of set off</t>
  </si>
  <si>
    <t xml:space="preserve">Mirant Americas Energy Marketing, LP</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</si>
  <si>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</si>
  <si>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</si>
  <si>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</si>
  <si>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</si>
  <si>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</si>
  <si>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</si>
  <si>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</si>
  <si>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</si>
  <si>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</si>
  <si>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Triggering Event</t>
  </si>
  <si>
    <t xml:space="preserve">Enabling Agreement (09/15/1998)</t>
  </si>
  <si>
    <t xml:space="preserve">Modesto Irrigation District</t>
  </si>
  <si>
    <t xml:space="preserve">Master Energy Purchase and Sale Agreement (04/15/1999)</t>
  </si>
  <si>
    <t xml:space="preserve">Montana Power Company, The</t>
  </si>
  <si>
    <t xml:space="preserve">sect. 4.1 and 4.2</t>
  </si>
  <si>
    <t xml:space="preserve">Master Energy Purchase and Sale Agreement (12/21/1999)</t>
  </si>
  <si>
    <t xml:space="preserve">Morgan Stanley Capital Group Inc.</t>
  </si>
  <si>
    <t xml:space="preserve">sect. 4.1</t>
  </si>
  <si>
    <t xml:space="preserve">will enter into trades prior to ET Date that will reduce the parties' exposure to one another, but such trades will terminate as of the ET Date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</si>
  <si>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</si>
  <si>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</si>
  <si>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</si>
  <si>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</si>
  <si>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</si>
  <si>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</si>
  <si>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</si>
  <si>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</si>
  <si>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</si>
  <si>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</si>
  <si>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</si>
  <si>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</si>
  <si>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NiSource Inc. (Guarantor for EnergyUSA-TCP Corp.)</t>
  </si>
  <si>
    <t xml:space="preserve">Guaranty dated 08/30/2001</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</si>
  <si>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</si>
  <si>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</si>
  <si>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</si>
  <si>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</si>
  <si>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EnronOnline transactions</t>
  </si>
  <si>
    <t xml:space="preserve">NRG making calculation</t>
  </si>
  <si>
    <t xml:space="preserve">Master Power Purchase and Sale Agreement (06/29/2001)</t>
  </si>
  <si>
    <t xml:space="preserve">NSTAR Electric (Boston Edison Company, Commonwealth Electric Company, Cambridge Electric Light Company)</t>
  </si>
  <si>
    <t xml:space="preserve">sect. 8.2</t>
  </si>
  <si>
    <t xml:space="preserve">Default Service Power Supply Agreement (03/29/2001)</t>
  </si>
  <si>
    <t xml:space="preserve">NSTAR will calculate amount due</t>
  </si>
  <si>
    <t xml:space="preserve">OGE Energy Resources, Inc.</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</si>
  <si>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</si>
  <si>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</si>
  <si>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</si>
  <si>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</si>
  <si>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</si>
  <si>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</si>
  <si>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</si>
  <si>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</si>
  <si>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</si>
  <si>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</si>
  <si>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</si>
  <si>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</si>
  <si>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</si>
  <si>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</si>
  <si>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</si>
  <si>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</si>
  <si>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</si>
  <si>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</si>
  <si>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</si>
  <si>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Otter Tail Power Company</t>
  </si>
  <si>
    <t xml:space="preserve">Deal No. 869545.01</t>
  </si>
  <si>
    <t xml:space="preserve">Otter Tail is preparing final settlement amount</t>
  </si>
  <si>
    <t xml:space="preserve">PacifiCorp</t>
  </si>
  <si>
    <t xml:space="preserve">Event of Default, cross default</t>
  </si>
  <si>
    <t xml:space="preserve">PacifiCorp Power Marketing</t>
  </si>
  <si>
    <t xml:space="preserve">Event of Default, MAC, cross default</t>
  </si>
  <si>
    <t xml:space="preserve">Master Energy Purchase and Sale Agreement (10/01/1996)</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</si>
  <si>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</si>
  <si>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</si>
  <si>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</si>
  <si>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</si>
  <si>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</si>
  <si>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</si>
  <si>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</si>
  <si>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</si>
  <si>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</si>
  <si>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Research</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</si>
  <si>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</si>
  <si>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</si>
  <si>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</si>
  <si>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Pilot Power Group, Inc. (Callaway Golf Company)</t>
  </si>
  <si>
    <t xml:space="preserve">Pilot Power Group, Inc. (CNC Containers)</t>
  </si>
  <si>
    <t xml:space="preserve">Pilot Power Group, Inc. (Davis Walker Corp.)</t>
  </si>
  <si>
    <t xml:space="preserve">Pilot Power Group, Inc. (Fresh Express, Inc.)</t>
  </si>
  <si>
    <t xml:space="preserve">Pilot Power Group, Inc. (International Rectifier Corporation)</t>
  </si>
  <si>
    <t xml:space="preserve">Pilot Power Group, Inc. (US Gypsum Co)</t>
  </si>
  <si>
    <t xml:space="preserve">Pinnacle West Capital Corporation</t>
  </si>
  <si>
    <t xml:space="preserve">failure to provide assurances, bankruptcy</t>
  </si>
  <si>
    <t xml:space="preserve">WSPP Agreement </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</si>
  <si>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</si>
  <si>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</si>
  <si>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</si>
  <si>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</si>
  <si>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</si>
  <si>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</si>
  <si>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</si>
  <si>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</si>
  <si>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</si>
  <si>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</si>
  <si>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PPL EnergyPlus, LLC</t>
  </si>
  <si>
    <t xml:space="preserve">Master Energy Purchase and Sale Agreement (03/01/1999)</t>
  </si>
  <si>
    <t xml:space="preserve">"forward contract merchant"</t>
  </si>
  <si>
    <t xml:space="preserve">Western Systems Powe Pool Agreement, Deal No. 792111.01</t>
  </si>
  <si>
    <t xml:space="preserve">PPL Montana, LLC</t>
  </si>
  <si>
    <t xml:space="preserve">EEI/NEMA Master Power Purchase &amp; Sale Agreement (9/7/01)</t>
  </si>
  <si>
    <t xml:space="preserve">01/24 ltr states that FERC has approved PPL's termination of the agreement</t>
  </si>
  <si>
    <t xml:space="preserve">Western Systems Power Pool Agreement (03/26/2001) Deal No. 424823.01</t>
  </si>
  <si>
    <t xml:space="preserve">PPL is a forward contract merchant</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</si>
  <si>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</si>
  <si>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</si>
  <si>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</si>
  <si>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</si>
  <si>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</si>
  <si>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Colorado</t>
  </si>
  <si>
    <t xml:space="preserve">$6,000,000 due to EPMI</t>
  </si>
  <si>
    <t xml:space="preserve">mutual termination</t>
  </si>
  <si>
    <t xml:space="preserve">Master Energy Purchase and Sale Agreement (10/26/1999)</t>
  </si>
  <si>
    <t xml:space="preserve">Termination Agreement executed by both parties</t>
  </si>
  <si>
    <t xml:space="preserve">Public Service Company of New Mexico</t>
  </si>
  <si>
    <t xml:space="preserve">12 am on12/04/2001</t>
  </si>
  <si>
    <t xml:space="preserve">failure to provide LC</t>
  </si>
  <si>
    <t xml:space="preserve">PNM canceling all power transactions as of 12/04</t>
  </si>
  <si>
    <t xml:space="preserve">Public Utility District No. 1 of Chelan County</t>
  </si>
  <si>
    <t xml:space="preserve">material breach of terms of contract, failure to deliver</t>
  </si>
  <si>
    <t xml:space="preserve">power purchase agreement - deal no. 757497.01 (08/30/2001)</t>
  </si>
  <si>
    <t xml:space="preserve">Chelan will no longer accept deliveries of power, will make payment to EPMI for power delivered prior to termination upon invoicing by EPMI</t>
  </si>
  <si>
    <t xml:space="preserve">failure to deliver</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</si>
  <si>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</si>
  <si>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</si>
  <si>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</si>
  <si>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</si>
  <si>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</si>
  <si>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</si>
  <si>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</si>
  <si>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</si>
  <si>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</si>
  <si>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</si>
  <si>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Puget Sound Energy, Inc.</t>
  </si>
  <si>
    <t xml:space="preserve">$1,295,207.77 due to EPMI</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</si>
  <si>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</si>
  <si>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</si>
  <si>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</si>
  <si>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</si>
  <si>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</si>
  <si>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</si>
  <si>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</si>
  <si>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</si>
  <si>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Sacramento Municipal Utility District</t>
  </si>
  <si>
    <t xml:space="preserve">default on deliveries of power, inability to provide performance assurance</t>
  </si>
  <si>
    <t xml:space="preserve">SMUD will honor delivery obligations through 11/30</t>
  </si>
  <si>
    <t xml:space="preserve">Salt River Project Agricultural Improvement and Power District</t>
  </si>
  <si>
    <t xml:space="preserve">WSPP (07/27/1991)</t>
  </si>
  <si>
    <t xml:space="preserve">San Diego Gas &amp; Electric Company</t>
  </si>
  <si>
    <t xml:space="preserve">will terminate if LC in amount indicated not provided by 12/05/2001</t>
  </si>
  <si>
    <t xml:space="preserve">Santee Cooper</t>
  </si>
  <si>
    <t xml:space="preserve">business conditions</t>
  </si>
  <si>
    <t xml:space="preserve">sect 1, paragraph 12 of Open Access Tariff</t>
  </si>
  <si>
    <t xml:space="preserve">Select Energy New York, Inc.</t>
  </si>
  <si>
    <t xml:space="preserve">Master Energy Purchase and Sale Agreement (6/23/97)</t>
  </si>
  <si>
    <t xml:space="preserve">12/21 ltr calculates amount due</t>
  </si>
  <si>
    <t xml:space="preserve">Sempra Energy Trading Corp.</t>
  </si>
  <si>
    <t xml:space="preserve">failure to provide collateral</t>
  </si>
  <si>
    <t xml:space="preserve">Master Power Purchase and Sale Agreement (11/15/00)</t>
  </si>
  <si>
    <t xml:space="preserve">Sempra will calculate settlement amount.</t>
  </si>
  <si>
    <t xml:space="preserve">EPMI/ENA</t>
  </si>
  <si>
    <t xml:space="preserve">Master Trading Agreement</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</si>
  <si>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</si>
  <si>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</si>
  <si>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</si>
  <si>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</si>
  <si>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Sierra Power Corporation</t>
  </si>
  <si>
    <t xml:space="preserve">failure to meet credit/collateral requirements</t>
  </si>
  <si>
    <t xml:space="preserve">Master Energy Purchase and Sale Agreement (02/28/2001)</t>
  </si>
  <si>
    <t xml:space="preserve">Sithe Power Marketing, L.P.</t>
  </si>
  <si>
    <t xml:space="preserve">Event of Default; filing of bankruptcy</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</si>
  <si>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</si>
  <si>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</si>
  <si>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Smurfit-Stone Container Corporation</t>
  </si>
  <si>
    <t xml:space="preserve">Master Energy Purchase and Sale Agreement (09/15/1999)</t>
  </si>
  <si>
    <t xml:space="preserve">01/15 ltr - "due to Enron's inability to provide electricty to SSCC's facility in Missoula, Montana, and Enron's inability to state whether Enron would be able to resume providing electricity at a later date, SSCC's position is that Enron is not entitled to an early termination payment"</t>
  </si>
  <si>
    <t xml:space="preserve">Southern Company Services, Inc., as agent for Alabama Power Company, Georgia Power Company, Gulf Power Company, Mississippi Power Company, Savannah Electric and Power Company</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</si>
  <si>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</si>
  <si>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</si>
  <si>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</si>
  <si>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</si>
  <si>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</si>
  <si>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</si>
  <si>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</si>
  <si>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</si>
  <si>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Tractebel Energy Marketing, Inc.</t>
  </si>
  <si>
    <t xml:space="preserve">Master Energy Purchase and Sale Agreement dated April 1, 1997</t>
  </si>
  <si>
    <t xml:space="preserve">Tractebel will calculated the Termination Payment</t>
  </si>
  <si>
    <t xml:space="preserve">TransAlta Energy Marketing (U.S.) Inc.</t>
  </si>
  <si>
    <t xml:space="preserve">TransCanada Energy Ltd.</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</si>
  <si>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</si>
  <si>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</si>
  <si>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</si>
  <si>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</si>
  <si>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</si>
  <si>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</si>
  <si>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</si>
  <si>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</si>
  <si>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</si>
  <si>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</si>
  <si>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</si>
  <si>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</si>
  <si>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</si>
  <si>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</si>
  <si>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</si>
  <si>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</si>
  <si>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</si>
  <si>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</si>
  <si>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UtiliCorp. United Inc.</t>
  </si>
  <si>
    <t xml:space="preserve">Master Energy Sale Agreement (01/01/2000)</t>
  </si>
  <si>
    <t xml:space="preserve">Vermont Public Power Supply Authority</t>
  </si>
  <si>
    <t xml:space="preserve">Bilateral Enabling Agreement (04/23/1997); Power Purchase Agreement (12/06/1995)</t>
  </si>
  <si>
    <t xml:space="preserve">Virginia Electric and Power Company</t>
  </si>
  <si>
    <t xml:space="preserve">sect. 4.3</t>
  </si>
  <si>
    <t xml:space="preserve">Amended and Restated Power Purchase and Operating Agreement</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</si>
  <si>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</si>
  <si>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</si>
  <si>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</si>
  <si>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Welded Tube Co of America (Inc.)</t>
  </si>
  <si>
    <t xml:space="preserve">1998 Option Agreement</t>
  </si>
  <si>
    <t xml:space="preserve">Master Energy Purchase and Sale Agreement  (06/23/98)</t>
  </si>
  <si>
    <t xml:space="preserve">01/23 ltr calculates amount due; Per letter dated 12/07/2001, WSI has extended the termination date to 12/14/2001</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</si>
  <si>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</si>
  <si>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</si>
  <si>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</si>
  <si>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</si>
  <si>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</si>
  <si>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</si>
  <si>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</si>
  <si>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</si>
  <si>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</si>
  <si>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</si>
  <si>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</si>
  <si>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Master Agreement (10/1/98)</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</si>
  <si>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</si>
  <si>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</si>
  <si>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</si>
  <si>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</si>
  <si>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01/15 ltr is a termination of the guaranty issued by XERS Inc.</t>
  </si>
</sst>
</file>

<file path=xl/styles.xml><?xml version="1.0" encoding="utf-8"?>
<styleSheet xmlns="http://schemas.openxmlformats.org/spreadsheetml/2006/main">
  <numFmts count="9">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5" fillId="0" borderId="0" xfId="0" applyFont="true" applyBorder="false" applyAlignment="true" applyProtection="false">
      <alignment horizontal="general"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5" fillId="4"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usernames" Target="revisions/userNames.xml"/><Relationship Id="rId12"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
</Relationships>
</file>

<file path=xl/revisions/revisionHeaders.xml><?xml version="1.0" encoding="utf-8"?>
<headers xmlns="http://schemas.openxmlformats.org/spreadsheetml/2006/main" xmlns:r="http://schemas.openxmlformats.org/officeDocument/2006/relationships" guid="{96FC4819-CE24-4C4A-9700-6110FB29612E}">
  <header guid="{7CA60AD3-58AA-47A6-B733-1706D545E247}" dateTime="2002-01-24T15:19:00.000000000Z" userName="spanus" r:id="rId1" minRId="1" maxRId="103" maxSheetId="8">
    <sheetIdMap count="7">
      <sheetId val="1"/>
      <sheetId val="2"/>
      <sheetId val="3"/>
      <sheetId val="4"/>
      <sheetId val="5"/>
      <sheetId val="6"/>
      <sheetId val="7"/>
    </sheetIdMap>
  </header>
  <header guid="{D6656A7A-FA1C-4F8E-985E-99DED7CD3DE9}" dateTime="2002-01-24T16:12:00.000000000Z" userName="spanus" r:id="rId2" minRId="104" maxRId="104" maxSheetId="8">
    <sheetIdMap count="7">
      <sheetId val="1"/>
      <sheetId val="2"/>
      <sheetId val="3"/>
      <sheetId val="4"/>
      <sheetId val="5"/>
      <sheetId val="6"/>
      <sheetId val="7"/>
    </sheetIdMap>
  </header>
  <header guid="{5691995A-3F5E-4935-B37B-CA0AF8D624DF}" dateTime="2002-01-25T09:39:00.000000000Z" userName="spanus" r:id="rId3" minRId="105" maxRId="105" maxSheetId="8">
    <sheetIdMap count="7">
      <sheetId val="1"/>
      <sheetId val="2"/>
      <sheetId val="3"/>
      <sheetId val="4"/>
      <sheetId val="5"/>
      <sheetId val="6"/>
      <sheetId val="7"/>
    </sheetIdMap>
  </header>
  <header guid="{2B79898F-1DC8-48E1-B8E4-9EC180C3EF28}" dateTime="2002-01-25T10:02:00.000000000Z" userName="nflores" r:id="rId4" minRId="106" maxRId="110" maxSheetId="8">
    <sheetIdMap count="7">
      <sheetId val="1"/>
      <sheetId val="2"/>
      <sheetId val="3"/>
      <sheetId val="4"/>
      <sheetId val="5"/>
      <sheetId val="6"/>
      <sheetId val="7"/>
    </sheetIdMap>
  </header>
  <header guid="{C67C2AC1-492E-40E6-937D-824210750A60}" dateTime="2002-01-25T11:47:00.000000000Z" userName="spanus" r:id="rId5" minRId="111" maxRId="144" maxSheetId="8">
    <sheetIdMap count="7">
      <sheetId val="1"/>
      <sheetId val="2"/>
      <sheetId val="3"/>
      <sheetId val="4"/>
      <sheetId val="5"/>
      <sheetId val="6"/>
      <sheetId val="7"/>
    </sheetIdMap>
  </header>
  <header guid="{F0D28586-B16E-4909-8E04-95ECE61D05C9}" dateTime="2002-01-25T15:59:00.000000000Z" userName="spanus" r:id="rId6" minRId="145" maxRId="155" maxSheetId="8">
    <sheetIdMap count="7">
      <sheetId val="1"/>
      <sheetId val="2"/>
      <sheetId val="3"/>
      <sheetId val="4"/>
      <sheetId val="5"/>
      <sheetId val="6"/>
      <sheetId val="7"/>
    </sheetIdMap>
  </header>
  <header guid="{FD343596-A1B1-490C-A3FA-4229093DCA17}" dateTime="2002-01-28T16:02:00.000000000Z" userName="spanus" r:id="rId7" minRId="156" maxRId="172" maxSheetId="8">
    <sheetIdMap count="7">
      <sheetId val="1"/>
      <sheetId val="2"/>
      <sheetId val="3"/>
      <sheetId val="4"/>
      <sheetId val="5"/>
      <sheetId val="6"/>
      <sheetId val="7"/>
    </sheetIdMap>
  </header>
  <header guid="{2CB09953-7A1D-4933-8485-7E8962B0CBCF}" dateTime="2002-01-28T16:48:00.000000000Z" userName="spanus" r:id="rId8" minRId="173" maxRId="180" maxSheetId="8">
    <sheetIdMap count="7">
      <sheetId val="1"/>
      <sheetId val="2"/>
      <sheetId val="3"/>
      <sheetId val="4"/>
      <sheetId val="5"/>
      <sheetId val="6"/>
      <sheetId val="7"/>
    </sheetIdMap>
  </header>
  <header guid="{C4C91052-A921-4DB5-8A66-45E21212D048}" dateTime="2002-01-29T11:38:00.000000000Z" userName="spanus" r:id="rId9" minRId="181" maxRId="182" maxSheetId="8">
    <sheetIdMap count="7">
      <sheetId val="1"/>
      <sheetId val="2"/>
      <sheetId val="3"/>
      <sheetId val="4"/>
      <sheetId val="5"/>
      <sheetId val="6"/>
      <sheetId val="7"/>
    </sheetIdMap>
  </header>
  <header guid="{FEDAA825-EA6D-4517-8BDE-C906ACD6AF0C}" dateTime="2002-01-30T08:28:00.000000000Z" userName="spanus" r:id="rId10" minRId="183" maxRId="210" maxSheetId="8">
    <sheetIdMap count="7">
      <sheetId val="1"/>
      <sheetId val="2"/>
      <sheetId val="3"/>
      <sheetId val="4"/>
      <sheetId val="5"/>
      <sheetId val="6"/>
      <sheetId val="7"/>
    </sheetIdMap>
  </header>
  <header guid="{0BCDA9C0-44F8-4003-B7B8-2A8E5EEB99B4}" dateTime="2002-01-30T09:13:00.000000000Z" userName="spanus" r:id="rId11" minRId="211" maxRId="211" maxSheetId="8">
    <sheetIdMap count="7">
      <sheetId val="1"/>
      <sheetId val="2"/>
      <sheetId val="3"/>
      <sheetId val="4"/>
      <sheetId val="5"/>
      <sheetId val="6"/>
      <sheetId val="7"/>
    </sheetIdMap>
  </header>
  <header guid="{96FC4819-CE24-4C4A-9700-6110FB29612E}" dateTime="2002-01-30T09:25:00.000000000Z" userName="spanus" r:id="rId12" minRId="212" maxRId="1306" maxSheetId="8">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c rId="1" ua="false" sId="7">
    <nc r="B2345" t="inlineStr">
      <is>
        <r>
          <rPr>
            <sz val="10"/>
            <rFont val="Arial"/>
            <family val="0"/>
          </rPr>
          <t xml:space="preserve">Atlantic Coast Fibers, Inc.</t>
        </r>
      </is>
    </nc>
  </rcc>
  <rcc rId="2" ua="false" sId="7">
    <nc r="D2345" t="inlineStr">
      <is>
        <r>
          <rPr>
            <sz val="10"/>
            <rFont val="Arial"/>
            <family val="0"/>
          </rPr>
          <t xml:space="preserve">ENA</t>
        </r>
      </is>
    </nc>
  </rcc>
  <rcc rId="3" ua="false" sId="7">
    <nc r="F2345" t="n">
      <v>37278</v>
    </nc>
  </rcc>
  <rcc rId="4" ua="false" sId="7">
    <nc r="G2345" t="inlineStr">
      <is>
        <r>
          <rPr>
            <sz val="10"/>
            <rFont val="Arial"/>
            <family val="0"/>
          </rPr>
          <t xml:space="preserve">bankruptcy</t>
        </r>
      </is>
    </nc>
  </rcc>
  <rcc rId="5" ua="false" sId="7">
    <nc r="H2345" t="inlineStr">
      <is>
        <r>
          <rPr>
            <sz val="10"/>
            <rFont val="Arial"/>
            <family val="0"/>
          </rPr>
          <t xml:space="preserve">Deal Nos. Q75630.1 and Q75629.1(pulp/paper transactions)</t>
        </r>
      </is>
    </nc>
  </rcc>
  <rcc rId="6" ua="false" sId="7">
    <nc r="I2345" t="inlineStr">
      <is>
        <r>
          <rPr>
            <sz val="10"/>
            <rFont val="Arial"/>
            <family val="0"/>
          </rPr>
          <t xml:space="preserve">Atlantic will calculate settlement amount</t>
        </r>
      </is>
    </nc>
  </rcc>
  <rcc rId="7" ua="false" sId="7">
    <nc r="B2346" t="inlineStr">
      <is>
        <r>
          <rPr>
            <sz val="10"/>
            <rFont val="Arial"/>
            <family val="0"/>
          </rPr>
          <t xml:space="preserve">BNP Paribas</t>
        </r>
      </is>
    </nc>
  </rcc>
  <rcc rId="8" ua="false" sId="7">
    <nc r="D2346" t="inlineStr">
      <is>
        <r>
          <rPr>
            <sz val="10"/>
            <rFont val="Arial"/>
            <family val="0"/>
          </rPr>
          <t xml:space="preserve">Enron Corp.</t>
        </r>
      </is>
    </nc>
  </rcc>
  <rcc rId="9" ua="false" sId="7">
    <nc r="F2346" t="n">
      <v>37227</v>
    </nc>
  </rcc>
  <rcc rId="10" ua="false" sId="7">
    <nc r="G2346" t="inlineStr">
      <is>
        <r>
          <rPr>
            <sz val="10"/>
            <rFont val="Arial"/>
            <family val="0"/>
          </rPr>
          <t xml:space="preserve">bankruptcy</t>
        </r>
      </is>
    </nc>
  </rcc>
  <rcc rId="11" ua="false" sId="7">
    <nc r="H2346" t="inlineStr">
      <is>
        <r>
          <rPr>
            <sz val="10"/>
            <rFont val="Arial"/>
            <family val="0"/>
          </rPr>
          <t xml:space="preserve">ISDA (01/16/1992)</t>
        </r>
      </is>
    </nc>
  </rcc>
  <rcc rId="12" ua="false" sId="7">
    <nc r="I2346" t="inlineStr">
      <is>
        <r>
          <rPr>
            <sz val="10"/>
            <rFont val="Arial"/>
            <family val="0"/>
          </rPr>
          <t xml:space="preserve">per Brent, automatic termination, should be earlier letter establishing ET Date</t>
        </r>
      </is>
    </nc>
  </rcc>
  <rcc rId="13" ua="false" sId="7">
    <nc r="B2347" t="inlineStr">
      <is>
        <r>
          <rPr>
            <sz val="10"/>
            <rFont val="Arial"/>
            <family val="0"/>
          </rPr>
          <t xml:space="preserve">Casella Waste Systems, Inc.</t>
        </r>
      </is>
    </nc>
  </rcc>
  <rcc rId="14" ua="false" sId="7">
    <nc r="D2347" t="inlineStr">
      <is>
        <r>
          <rPr>
            <sz val="10"/>
            <rFont val="Arial"/>
            <family val="0"/>
          </rPr>
          <t xml:space="preserve">ENA</t>
        </r>
      </is>
    </nc>
  </rcc>
  <rcc rId="15" ua="false" sId="7">
    <nc r="F2347" t="n">
      <v>37277</v>
    </nc>
  </rcc>
  <rcc rId="16" ua="false" sId="7">
    <nc r="G2347" t="inlineStr">
      <is>
        <r>
          <rPr>
            <sz val="10"/>
            <rFont val="Arial"/>
            <family val="0"/>
          </rPr>
          <t xml:space="preserve">bankruptcy</t>
        </r>
      </is>
    </nc>
  </rcc>
  <rcc rId="17" ua="false" sId="7">
    <nc r="H2347" t="inlineStr">
      <is>
        <r>
          <rPr>
            <sz val="10"/>
            <rFont val="Arial"/>
            <family val="0"/>
          </rPr>
          <t xml:space="preserve">ISDA (09/29/2000)</t>
        </r>
      </is>
    </nc>
  </rcc>
  <rcc rId="18" ua="false" sId="7">
    <nc r="B2348" t="inlineStr">
      <is>
        <r>
          <rPr>
            <sz val="10"/>
            <rFont val="Arial"/>
            <family val="0"/>
          </rPr>
          <t xml:space="preserve">CNC-Containers Corporation</t>
        </r>
      </is>
    </nc>
  </rcc>
  <rcc rId="19" ua="false" sId="7">
    <nc r="D2348" t="inlineStr">
      <is>
        <r>
          <rPr>
            <sz val="10"/>
            <rFont val="Arial"/>
            <family val="0"/>
          </rPr>
          <t xml:space="preserve">EPMI</t>
        </r>
      </is>
    </nc>
  </rcc>
  <rcc rId="20" ua="false" sId="7">
    <nc r="F2348" t="n">
      <v>37278</v>
    </nc>
  </rcc>
  <rcc rId="21" ua="false" sId="7">
    <nc r="G2348" t="inlineStr">
      <is>
        <r>
          <rPr>
            <sz val="10"/>
            <rFont val="Arial"/>
            <family val="0"/>
          </rPr>
          <t xml:space="preserve">art. 5.1(b), (d), (e), (g) and (h)</t>
        </r>
      </is>
    </nc>
  </rcc>
  <rcc rId="22" ua="false" sId="7">
    <nc r="H2348" t="inlineStr">
      <is>
        <r>
          <rPr>
            <sz val="10"/>
            <rFont val="Arial"/>
            <family val="0"/>
          </rPr>
          <t xml:space="preserve">Master Power Purchase and Sale Agreement (09/26/2001)</t>
        </r>
      </is>
    </nc>
  </rcc>
  <rcc rId="23" ua="false" sId="7">
    <nc r="I2348" t="inlineStr">
      <is>
        <r>
          <rPr>
            <sz val="10"/>
            <rFont val="Arial"/>
            <family val="0"/>
          </rPr>
          <t xml:space="preserve">CNC is calculating settlement amount</t>
        </r>
      </is>
    </nc>
  </rcc>
  <rcc rId="24" ua="false" sId="7">
    <nc r="B2349" t="inlineStr">
      <is>
        <r>
          <rPr>
            <sz val="10"/>
            <rFont val="Arial"/>
            <family val="0"/>
          </rPr>
          <t xml:space="preserve">Pilot Power Group, Inc. (Callaway Golf Company)</t>
        </r>
      </is>
    </nc>
  </rcc>
  <rcc rId="25" ua="false" sId="7">
    <nc r="D2349" t="inlineStr">
      <is>
        <r>
          <rPr>
            <sz val="10"/>
            <rFont val="Arial"/>
            <family val="0"/>
          </rPr>
          <t xml:space="preserve">EPMI</t>
        </r>
      </is>
    </nc>
  </rcc>
  <rcc rId="26" ua="false" sId="7">
    <nc r="F2349" t="n">
      <v>37597</v>
    </nc>
  </rcc>
  <rcc rId="27" ua="false" sId="7">
    <nc r="H2349" t="inlineStr">
      <is>
        <r>
          <rPr>
            <sz val="10"/>
            <rFont val="Arial"/>
            <family val="0"/>
          </rPr>
          <t xml:space="preserve">California Scheduling Coordination and Energy Purchases and Sales Agreement (09/27/2001)</t>
        </r>
      </is>
    </nc>
  </rcc>
  <rcc rId="28" ua="false" sId="7">
    <nc r="B2350" t="inlineStr">
      <is>
        <r>
          <rPr>
            <sz val="10"/>
            <rFont val="Arial"/>
            <family val="0"/>
          </rPr>
          <t xml:space="preserve">Pilot Power Group, Inc. (CNC Containers)</t>
        </r>
      </is>
    </nc>
  </rcc>
  <rcc rId="29" ua="false" sId="7">
    <nc r="D2350" t="inlineStr">
      <is>
        <r>
          <rPr>
            <sz val="10"/>
            <rFont val="Arial"/>
            <family val="0"/>
          </rPr>
          <t xml:space="preserve">EPMI</t>
        </r>
      </is>
    </nc>
  </rcc>
  <rcc rId="30" ua="false" sId="7">
    <nc r="F2350" t="n">
      <v>37279</v>
    </nc>
  </rcc>
  <rcc rId="31" ua="false" sId="7">
    <nc r="H2350" t="inlineStr">
      <is>
        <r>
          <rPr>
            <sz val="10"/>
            <rFont val="Arial"/>
            <family val="0"/>
          </rPr>
          <t xml:space="preserve">California Scheduling Coordination and Energy Purchases and Sales Agreement (09/27/2001)</t>
        </r>
      </is>
    </nc>
  </rcc>
  <rcc rId="32" ua="false" sId="7">
    <nc r="B2351" t="inlineStr">
      <is>
        <r>
          <rPr>
            <sz val="10"/>
            <rFont val="Arial"/>
            <family val="0"/>
          </rPr>
          <t xml:space="preserve">Pilot Power Group, Inc. (Davis Walker Corp.)</t>
        </r>
      </is>
    </nc>
  </rcc>
  <rcc rId="33" ua="false" sId="7">
    <nc r="D2351" t="inlineStr">
      <is>
        <r>
          <rPr>
            <sz val="10"/>
            <rFont val="Arial"/>
            <family val="0"/>
          </rPr>
          <t xml:space="preserve">EPMI</t>
        </r>
      </is>
    </nc>
  </rcc>
  <rcc rId="34" ua="false" sId="7">
    <nc r="F2351" t="n">
      <v>37257</v>
    </nc>
  </rcc>
  <rcc rId="35" ua="false" sId="7">
    <nc r="H2351" t="inlineStr">
      <is>
        <r>
          <rPr>
            <sz val="10"/>
            <rFont val="Arial"/>
            <family val="0"/>
          </rPr>
          <t xml:space="preserve">California Scheduling Coordination and Energy Purchases and Sales Agreement (09/27/2001)</t>
        </r>
      </is>
    </nc>
  </rcc>
  <rcc rId="36" ua="false" sId="7">
    <nc r="B2352" t="inlineStr">
      <is>
        <r>
          <rPr>
            <sz val="10"/>
            <rFont val="Arial"/>
            <family val="0"/>
          </rPr>
          <t xml:space="preserve">Pilot Power Group, Inc. (Fresh Express, Inc.)</t>
        </r>
      </is>
    </nc>
  </rcc>
  <rcc rId="37" ua="false" sId="7">
    <nc r="D2352" t="inlineStr">
      <is>
        <r>
          <rPr>
            <sz val="10"/>
            <rFont val="Arial"/>
            <family val="0"/>
          </rPr>
          <t xml:space="preserve">EPMI</t>
        </r>
      </is>
    </nc>
  </rcc>
  <rcc rId="38" ua="false" sId="7">
    <nc r="F2352" t="n">
      <v>37257</v>
    </nc>
  </rcc>
  <rcc rId="39" ua="false" sId="7">
    <nc r="H2352" t="inlineStr">
      <is>
        <r>
          <rPr>
            <sz val="10"/>
            <rFont val="Arial"/>
            <family val="0"/>
          </rPr>
          <t xml:space="preserve">California Scheduling Coordination and Energy Purchases and Sales Agreement (09/27/2001)</t>
        </r>
      </is>
    </nc>
  </rcc>
  <rcc rId="40" ua="false" sId="7">
    <nc r="B2353" t="inlineStr">
      <is>
        <r>
          <rPr>
            <sz val="10"/>
            <rFont val="Arial"/>
            <family val="0"/>
          </rPr>
          <t xml:space="preserve">Pilot Power Group, Inc. (International Rectifier Corporation)</t>
        </r>
      </is>
    </nc>
  </rcc>
  <rcc rId="41" ua="false" sId="7">
    <nc r="D2353" t="inlineStr">
      <is>
        <r>
          <rPr>
            <sz val="10"/>
            <rFont val="Arial"/>
            <family val="0"/>
          </rPr>
          <t xml:space="preserve">EPMI</t>
        </r>
      </is>
    </nc>
  </rcc>
  <rcc rId="42" ua="false" sId="7">
    <nc r="F2353" t="n">
      <v>37257</v>
    </nc>
  </rcc>
  <rcc rId="43" ua="false" sId="7">
    <nc r="H2353" t="inlineStr">
      <is>
        <r>
          <rPr>
            <sz val="10"/>
            <rFont val="Arial"/>
            <family val="0"/>
          </rPr>
          <t xml:space="preserve">California Scheduling Coordination and Energy Purchases and Sales Agreement (09/27/2001)</t>
        </r>
      </is>
    </nc>
  </rcc>
  <rcc rId="44" ua="false" sId="7">
    <nc r="B2354" t="inlineStr">
      <is>
        <r>
          <rPr>
            <sz val="10"/>
            <rFont val="Arial"/>
            <family val="0"/>
          </rPr>
          <t xml:space="preserve">Pilot Power Group, Inc. (US Gypsum Co)</t>
        </r>
      </is>
    </nc>
  </rcc>
  <rcc rId="45" ua="false" sId="7">
    <nc r="D2354" t="inlineStr">
      <is>
        <r>
          <rPr>
            <sz val="10"/>
            <rFont val="Arial"/>
            <family val="0"/>
          </rPr>
          <t xml:space="preserve">EPMI</t>
        </r>
      </is>
    </nc>
  </rcc>
  <rcc rId="46" ua="false" sId="7">
    <nc r="F2354" t="n">
      <v>37229</v>
    </nc>
  </rcc>
  <rcc rId="47" ua="false" sId="7">
    <nc r="H2354" t="inlineStr">
      <is>
        <r>
          <rPr>
            <sz val="10"/>
            <rFont val="Arial"/>
            <family val="0"/>
          </rPr>
          <t xml:space="preserve">California Scheduling Coordination and Energy Purchases and Sales Agreement (09/27/2001)</t>
        </r>
      </is>
    </nc>
  </rcc>
  <rcc rId="48" ua="false" sId="7">
    <nc r="B2355" t="inlineStr">
      <is>
        <r>
          <rPr>
            <sz val="10"/>
            <rFont val="Arial"/>
            <family val="0"/>
          </rPr>
          <t xml:space="preserve">Public Utility District No. 1 of Chelan County</t>
        </r>
      </is>
    </nc>
  </rcc>
  <rcc rId="49" ua="false" sId="7">
    <nc r="D2355" t="inlineStr">
      <is>
        <r>
          <rPr>
            <sz val="10"/>
            <rFont val="Arial"/>
            <family val="0"/>
          </rPr>
          <t xml:space="preserve">EPMI</t>
        </r>
      </is>
    </nc>
  </rcc>
  <rcc rId="50" ua="false" sId="7">
    <nc r="F2355" t="n">
      <v>37275</v>
    </nc>
  </rcc>
  <rcc rId="51" ua="false" sId="7">
    <nc r="G2355" t="inlineStr">
      <is>
        <r>
          <rPr>
            <sz val="10"/>
            <rFont val="Arial"/>
            <family val="0"/>
          </rPr>
          <t xml:space="preserve">material breach of terms of contract, failure to deliver</t>
        </r>
      </is>
    </nc>
  </rcc>
  <rcc rId="52" ua="false" sId="7">
    <nc r="H2355" t="inlineStr">
      <is>
        <r>
          <rPr>
            <sz val="10"/>
            <rFont val="Arial"/>
            <family val="0"/>
          </rPr>
          <t xml:space="preserve">power purchase agreement - deal no. 757497.01 (08/30/2001)</t>
        </r>
      </is>
    </nc>
  </rcc>
  <rcc rId="53" ua="false" sId="7">
    <nc r="I2355" t="inlineStr">
      <is>
        <r>
          <rPr>
            <sz val="10"/>
            <rFont val="Arial"/>
            <family val="0"/>
          </rPr>
          <t xml:space="preserve">Chelan will no longer accept deliveries of power, will make payment to EPMI for power delivered prior to termination upon invoicing by EPMI</t>
        </r>
      </is>
    </nc>
  </rcc>
  <rcc rId="54" ua="false" sId="7">
    <nc r="B2356" t="inlineStr">
      <is>
        <r>
          <rPr>
            <sz val="10"/>
            <rFont val="Arial"/>
            <family val="0"/>
          </rPr>
          <t xml:space="preserve">Southern Hydro Partnership</t>
        </r>
      </is>
    </nc>
  </rcc>
  <rcc rId="55" ua="false" sId="7">
    <nc r="D2356" t="inlineStr">
      <is>
        <r>
          <rPr>
            <sz val="10"/>
            <rFont val="Arial"/>
            <family val="0"/>
          </rPr>
          <t xml:space="preserve">EAF</t>
        </r>
      </is>
    </nc>
  </rcc>
  <rcc rId="56" ua="false" sId="7">
    <nc r="F2356" t="n">
      <v>37278</v>
    </nc>
  </rcc>
  <rcc rId="57" ua="false" sId="7">
    <nc r="G2356" t="inlineStr">
      <is>
        <r>
          <rPr>
            <sz val="10"/>
            <rFont val="Arial"/>
            <family val="0"/>
          </rPr>
          <t xml:space="preserve">appointment of administrator, insolvency, MAC, bankruptcy</t>
        </r>
      </is>
    </nc>
  </rcc>
  <rcc rId="58" ua="false" sId="7">
    <nc r="H2356" t="inlineStr">
      <is>
        <r>
          <rPr>
            <sz val="10"/>
            <rFont val="Arial"/>
            <family val="0"/>
          </rPr>
          <t xml:space="preserve">ISDA (12/10/1999)</t>
        </r>
      </is>
    </nc>
  </rcc>
  <rcc rId="59" ua="false" sId="7">
    <nc r="B2357" t="inlineStr">
      <is>
        <r>
          <rPr>
            <sz val="10"/>
            <rFont val="Arial"/>
            <family val="0"/>
          </rPr>
          <t xml:space="preserve">United States Enrichment Corporation</t>
        </r>
      </is>
    </nc>
  </rcc>
  <rcc rId="60" ua="false" sId="7">
    <nc r="D2357" t="inlineStr">
      <is>
        <r>
          <rPr>
            <sz val="10"/>
            <rFont val="Arial"/>
            <family val="0"/>
          </rPr>
          <t xml:space="preserve">ENA</t>
        </r>
      </is>
    </nc>
  </rcc>
  <rcc rId="61" ua="false" sId="7">
    <nc r="F2357" t="n">
      <v>37274</v>
    </nc>
  </rcc>
  <rcc rId="62" ua="false" sId="7">
    <nc r="H2357" t="inlineStr">
      <is>
        <r>
          <rPr>
            <sz val="10"/>
            <rFont val="Arial"/>
            <family val="0"/>
          </rPr>
          <t xml:space="preserve">Strategic and Joint Marketing Agreement</t>
        </r>
      </is>
    </nc>
  </rcc>
  <rcc rId="63" ua="false" sId="7">
    <nc r="I2357" t="inlineStr">
      <is>
        <r>
          <rPr>
            <sz val="10"/>
            <rFont val="Arial"/>
            <family val="0"/>
          </rPr>
          <t xml:space="preserve">have not consummated any Target Transactions and USEC no longer believes the Agreement serves its corporate objectives</t>
        </r>
      </is>
    </nc>
  </rcc>
  <rcc rId="64" ua="false" sId="7">
    <nc r="B2358" t="inlineStr">
      <is>
        <r>
          <rPr>
            <sz val="10"/>
            <rFont val="Arial"/>
            <family val="0"/>
          </rPr>
          <t xml:space="preserve">US GreenFiber, L.L.C.</t>
        </r>
      </is>
    </nc>
  </rcc>
  <rcc rId="65" ua="false" sId="7">
    <nc r="D2358" t="inlineStr">
      <is>
        <r>
          <rPr>
            <sz val="10"/>
            <rFont val="Arial"/>
            <family val="0"/>
          </rPr>
          <t xml:space="preserve">ENA</t>
        </r>
      </is>
    </nc>
  </rcc>
  <rcc rId="66" ua="false" sId="7">
    <nc r="F2358" t="n">
      <v>37277</v>
    </nc>
  </rcc>
  <rcc rId="67" ua="false" sId="7">
    <nc r="G2358" t="inlineStr">
      <is>
        <r>
          <rPr>
            <sz val="10"/>
            <rFont val="Arial"/>
            <family val="0"/>
          </rPr>
          <t xml:space="preserve">bankruptcy</t>
        </r>
      </is>
    </nc>
  </rcc>
  <rcc rId="68" ua="false" sId="7">
    <nc r="H2358" t="inlineStr">
      <is>
        <r>
          <rPr>
            <sz val="10"/>
            <rFont val="Arial"/>
            <family val="0"/>
          </rPr>
          <t xml:space="preserve">Deal Nos. QZ1674.1, QZ1557.1, QW5777.1, QV5434.1-3, QT4016.1, and QT3964.1 (all newspaper)</t>
        </r>
      </is>
    </nc>
  </rcc>
  <rcc rId="69" ua="false" sId="7">
    <nc r="I2358" t="inlineStr">
      <is>
        <r>
          <rPr>
            <sz val="10"/>
            <rFont val="Arial"/>
            <family val="0"/>
          </rPr>
          <t xml:space="preserve">ltrs are dated Jan. 3 but were not faxed until Jan. 21, US GreenFiber forgot to insert early term date in space provided in their notice so used date fax received</t>
        </r>
      </is>
    </nc>
  </rcc>
  <rcc rId="70" ua="false" sId="7">
    <nc r="B2359" t="inlineStr">
      <is>
        <r>
          <rPr>
            <sz val="10"/>
            <rFont val="Arial"/>
            <family val="0"/>
          </rPr>
          <t xml:space="preserve">Xerox Corporation</t>
        </r>
      </is>
    </nc>
  </rcc>
  <rcc rId="71" ua="false" sId="7">
    <nc r="D2359" t="inlineStr">
      <is>
        <r>
          <rPr>
            <sz val="10"/>
            <rFont val="Arial"/>
            <family val="0"/>
          </rPr>
          <t xml:space="preserve">ENA</t>
        </r>
      </is>
    </nc>
  </rcc>
  <rcc rId="72" ua="false" sId="7">
    <nc r="G2359" t="inlineStr">
      <is>
        <r>
          <rPr>
            <sz val="10"/>
            <rFont val="Arial"/>
            <family val="0"/>
          </rPr>
          <t xml:space="preserve">bankruptcy</t>
        </r>
      </is>
    </nc>
  </rcc>
  <rcc rId="73" ua="false" sId="7">
    <nc r="H2359" t="inlineStr">
      <is>
        <r>
          <rPr>
            <sz val="10"/>
            <rFont val="Arial"/>
            <family val="0"/>
          </rPr>
          <t xml:space="preserve">ISDA (07/28/1999)</t>
        </r>
      </is>
    </nc>
  </rcc>
  <rcc rId="74" ua="false" sId="7">
    <nc r="I2359" t="inlineStr">
      <is>
        <r>
          <rPr>
            <sz val="10"/>
            <rFont val="Arial"/>
            <family val="0"/>
          </rPr>
          <t xml:space="preserve">rather than designating an early termination date, Xerox proposes that the agreement be terminated and that no payments of any kind by owed to or made by either party</t>
        </r>
      </is>
    </nc>
  </rcc>
  <rcc rId="75" ua="false" sId="7">
    <nc r="B2360" t="inlineStr">
      <is>
        <r>
          <rPr>
            <sz val="10"/>
            <rFont val="Arial"/>
            <family val="0"/>
          </rPr>
          <t xml:space="preserve">AEP Energy Services Limited</t>
        </r>
      </is>
    </nc>
  </rcc>
  <rcc rId="76" ua="false" sId="7">
    <nc r="D2360" t="inlineStr">
      <is>
        <r>
          <rPr>
            <sz val="10"/>
            <rFont val="Arial"/>
            <family val="0"/>
          </rPr>
          <t xml:space="preserve">ECTRIC</t>
        </r>
      </is>
    </nc>
  </rcc>
  <rcc rId="77" ua="false" sId="7">
    <nc r="F2360" t="n">
      <v>37225</v>
    </nc>
  </rcc>
  <rcc rId="78" ua="false" sId="7">
    <nc r="H2360" t="inlineStr">
      <is>
        <r>
          <rPr>
            <sz val="10"/>
            <rFont val="Arial"/>
            <family val="0"/>
          </rPr>
          <t xml:space="preserve">coal swap (08/13/2001)</t>
        </r>
      </is>
    </nc>
  </rcc>
  <rcc rId="79" ua="false" sId="7">
    <nc r="B2361" t="inlineStr">
      <is>
        <r>
          <rPr>
            <sz val="10"/>
            <rFont val="Arial"/>
            <family val="0"/>
          </rPr>
          <t xml:space="preserve">AEP Energy Services Limited</t>
        </r>
      </is>
    </nc>
  </rcc>
  <rcc rId="80" ua="false" sId="7">
    <nc r="D2361" t="inlineStr">
      <is>
        <r>
          <rPr>
            <sz val="10"/>
            <rFont val="Arial"/>
            <family val="0"/>
          </rPr>
          <t xml:space="preserve">Enron Coal Services Limited</t>
        </r>
      </is>
    </nc>
  </rcc>
  <rcc rId="81" ua="false" sId="7">
    <nc r="F2361" t="n">
      <v>37225</v>
    </nc>
  </rcc>
  <rcc rId="82" ua="false" sId="7">
    <nc r="H2361" t="inlineStr">
      <is>
        <r>
          <rPr>
            <sz val="10"/>
            <rFont val="Arial"/>
            <family val="0"/>
          </rPr>
          <t xml:space="preserve">transactions entered into pursuant to the Standard European Coal Agreement</t>
        </r>
      </is>
    </nc>
  </rcc>
  <rcc rId="83" ua="false" sId="7">
    <nc r="B2362" t="inlineStr">
      <is>
        <r>
          <rPr>
            <sz val="10"/>
            <rFont val="Arial"/>
            <family val="0"/>
          </rPr>
          <t xml:space="preserve">Aquila Energy Marketing Corp.</t>
        </r>
      </is>
    </nc>
  </rcc>
  <rcc rId="84" ua="false" sId="7">
    <nc r="D2362" t="inlineStr">
      <is>
        <r>
          <rPr>
            <sz val="10"/>
            <rFont val="Arial"/>
            <family val="0"/>
          </rPr>
          <t xml:space="preserve">ENA</t>
        </r>
      </is>
    </nc>
  </rcc>
  <rcc rId="85" ua="false" sId="7">
    <nc r="F2362" t="n">
      <v>37225</v>
    </nc>
  </rcc>
  <rcc rId="86" ua="false" sId="7">
    <nc r="G2362" t="inlineStr">
      <is>
        <r>
          <rPr>
            <sz val="10"/>
            <rFont val="Arial"/>
            <family val="0"/>
          </rPr>
          <t xml:space="preserve">sect. 8</t>
        </r>
      </is>
    </nc>
  </rcc>
  <rcc rId="87" ua="false" sId="7">
    <nc r="H2362" t="inlineStr">
      <is>
        <r>
          <rPr>
            <sz val="10"/>
            <rFont val="Arial"/>
            <family val="0"/>
          </rPr>
          <t xml:space="preserve">Master Coal Purchase and Sale Agreement (01/26/2001)</t>
        </r>
      </is>
    </nc>
  </rcc>
  <rcc rId="88" ua="false" sId="7">
    <nc r="B2363" t="inlineStr">
      <is>
        <r>
          <rPr>
            <sz val="10"/>
            <rFont val="Arial"/>
            <family val="0"/>
          </rPr>
          <t xml:space="preserve">EDF Trading Limited</t>
        </r>
      </is>
    </nc>
  </rcc>
  <rcc rId="89" ua="false" sId="7">
    <nc r="D2363" t="inlineStr">
      <is>
        <r>
          <rPr>
            <sz val="10"/>
            <rFont val="Arial"/>
            <family val="0"/>
          </rPr>
          <t xml:space="preserve">Enron Financial Energy Trading LLC</t>
        </r>
      </is>
    </nc>
  </rcc>
  <rcc rId="90" ua="false" sId="7">
    <nc r="F2363" t="n">
      <v>37272</v>
    </nc>
  </rcc>
  <rcc rId="91" ua="false" sId="7">
    <nc r="G2363" t="inlineStr">
      <is>
        <r>
          <rPr>
            <sz val="10"/>
            <rFont val="Arial"/>
            <family val="0"/>
          </rPr>
          <t xml:space="preserve">inability to perform</t>
        </r>
      </is>
    </nc>
  </rcc>
  <rcc rId="92" ua="false" sId="7">
    <nc r="H2363" t="inlineStr">
      <is>
        <r>
          <rPr>
            <sz val="10"/>
            <rFont val="Arial"/>
            <family val="0"/>
          </rPr>
          <t xml:space="preserve">physical coal contracts</t>
        </r>
      </is>
    </nc>
  </rcc>
  <rcc rId="93" ua="false" sId="7">
    <nc r="B2364" t="inlineStr">
      <is>
        <r>
          <rPr>
            <sz val="10"/>
            <rFont val="Arial"/>
            <family val="0"/>
          </rPr>
          <t xml:space="preserve">Foxworth-Galbraith Lumber Company</t>
        </r>
      </is>
    </nc>
  </rcc>
  <rcc rId="94" ua="false" sId="7">
    <nc r="D2364" t="inlineStr">
      <is>
        <r>
          <rPr>
            <sz val="10"/>
            <rFont val="Arial"/>
            <family val="0"/>
          </rPr>
          <t xml:space="preserve">EES</t>
        </r>
      </is>
    </nc>
  </rcc>
  <rcc rId="95" ua="false" sId="7">
    <nc r="F2364" t="n">
      <v>37244</v>
    </nc>
  </rcc>
  <rcc rId="96" ua="false" sId="7">
    <nc r="G2364" t="inlineStr">
      <is>
        <r>
          <rPr>
            <sz val="10"/>
            <rFont val="Arial"/>
            <family val="0"/>
          </rPr>
          <t xml:space="preserve">bankruptcy</t>
        </r>
      </is>
    </nc>
  </rcc>
  <rcc rId="97" ua="false" sId="7">
    <nc r="H2364" t="inlineStr">
      <is>
        <r>
          <rPr>
            <sz val="10"/>
            <rFont val="Arial"/>
            <family val="0"/>
          </rPr>
          <t xml:space="preserve">Electric Sales and Services Agreement</t>
        </r>
      </is>
    </nc>
  </rcc>
  <rcc rId="98" ua="false" sId="7">
    <nc r="B2365" t="inlineStr">
      <is>
        <r>
          <rPr>
            <sz val="10"/>
            <rFont val="Arial"/>
            <family val="0"/>
          </rPr>
          <t xml:space="preserve">Prism Gas Systems, Inc.</t>
        </r>
      </is>
    </nc>
  </rcc>
  <rcc rId="99" ua="false" sId="7">
    <nc r="D2365" t="inlineStr">
      <is>
        <r>
          <rPr>
            <sz val="10"/>
            <rFont val="Arial"/>
            <family val="0"/>
          </rPr>
          <t xml:space="preserve">ENA</t>
        </r>
      </is>
    </nc>
  </rcc>
  <rcc rId="100" ua="false" sId="7">
    <nc r="F2365" t="n">
      <v>37279</v>
    </nc>
  </rcc>
  <rcc rId="101" ua="false" sId="7">
    <nc r="G2365" t="inlineStr">
      <is>
        <r>
          <rPr>
            <sz val="10"/>
            <rFont val="Arial"/>
            <family val="0"/>
          </rPr>
          <t xml:space="preserve">failure to make payment, bankruptcy</t>
        </r>
      </is>
    </nc>
  </rcc>
  <rcc rId="102" ua="false" sId="7">
    <nc r="H2365" t="inlineStr">
      <is>
        <r>
          <rPr>
            <sz val="10"/>
            <rFont val="Arial"/>
            <family val="0"/>
          </rPr>
          <t xml:space="preserve">ISDA (07/31/2001)</t>
        </r>
      </is>
    </nc>
  </rcc>
  <rcc rId="103" ua="false" sId="7">
    <nc r="I2365" t="inlineStr">
      <is>
        <r>
          <rPr>
            <sz val="10"/>
            <rFont val="Arial"/>
            <family val="0"/>
          </rPr>
          <t xml:space="preserve">exercising rights of setoff</t>
        </r>
      </is>
    </nc>
  </rcc>
</revisions>
</file>

<file path=xl/revisions/revisionLog10.xml><?xml version="1.0" encoding="utf-8"?>
<revisions xmlns="http://schemas.openxmlformats.org/spreadsheetml/2006/main" xmlns:r="http://schemas.openxmlformats.org/officeDocument/2006/relationships">
  <rcc rId="183" ua="false" sId="7">
    <nc r="B2369" t="inlineStr">
      <is>
        <r>
          <rPr>
            <sz val="10"/>
            <rFont val="Arial"/>
            <family val="0"/>
          </rPr>
          <t xml:space="preserve">Aquila Canada Corp.</t>
        </r>
      </is>
    </nc>
  </rcc>
  <rcc rId="184" ua="false" sId="7">
    <nc r="D2369" t="inlineStr">
      <is>
        <r>
          <rPr>
            <sz val="10"/>
            <rFont val="Arial"/>
            <family val="0"/>
          </rPr>
          <t xml:space="preserve">ECC</t>
        </r>
      </is>
    </nc>
  </rcc>
  <rcc rId="185" ua="false" sId="7">
    <nc r="F2369" t="n">
      <v>37224</v>
    </nc>
  </rcc>
  <rcc rId="186" ua="false" sId="7">
    <nc r="G2369" t="inlineStr">
      <is>
        <r>
          <rPr>
            <sz val="10"/>
            <rFont val="Arial"/>
            <family val="0"/>
          </rPr>
          <t xml:space="preserve">sect. 5</t>
        </r>
      </is>
    </nc>
  </rcc>
  <rcc rId="187" ua="false" sId="7">
    <nc r="H2369" t="inlineStr">
      <is>
        <r>
          <rPr>
            <sz val="10"/>
            <rFont val="Arial"/>
            <family val="0"/>
          </rPr>
          <t xml:space="preserve">ISDA (03/24/2000)</t>
        </r>
      </is>
    </nc>
  </rcc>
  <rcc rId="188" ua="false" sId="7">
    <nc r="B2370" t="inlineStr">
      <is>
        <r>
          <rPr>
            <sz val="10"/>
            <rFont val="Arial"/>
            <family val="0"/>
          </rPr>
          <t xml:space="preserve">Brookdale Living Communities, Inc.</t>
        </r>
      </is>
    </nc>
  </rcc>
  <rcc rId="189" ua="false" sId="7">
    <nc r="D2370" t="inlineStr">
      <is>
        <r>
          <rPr>
            <sz val="10"/>
            <rFont val="Arial"/>
            <family val="0"/>
          </rPr>
          <t xml:space="preserve">EES</t>
        </r>
      </is>
    </nc>
  </rcc>
  <rcc rId="190" ua="false" sId="7">
    <nc r="F2370" t="n">
      <v>37287</v>
    </nc>
  </rcc>
  <rcc rId="191" ua="false" sId="7">
    <nc r="G2370" t="inlineStr">
      <is>
        <r>
          <rPr>
            <sz val="10"/>
            <rFont val="Arial"/>
            <family val="0"/>
          </rPr>
          <t xml:space="preserve">event of default</t>
        </r>
      </is>
    </nc>
  </rcc>
  <rcc rId="192" ua="false" sId="7">
    <nc r="H2370" t="inlineStr">
      <is>
        <r>
          <rPr>
            <sz val="10"/>
            <rFont val="Arial"/>
            <family val="0"/>
          </rPr>
          <t xml:space="preserve">Electric Energy Sales and Services Agreement</t>
        </r>
      </is>
    </nc>
  </rcc>
  <rcc rId="193" ua="false" sId="7">
    <nc r="B2371" t="inlineStr">
      <is>
        <r>
          <rPr>
            <sz val="10"/>
            <rFont val="Arial"/>
            <family val="0"/>
          </rPr>
          <t xml:space="preserve">Casella Waste Systems, Inc. (and its affiliates FCR, Inc. and Fairfield Recycling, Inc.)</t>
        </r>
      </is>
    </nc>
  </rcc>
  <rcc rId="194" ua="false" sId="7">
    <nc r="D2371" t="inlineStr">
      <is>
        <r>
          <rPr>
            <sz val="10"/>
            <rFont val="Arial"/>
            <family val="0"/>
          </rPr>
          <t xml:space="preserve">ENA (and GSP Recycling Corp. ?)</t>
        </r>
      </is>
    </nc>
  </rcc>
  <rcc rId="195" ua="false" sId="7">
    <nc r="F2371" t="n">
      <v>37278</v>
    </nc>
  </rcc>
  <rcc rId="196" ua="false" sId="7">
    <nc r="G2371" t="inlineStr">
      <is>
        <r>
          <rPr>
            <sz val="10"/>
            <rFont val="Arial"/>
            <family val="0"/>
          </rPr>
          <t xml:space="preserve">bankruptcy</t>
        </r>
      </is>
    </nc>
  </rcc>
  <rcc rId="197" ua="false" sId="7">
    <nc r="H2371" t="inlineStr">
      <is>
        <r>
          <rPr>
            <sz val="10"/>
            <rFont val="Arial"/>
            <family val="0"/>
          </rPr>
          <t xml:space="preserve">Deal Nos. VJ6236.1, VI9751.1 and VJ2312.1 (newsprint) (GSP/FCR contract 02/15/1996 and GSP/Fairfield contract 07/01/1998)</t>
        </r>
      </is>
    </nc>
  </rcc>
  <rcc rId="198" ua="false" sId="7">
    <nc r="I2371" t="inlineStr">
      <is>
        <r>
          <rPr>
            <sz val="10"/>
            <rFont val="Arial"/>
            <family val="0"/>
          </rPr>
          <t xml:space="preserve">Calculation includes Atlantic Coast Fibers deal nos. Q75629.1 and Q75630.1</t>
        </r>
      </is>
    </nc>
  </rcc>
  <rcc rId="199" ua="false" sId="7">
    <nc r="B2372" t="inlineStr">
      <is>
        <r>
          <rPr>
            <sz val="10"/>
            <rFont val="Arial"/>
            <family val="0"/>
          </rPr>
          <t xml:space="preserve">Public Service Company of Colorado</t>
        </r>
      </is>
    </nc>
  </rcc>
  <rcc rId="200" ua="false" sId="7">
    <nc r="D2372" t="inlineStr">
      <is>
        <r>
          <rPr>
            <sz val="10"/>
            <rFont val="Arial"/>
            <family val="0"/>
          </rPr>
          <t xml:space="preserve">EPMI</t>
        </r>
      </is>
    </nc>
  </rcc>
  <rcc rId="201" ua="false" sId="7">
    <nc r="E2372" t="inlineStr">
      <is>
        <r>
          <rPr>
            <sz val="10"/>
            <rFont val="Arial"/>
            <family val="0"/>
          </rPr>
          <t xml:space="preserve">$6,000,000 due to EPMI</t>
        </r>
      </is>
    </nc>
  </rcc>
  <rcc rId="202" ua="false" sId="7">
    <nc r="F2372" t="n">
      <v>37225</v>
    </nc>
  </rcc>
  <rcc rId="203" ua="false" sId="7">
    <nc r="G2372" t="inlineStr">
      <is>
        <r>
          <rPr>
            <sz val="10"/>
            <rFont val="Arial"/>
            <family val="0"/>
          </rPr>
          <t xml:space="preserve">mutual termination</t>
        </r>
      </is>
    </nc>
  </rcc>
  <rcc rId="204" ua="false" sId="7">
    <nc r="H2372" t="inlineStr">
      <is>
        <r>
          <rPr>
            <sz val="10"/>
            <rFont val="Arial"/>
            <family val="0"/>
          </rPr>
          <t xml:space="preserve">Master Energy Purchase and Sale Agreement (10/26/1999)</t>
        </r>
      </is>
    </nc>
  </rcc>
  <rcc rId="205" ua="false" sId="7">
    <nc r="I2372" t="inlineStr">
      <is>
        <r>
          <rPr>
            <sz val="10"/>
            <rFont val="Arial"/>
            <family val="0"/>
          </rPr>
          <t xml:space="preserve">Termination Agreement executed by both parties</t>
        </r>
      </is>
    </nc>
  </rcc>
  <rcc rId="206" ua="false" sId="7">
    <nc r="B2373" t="inlineStr">
      <is>
        <r>
          <rPr>
            <sz val="10"/>
            <rFont val="Arial"/>
            <family val="0"/>
          </rPr>
          <t xml:space="preserve">Refineria Panama, S.A.</t>
        </r>
      </is>
    </nc>
  </rcc>
  <rcc rId="207" ua="false" sId="7">
    <nc r="D2373" t="inlineStr">
      <is>
        <r>
          <rPr>
            <sz val="10"/>
            <rFont val="Arial"/>
            <family val="0"/>
          </rPr>
          <t xml:space="preserve">Enron Capital &amp; Trade Global Resources Corp.</t>
        </r>
      </is>
    </nc>
  </rcc>
  <rcc rId="208" ua="false" sId="7">
    <nc r="F2373" t="n">
      <v>37244</v>
    </nc>
  </rcc>
  <rcc rId="209" ua="false" sId="7">
    <nc r="G2373" t="inlineStr">
      <is>
        <r>
          <rPr>
            <sz val="10"/>
            <rFont val="Arial"/>
            <family val="0"/>
          </rPr>
          <t xml:space="preserve">sect. 14.2 (e), (I) and 15.3</t>
        </r>
      </is>
    </nc>
  </rcc>
  <rcc rId="210" ua="false" sId="7">
    <nc r="H2373" t="inlineStr">
      <is>
        <r>
          <rPr>
            <sz val="10"/>
            <rFont val="Arial"/>
            <family val="0"/>
          </rPr>
          <t xml:space="preserve">Agreement for Supply of Light Diesel, Marine Diesel, No. 6 Fuel Oil and Special Fuel Oil</t>
        </r>
      </is>
    </nc>
  </rcc>
</revisions>
</file>

<file path=xl/revisions/revisionLog11.xml><?xml version="1.0" encoding="utf-8"?>
<revisions xmlns="http://schemas.openxmlformats.org/spreadsheetml/2006/main" xmlns:r="http://schemas.openxmlformats.org/officeDocument/2006/relationships">
  <rcc rId="211" ua="false" sId="7">
    <oc r="B2" t="inlineStr">
      <is>
        <r>
          <rPr>
            <sz val="10"/>
            <rFont val="Arial"/>
            <family val="0"/>
          </rPr>
          <t xml:space="preserve">Master Log</t>
        </r>
      </is>
    </oc>
    <nc r="B2" t="inlineStr">
      <is>
        <r>
          <rPr>
            <sz val="10"/>
            <rFont val="Arial"/>
            <family val="0"/>
          </rPr>
          <t xml:space="preserve">EPMI Log</t>
        </r>
      </is>
    </nc>
  </rcc>
</revisions>
</file>

<file path=xl/revisions/revisionLog12.xml><?xml version="1.0" encoding="utf-8"?>
<revisions xmlns="http://schemas.openxmlformats.org/spreadsheetml/2006/main" xmlns:r="http://schemas.openxmlformats.org/officeDocument/2006/relationships">
  <rrc rId="212" ua="false" sId="7" eol="0" ref="1012:1012" action="insertRow"/>
  <rrc rId="213" ua="false" sId="7" eol="0" ref="1283:1283" action="insertRow"/>
  <rrc rId="214" ua="false" sId="7" eol="0" ref="1636:1636" action="insertRow"/>
  <rrc rId="215" ua="false" sId="7" eol="0" ref="1911:1911" action="insertRow"/>
  <rrc rId="216" ua="false" sId="7" eol="0" ref="1266:1266" action="insertRow"/>
  <rrc rId="217" ua="false" sId="7" eol="0" ref="1404:1404" action="insertRow"/>
  <rrc rId="218" ua="false" sId="7" eol="0" ref="1574:1574" action="insertRow"/>
  <rrc rId="219" ua="false" sId="7" eol="0" ref="1696:1696" action="insertRow"/>
  <rrc rId="220" ua="false" sId="7" eol="0" ref="2015:2015" action="insertRow"/>
  <rrc rId="221" ua="false" sId="7" eol="0" ref="2335:2335" action="insertRow"/>
  <rrc rId="222" ua="false" sId="7" eol="0" ref="916:916" action="insertRow"/>
  <rrc rId="223" ua="false" sId="7" eol="0" ref="956:956" action="insertRow"/>
  <rrc rId="224" ua="false" sId="7" eol="0" ref="1040:1040" action="insertRow"/>
  <rrc rId="225" ua="false" sId="7" eol="0" ref="1039:1039" action="insertRow"/>
  <rrc rId="226" ua="false" sId="7" eol="0" ref="1355:1355" action="insertRow"/>
  <rrc rId="227" ua="false" sId="7" eol="0" ref="1650:1650" action="insertRow"/>
  <rrc rId="228" ua="false" sId="7" eol="0" ref="1648:1648" action="insertRow"/>
  <rrc rId="229" ua="false" sId="7" eol="0" ref="2002:2002" action="insertRow"/>
  <rrc rId="230" ua="false" sId="7" eol="0" ref="2017:2017" action="insertRow"/>
  <rrc rId="231" ua="false" sId="7" eol="0" ref="2152:2152" action="insertRow"/>
  <rrc rId="232" ua="false" sId="7" eol="0" ref="895:895" action="insertRow"/>
  <rrc rId="233" ua="false" sId="7" eol="0" ref="915:915" action="insertRow"/>
  <rrc rId="234" ua="false" sId="7" eol="0" ref="2324:2324" action="insertRow"/>
  <rrc rId="235" ua="false" sId="7" eol="0" ref="952:952" action="insertRow"/>
  <rrc rId="236" ua="false" sId="7" eol="0" ref="1065:1065" action="insertRow"/>
  <rrc rId="237" ua="false" sId="7" eol="0" ref="1089:1089" action="insertRow"/>
  <rrc rId="238" ua="false" sId="7" eol="0" ref="1193:1193" action="insertRow"/>
  <rrc rId="239" ua="false" sId="7" eol="0" ref="1205:1205" action="insertRow"/>
  <rrc rId="240" ua="false" sId="7" eol="0" ref="1293:1293" action="insertRow"/>
  <rrc rId="241" ua="false" sId="7" eol="0" ref="1291:1291" action="insertRow"/>
  <rrc rId="242" ua="false" sId="7" eol="0" ref="1306:1306" action="insertRow"/>
  <rrc rId="243" ua="false" sId="7" eol="0" ref="1368:1368" action="insertRow"/>
  <rrc rId="244" ua="false" sId="7" eol="0" ref="1372:1372" action="insertRow"/>
  <rrc rId="245" ua="false" sId="7" eol="0" ref="1381:1381" action="insertRow"/>
  <rrc rId="246" ua="false" sId="7" eol="0" ref="1533:1533" action="insertRow"/>
  <rrc rId="247" ua="false" sId="7" eol="0" ref="1542:1542" action="insertRow"/>
  <rrc rId="248" ua="false" sId="7" eol="0" ref="1733:1733" action="insertRow"/>
  <rrc rId="249" ua="false" sId="7" eol="0" ref="1732:1732" action="insertRow"/>
  <rrc rId="250" ua="false" sId="7" eol="0" ref="1858:1858" action="insertRow"/>
  <rrc rId="251" ua="false" sId="7" eol="0" ref="2024:2024" action="insertRow"/>
  <rrc rId="252" ua="false" sId="7" eol="0" ref="2023:2023" action="insertRow"/>
  <rrc rId="253" ua="false" sId="7" eol="0" ref="2056:2056" action="insertRow"/>
  <rrc rId="254" ua="false" sId="7" eol="0" ref="2099:2099" action="insertRow"/>
  <rrc rId="255" ua="false" sId="7" eol="0" ref="2107:2107" action="insertRow"/>
  <rrc rId="256" ua="false" sId="7" eol="0" ref="2225:2225" action="insertRow"/>
  <rrc rId="257" ua="false" sId="7" eol="0" ref="2224:2224" action="insertRow"/>
  <rrc rId="258" ua="false" sId="7" eol="0" ref="2223:2223" action="insertRow"/>
  <rrc rId="259" ua="false" sId="7" eol="0" ref="1453:1453" action="insertRow"/>
  <rrc rId="260" ua="false" sId="7" eol="0" ref="1452:1452" action="insertRow"/>
  <rrc rId="261" ua="false" sId="7" eol="0" ref="1451:1451" action="insertRow"/>
  <rrc rId="262" ua="false" sId="7" eol="0" ref="1454:1454" action="insertRow"/>
  <rrc rId="263" ua="false" sId="7" eol="0" ref="1965:1965" action="insertRow"/>
  <rrc rId="264" ua="false" sId="7" eol="0" ref="1682:1682" action="insertRow"/>
  <rrc rId="265" ua="false" sId="7" eol="0" ref="860:860" action="insertRow"/>
  <rrc rId="266" ua="false" sId="7" eol="0" ref="864:864" action="insertRow"/>
  <rrc rId="267" ua="false" sId="7" eol="0" ref="867:867" action="insertRow"/>
  <rrc rId="268" ua="false" sId="7" eol="0" ref="2246:2246" action="insertRow"/>
  <rrc rId="269" ua="false" sId="7" eol="0" ref="958:958" action="insertRow"/>
  <rrc rId="270" ua="false" sId="7" eol="0" ref="957:957" action="insertRow"/>
  <rrc rId="271" ua="false" sId="7" eol="0" ref="963:963" action="insertRow"/>
  <rrc rId="272" ua="false" sId="7" eol="0" ref="961:961" action="insertRow"/>
  <rrc rId="273" ua="false" sId="7" eol="0" ref="995:995" action="insertRow"/>
  <rrc rId="274" ua="false" sId="7" eol="0" ref="994:994" action="insertRow"/>
  <rrc rId="275" ua="false" sId="7" eol="0" ref="1011:1011" action="insertRow"/>
  <rrc rId="276" ua="false" sId="7" eol="0" ref="1020:1020" action="insertRow"/>
  <rrc rId="277" ua="false" sId="7" eol="0" ref="1047:1047" action="insertRow"/>
  <rrc rId="278" ua="false" sId="7" eol="0" ref="1045:1045" action="insertRow"/>
  <rrc rId="279" ua="false" sId="7" eol="0" ref="1044:1044" action="insertRow"/>
  <rrc rId="280" ua="false" sId="7" eol="0" ref="1043:1043" action="insertRow"/>
  <rrc rId="281" ua="false" sId="7" eol="0" ref="1042:1042" action="insertRow"/>
  <rrc rId="282" ua="false" sId="7" eol="0" ref="1124:1124" action="insertRow"/>
  <rrc rId="283" ua="false" sId="7" eol="0" ref="1166:1166" action="insertRow"/>
  <rrc rId="284" ua="false" sId="7" eol="0" ref="1165:1165" action="insertRow"/>
  <rrc rId="285" ua="false" sId="7" eol="0" ref="1182:1182" action="insertRow"/>
  <rrc rId="286" ua="false" sId="7" eol="0" ref="1222:1222" action="insertRow"/>
  <rrc rId="287" ua="false" sId="7" eol="0" ref="1244:1244" action="insertRow"/>
  <rrc rId="288" ua="false" sId="7" eol="0" ref="1393:1393" action="insertRow"/>
  <rrc rId="289" ua="false" sId="7" eol="0" ref="1391:1391" action="insertRow"/>
  <rrc rId="290" ua="false" sId="7" eol="0" ref="1392:1392" action="insertRow"/>
  <rrc rId="291" ua="false" sId="7" eol="0" ref="1471:1471" action="insertRow"/>
  <rrc rId="292" ua="false" sId="7" eol="0" ref="1485:1485" action="insertRow"/>
  <rrc rId="293" ua="false" sId="7" eol="0" ref="1507:1507" action="insertRow"/>
  <rrc rId="294" ua="false" sId="7" eol="0" ref="1508:1508" action="insertRow"/>
  <rrc rId="295" ua="false" sId="7" eol="0" ref="1513:1513" action="insertRow"/>
  <rrc rId="296" ua="false" sId="7" eol="0" ref="1514:1514" action="insertRow"/>
  <rrc rId="297" ua="false" sId="7" eol="0" ref="1521:1521" action="insertRow"/>
  <rrc rId="298" ua="false" sId="7" eol="0" ref="1532:1532" action="insertRow"/>
  <rrc rId="299" ua="false" sId="7" eol="0" ref="1535:1535" action="insertRow"/>
  <rrc rId="300" ua="false" sId="7" eol="0" ref="1534:1534" action="insertRow"/>
  <rrc rId="301" ua="false" sId="7" eol="0" ref="1585:1585" action="insertRow"/>
  <rrc rId="302" ua="false" sId="7" eol="0" ref="1611:1611" action="insertRow"/>
  <rrc rId="303" ua="false" sId="7" eol="0" ref="1623:1623" action="insertRow"/>
  <rrc rId="304" ua="false" sId="7" eol="0" ref="1646:1646" action="insertRow"/>
  <rrc rId="305" ua="false" sId="7" eol="0" ref="1680:1680" action="insertRow"/>
  <rrc rId="306" ua="false" sId="7" eol="0" ref="1698:1698" action="insertRow"/>
  <rrc rId="307" ua="false" sId="7" eol="0" ref="1697:1697" action="insertRow"/>
  <rrc rId="308" ua="false" sId="7" eol="0" ref="1756:1756" action="insertRow"/>
  <rrc rId="309" ua="false" sId="7" eol="0" ref="1773:1773" action="insertRow"/>
  <rrc rId="310" ua="false" sId="7" eol="0" ref="1779:1779" action="insertRow"/>
  <rrc rId="311" ua="false" sId="7" eol="0" ref="1922:1922" action="insertRow"/>
  <rrc rId="312" ua="false" sId="7" eol="0" ref="1953:1953" action="insertRow"/>
  <rrc rId="313" ua="false" sId="7" eol="0" ref="1977:1977" action="insertRow"/>
  <rrc rId="314" ua="false" sId="7" eol="0" ref="1976:1976" action="insertRow"/>
  <rrc rId="315" ua="false" sId="7" eol="0" ref="1980:1980" action="insertRow"/>
  <rrc rId="316" ua="false" sId="7" eol="0" ref="2025:2025" action="insertRow"/>
  <rrc rId="317" ua="false" sId="7" eol="0" ref="2077:2077" action="insertRow"/>
  <rrc rId="318" ua="false" sId="7" eol="0" ref="2076:2076" action="insertRow"/>
  <rrc rId="319" ua="false" sId="7" eol="0" ref="1936:1936" action="insertRow"/>
  <rrc rId="320" ua="false" sId="7" eol="0" ref="1932:1932" action="insertRow"/>
  <rrc rId="321" ua="false" sId="7" eol="0" ref="1933:1933" action="insertRow"/>
  <rrc rId="322" ua="false" sId="7" eol="0" ref="875:875" action="insertRow"/>
  <rrc rId="323" ua="false" sId="7" eol="0" ref="885:885" action="insertRow"/>
  <rrc rId="324" ua="false" sId="7" eol="0" ref="943:943" action="insertRow"/>
  <rrc rId="325" ua="false" sId="7" eol="0" ref="1279:1279" action="insertRow"/>
  <rrc rId="326" ua="false" sId="7" eol="0" ref="878:878" action="insertRow"/>
  <rrc rId="327" ua="false" sId="7" eol="0" ref="874:874" action="insertRow"/>
  <rrc rId="328" ua="false" sId="7" eol="0" ref="1189:1189" action="insertRow"/>
  <rrc rId="329" ua="false" sId="7" eol="0" ref="1948:1948" action="insertRow"/>
  <rrc rId="330" ua="false" sId="7" eol="0" ref="872:872" action="insertRow"/>
  <rrc rId="331" ua="false" sId="7" eol="0" ref="871:871" action="insertRow"/>
  <rrc rId="332" ua="false" sId="7" eol="0" ref="870:870" action="insertRow"/>
  <rrc rId="333" ua="false" sId="7" eol="0" ref="869:869" action="insertRow"/>
  <rrc rId="334" ua="false" sId="7" eol="0" ref="868:868" action="insertRow"/>
  <rrc rId="335" ua="false" sId="7" eol="0" ref="1046:1046" action="insertRow"/>
  <rrc rId="336" ua="false" sId="7" eol="0" ref="1238:1238" action="insertRow"/>
  <rrc rId="337" ua="false" sId="7" eol="0" ref="1246:1246" action="insertRow"/>
  <rrc rId="338" ua="false" sId="7" eol="0" ref="1254:1254" action="insertRow"/>
  <rrc rId="339" ua="false" sId="7" eol="0" ref="1262:1262" action="insertRow"/>
  <rrc rId="340" ua="false" sId="7" eol="0" ref="1570:1570" action="insertRow"/>
  <rrc rId="341" ua="false" sId="7" eol="0" ref="1569:1569" action="insertRow"/>
  <rrc rId="342" ua="false" sId="7" eol="0" ref="1649:1649" action="insertRow"/>
  <rrc rId="343" ua="false" sId="7" eol="0" ref="1926:1926" action="insertRow"/>
  <rrc rId="344" ua="false" sId="7" eol="0" ref="1423:1423" action="insertRow"/>
  <rrc rId="345" ua="false" sId="7" eol="0" ref="1849:1849" action="insertRow"/>
  <rrc rId="346" ua="false" sId="7" eol="0" ref="1100:1100" action="insertRow"/>
  <rrc rId="347" ua="false" sId="7" eol="0" ref="1520:1520" action="insertRow"/>
  <rrc rId="348" ua="false" sId="7" eol="0" ref="1308:1308" action="insertRow"/>
  <rrc rId="349" ua="false" sId="7" eol="0" ref="858:858" action="insertRow"/>
  <rrc rId="350" ua="false" sId="7" eol="0" ref="865:865" action="insertRow"/>
  <rrc rId="351" ua="false" sId="7" eol="0" ref="873:873" action="insertRow"/>
  <rrc rId="352" ua="false" sId="7" eol="0" ref="877:877" action="insertRow"/>
  <rrc rId="353" ua="false" sId="7" eol="0" ref="883:883" action="insertRow"/>
  <rrc rId="354" ua="false" sId="7" eol="0" ref="900:900" action="insertRow"/>
  <rrc rId="355" ua="false" sId="7" eol="0" ref="907:907" action="insertRow"/>
  <rrc rId="356" ua="false" sId="7" eol="0" ref="906:906" action="insertRow"/>
  <rrc rId="357" ua="false" sId="7" eol="0" ref="909:909" action="insertRow"/>
  <rrc rId="358" ua="false" sId="7" eol="0" ref="941:941" action="insertRow"/>
  <rrc rId="359" ua="false" sId="7" eol="0" ref="940:940" action="insertRow"/>
  <rrc rId="360" ua="false" sId="7" eol="0" ref="939:939" action="insertRow"/>
  <rrc rId="361" ua="false" sId="7" eol="0" ref="964:964" action="insertRow"/>
  <rrc rId="362" ua="false" sId="7" eol="0" ref="2069:2069" action="insertRow"/>
  <rrc rId="363" ua="false" sId="7" eol="0" ref="985:985" action="insertRow"/>
  <rrc rId="364" ua="false" sId="7" eol="0" ref="1009:1009" action="insertRow"/>
  <rrc rId="365" ua="false" sId="7" eol="0" ref="1028:1028" action="insertRow"/>
  <rrc rId="366" ua="false" sId="7" eol="0" ref="1064:1064" action="insertRow"/>
  <rrc rId="367" ua="false" sId="7" eol="0" ref="1068:1068" action="insertRow"/>
  <rrc rId="368" ua="false" sId="7" eol="0" ref="1067:1067" action="insertRow"/>
  <rrc rId="369" ua="false" sId="7" eol="0" ref="1079:1079" action="insertRow"/>
  <rrc rId="370" ua="false" sId="7" eol="0" ref="1091:1091" action="insertRow"/>
  <rrc rId="371" ua="false" sId="7" eol="0" ref="1093:1093" action="insertRow"/>
  <rrc rId="372" ua="false" sId="7" eol="0" ref="1117:1117" action="insertRow"/>
  <rrc rId="373" ua="false" sId="7" eol="0" ref="1119:1119" action="insertRow"/>
  <rrc rId="374" ua="false" sId="7" eol="0" ref="1118:1118" action="insertRow"/>
  <rrc rId="375" ua="false" sId="7" eol="0" ref="1150:1150" action="insertRow"/>
  <rrc rId="376" ua="false" sId="7" eol="0" ref="1148:1148" action="insertRow"/>
  <rrc rId="377" ua="false" sId="7" eol="0" ref="1147:1147" action="insertRow"/>
  <rrc rId="378" ua="false" sId="7" eol="0" ref="1146:1146" action="insertRow"/>
  <rrc rId="379" ua="false" sId="7" eol="0" ref="1149:1149" action="insertRow"/>
  <rrc rId="380" ua="false" sId="7" eol="0" ref="1161:1161" action="insertRow"/>
  <rrc rId="381" ua="false" sId="7" eol="0" ref="1176:1176" action="insertRow"/>
  <rrc rId="382" ua="false" sId="7" eol="0" ref="1175:1175" action="insertRow"/>
  <rrc rId="383" ua="false" sId="7" eol="0" ref="2021:2021" action="insertRow"/>
  <rrc rId="384" ua="false" sId="7" eol="0" ref="1263:1263" action="insertRow"/>
  <rrc rId="385" ua="false" sId="7" eol="0" ref="1292:1292" action="insertRow"/>
  <rrc rId="386" ua="false" sId="7" eol="0" ref="1322:1322" action="insertRow"/>
  <rrc rId="387" ua="false" sId="7" eol="0" ref="1326:1326" action="insertRow"/>
  <rrc rId="388" ua="false" sId="7" eol="0" ref="1350:1350" action="insertRow"/>
  <rrc rId="389" ua="false" sId="7" eol="0" ref="1365:1365" action="insertRow"/>
  <rrc rId="390" ua="false" sId="7" eol="0" ref="1370:1370" action="insertRow"/>
  <rrc rId="391" ua="false" sId="7" eol="0" ref="1376:1376" action="insertRow"/>
  <rrc rId="392" ua="false" sId="7" eol="0" ref="1384:1384" action="insertRow"/>
  <rrc rId="393" ua="false" sId="7" eol="0" ref="1421:1421" action="insertRow"/>
  <rrc rId="394" ua="false" sId="7" eol="0" ref="1429:1429" action="insertRow"/>
  <rrc rId="395" ua="false" sId="7" eol="0" ref="1432:1432" action="insertRow"/>
  <rrc rId="396" ua="false" sId="7" eol="0" ref="1435:1435" action="insertRow"/>
  <rrc rId="397" ua="false" sId="7" eol="0" ref="1439:1439" action="insertRow"/>
  <rrc rId="398" ua="false" sId="7" eol="0" ref="1539:1539" action="insertRow"/>
  <rrc rId="399" ua="false" sId="7" eol="0" ref="1538:1538" action="insertRow"/>
  <rrc rId="400" ua="false" sId="7" eol="0" ref="1547:1547" action="insertRow"/>
  <rrc rId="401" ua="false" sId="7" eol="0" ref="1562:1562" action="insertRow"/>
  <rrc rId="402" ua="false" sId="7" eol="0" ref="1568:1568" action="insertRow"/>
  <rrc rId="403" ua="false" sId="7" eol="0" ref="1578:1578" action="insertRow"/>
  <rrc rId="404" ua="false" sId="7" eol="0" ref="1579:1579" action="insertRow"/>
  <rrc rId="405" ua="false" sId="7" eol="0" ref="1582:1582" action="insertRow"/>
  <rrc rId="406" ua="false" sId="7" eol="0" ref="1601:1601" action="insertRow"/>
  <rrc rId="407" ua="false" sId="7" eol="0" ref="1603:1603" action="insertRow"/>
  <rrc rId="408" ua="false" sId="7" eol="0" ref="1627:1627" action="insertRow"/>
  <rrc rId="409" ua="false" sId="7" eol="0" ref="1635:1635" action="insertRow"/>
  <rrc rId="410" ua="false" sId="7" eol="0" ref="1655:1655" action="insertRow"/>
  <rrc rId="411" ua="false" sId="7" eol="0" ref="1659:1659" action="insertRow"/>
  <rrc rId="412" ua="false" sId="7" eol="0" ref="1663:1663" action="insertRow"/>
  <rrc rId="413" ua="false" sId="7" eol="0" ref="1665:1665" action="insertRow"/>
  <rrc rId="414" ua="false" sId="7" eol="0" ref="1673:1673" action="insertRow"/>
  <rrc rId="415" ua="false" sId="7" eol="0" ref="1672:1672" action="insertRow"/>
  <rrc rId="416" ua="false" sId="7" eol="0" ref="1675:1675" action="insertRow"/>
  <rrc rId="417" ua="false" sId="7" eol="0" ref="1676:1676" action="insertRow"/>
  <rrc rId="418" ua="false" sId="7" eol="0" ref="1678:1678" action="insertRow"/>
  <rrc rId="419" ua="false" sId="7" eol="0" ref="1685:1685" action="insertRow"/>
  <rrc rId="420" ua="false" sId="7" eol="0" ref="1700:1700" action="insertRow"/>
  <rrc rId="421" ua="false" sId="7" eol="0" ref="1702:1702" action="insertRow"/>
  <rrc rId="422" ua="false" sId="7" eol="0" ref="1701:1701" action="insertRow"/>
  <rrc rId="423" ua="false" sId="7" eol="0" ref="1746:1746" action="insertRow"/>
  <rrc rId="424" ua="false" sId="7" eol="0" ref="1748:1748" action="insertRow"/>
  <rrc rId="425" ua="false" sId="7" eol="0" ref="1790:1790" action="insertRow"/>
  <rrc rId="426" ua="false" sId="7" eol="0" ref="1832:1832" action="insertRow"/>
  <rrc rId="427" ua="false" sId="7" eol="0" ref="1863:1863" action="insertRow"/>
  <rrc rId="428" ua="false" sId="7" eol="0" ref="1868:1868" action="insertRow"/>
  <rrc rId="429" ua="false" sId="7" eol="0" ref="1870:1870" action="insertRow"/>
  <rrc rId="430" ua="false" sId="7" eol="0" ref="1038:1038" action="insertRow"/>
  <rrc rId="431" ua="false" sId="7" eol="0" ref="1050:1050" action="insertRow"/>
  <rrc rId="432" ua="false" sId="7" eol="0" ref="1373:1373" action="insertRow"/>
  <rrc rId="433" ua="false" sId="7" eol="0" ref="1466:1466" action="insertRow"/>
  <rrc rId="434" ua="false" sId="7" eol="0" ref="1465:1465" action="insertRow"/>
  <rrc rId="435" ua="false" sId="7" eol="0" ref="1688:1688" action="insertRow"/>
  <rrc rId="436" ua="false" sId="7" eol="0" ref="1707:1707" action="insertRow"/>
  <rrc rId="437" ua="false" sId="7" eol="0" ref="1709:1709" action="insertRow"/>
  <rrc rId="438" ua="false" sId="7" eol="0" ref="1751:1751" action="insertRow"/>
  <rrc rId="439" ua="false" sId="7" eol="0" ref="1784:1784" action="insertRow"/>
  <rrc rId="440" ua="false" sId="7" eol="0" ref="1787:1787" action="insertRow"/>
  <rrc rId="441" ua="false" sId="7" eol="0" ref="1825:1825" action="insertRow"/>
  <rrc rId="442" ua="false" sId="7" eol="0" ref="1833:1833" action="insertRow"/>
  <rrc rId="443" ua="false" sId="7" eol="0" ref="1876:1876" action="insertRow"/>
  <rrc rId="444" ua="false" sId="7" eol="0" ref="977:977" action="insertRow"/>
  <rrc rId="445" ua="false" sId="7" eol="0" ref="976:976" action="insertRow"/>
  <rrc rId="446" ua="false" sId="7" eol="0" ref="1757:1757" action="insertRow"/>
  <rrc rId="447" ua="false" sId="7" eol="0" ref="10:10" action="insertRow"/>
  <rrc rId="448" ua="false" sId="7" eol="0" ref="13:13" action="insertRow"/>
  <rrc rId="449" ua="false" sId="7" eol="0" ref="857:857" action="insertRow"/>
  <rrc rId="450" ua="false" sId="7" eol="0" ref="856:856" action="insertRow"/>
  <rrc rId="451" ua="false" sId="7" eol="0" ref="855:855" action="insertRow"/>
  <rrc rId="452" ua="false" sId="7" eol="0" ref="15:15" action="insertRow"/>
  <rrc rId="453" ua="false" sId="7" eol="0" ref="14:14" action="insertRow"/>
  <rrc rId="454" ua="false" sId="7" eol="0" ref="854:854" action="insertRow"/>
  <rrc rId="455" ua="false" sId="7" eol="0" ref="16:16" action="insertRow"/>
  <rrc rId="456" ua="false" sId="7" eol="0" ref="853:853" action="insertRow"/>
  <rrc rId="457" ua="false" sId="7" eol="0" ref="852:852" action="insertRow"/>
  <rrc rId="458" ua="false" sId="7" eol="0" ref="20:20" action="insertRow"/>
  <rrc rId="459" ua="false" sId="7" eol="0" ref="851:851" action="insertRow"/>
  <rrc rId="460" ua="false" sId="7" eol="0" ref="850:850" action="insertRow"/>
  <rrc rId="461" ua="false" sId="7" eol="0" ref="849:849" action="insertRow"/>
  <rrc rId="462" ua="false" sId="7" eol="0" ref="848:848" action="insertRow"/>
  <rrc rId="463" ua="false" sId="7" eol="0" ref="23:23" action="insertRow"/>
  <rrc rId="464" ua="false" sId="7" eol="0" ref="22:22" action="insertRow"/>
  <rrc rId="465" ua="false" sId="7" eol="0" ref="24:24" action="insertRow"/>
  <rrc rId="466" ua="false" sId="7" eol="0" ref="847:847" action="insertRow"/>
  <rrc rId="467" ua="false" sId="7" eol="0" ref="28:28" action="insertRow"/>
  <rrc rId="468" ua="false" sId="7" eol="0" ref="26:26" action="insertRow"/>
  <rrc rId="469" ua="false" sId="7" eol="0" ref="846:846" action="insertRow"/>
  <rrc rId="470" ua="false" sId="7" eol="0" ref="845:845" action="insertRow"/>
  <rrc rId="471" ua="false" sId="7" eol="0" ref="33:33" action="insertRow"/>
  <rrc rId="472" ua="false" sId="7" eol="0" ref="30:30" action="insertRow"/>
  <rrc rId="473" ua="false" sId="7" eol="0" ref="34:34" action="insertRow"/>
  <rrc rId="474" ua="false" sId="7" eol="0" ref="844:844" action="insertRow"/>
  <rrc rId="475" ua="false" sId="7" eol="0" ref="37:37" action="insertRow"/>
  <rrc rId="476" ua="false" sId="7" eol="0" ref="36:36" action="insertRow"/>
  <rrc rId="477" ua="false" sId="7" eol="0" ref="35:35" action="insertRow"/>
  <rrc rId="478" ua="false" sId="7" eol="0" ref="843:843" action="insertRow"/>
  <rrc rId="479" ua="false" sId="7" eol="0" ref="842:842" action="insertRow"/>
  <rrc rId="480" ua="false" sId="7" eol="0" ref="841:841" action="insertRow"/>
  <rrc rId="481" ua="false" sId="7" eol="0" ref="1824:1824" action="insertRow"/>
  <rrc rId="482" ua="false" sId="7" eol="0" ref="840:840" action="insertRow"/>
  <rrc rId="483" ua="false" sId="7" eol="0" ref="839:839" action="insertRow"/>
  <rrc rId="484" ua="false" sId="7" eol="0" ref="838:838" action="insertRow"/>
  <rrc rId="485" ua="false" sId="7" eol="0" ref="38:38" action="insertRow"/>
  <rrc rId="486" ua="false" sId="7" eol="0" ref="837:837" action="insertRow"/>
  <rrc rId="487" ua="false" sId="7" eol="0" ref="39:39" action="insertRow"/>
  <rrc rId="488" ua="false" sId="7" eol="0" ref="836:836" action="insertRow"/>
  <rrc rId="489" ua="false" sId="7" eol="0" ref="835:835" action="insertRow"/>
  <rrc rId="490" ua="false" sId="7" eol="0" ref="834:834" action="insertRow"/>
  <rrc rId="491" ua="false" sId="7" eol="0" ref="833:833" action="insertRow"/>
  <rrc rId="492" ua="false" sId="7" eol="0" ref="832:832" action="insertRow"/>
  <rrc rId="493" ua="false" sId="7" eol="0" ref="831:831" action="insertRow"/>
  <rrc rId="494" ua="false" sId="7" eol="0" ref="44:44" action="insertRow"/>
  <rrc rId="495" ua="false" sId="7" eol="0" ref="40:40" action="insertRow"/>
  <rrc rId="496" ua="false" sId="7" eol="0" ref="830:830" action="insertRow"/>
  <rrc rId="497" ua="false" sId="7" eol="0" ref="829:829" action="insertRow"/>
  <rrc rId="498" ua="false" sId="7" eol="0" ref="56:56" action="insertRow"/>
  <rrc rId="499" ua="false" sId="7" eol="0" ref="1774:1774" action="insertRow"/>
  <rrc rId="500" ua="false" sId="7" eol="0" ref="57:57" action="insertRow"/>
  <rrc rId="501" ua="false" sId="7" eol="0" ref="71:71" action="insertRow"/>
  <rrc rId="502" ua="false" sId="7" eol="0" ref="58:58" action="insertRow"/>
  <rrc rId="503" ua="false" sId="7" eol="0" ref="60:60" action="insertRow"/>
  <rrc rId="504" ua="false" sId="7" eol="0" ref="70:70" action="insertRow"/>
  <rrc rId="505" ua="false" sId="7" eol="0" ref="61:61" action="insertRow"/>
  <rrc rId="506" ua="false" sId="7" eol="0" ref="69:69" action="insertRow"/>
  <rrc rId="507" ua="false" sId="7" eol="0" ref="68:68" action="insertRow"/>
  <rrc rId="508" ua="false" sId="7" eol="0" ref="63:63" action="insertRow"/>
  <rrc rId="509" ua="false" sId="7" eol="0" ref="78:78" action="insertRow"/>
  <rrc rId="510" ua="false" sId="7" eol="0" ref="76:76" action="insertRow"/>
  <rrc rId="511" ua="false" sId="7" eol="0" ref="1767:1767" action="insertRow"/>
  <rrc rId="512" ua="false" sId="7" eol="0" ref="828:828" action="insertRow"/>
  <rrc rId="513" ua="false" sId="7" eol="0" ref="827:827" action="insertRow"/>
  <rrc rId="514" ua="false" sId="7" eol="0" ref="826:826" action="insertRow"/>
  <rrc rId="515" ua="false" sId="7" eol="0" ref="825:825" action="insertRow"/>
  <rrc rId="516" ua="false" sId="7" eol="0" ref="79:79" action="insertRow"/>
  <rrc rId="517" ua="false" sId="7" eol="0" ref="80:80" action="insertRow"/>
  <rrc rId="518" ua="false" sId="7" eol="0" ref="84:84" action="insertRow"/>
  <rrc rId="519" ua="false" sId="7" eol="0" ref="81:81" action="insertRow"/>
  <rrc rId="520" ua="false" sId="7" eol="0" ref="91:91" action="insertRow"/>
  <rrc rId="521" ua="false" sId="7" eol="0" ref="97:97" action="insertRow"/>
  <rrc rId="522" ua="false" sId="7" eol="0" ref="824:824" action="insertRow"/>
  <rrc rId="523" ua="false" sId="7" eol="0" ref="98:98" action="insertRow"/>
  <rrc rId="524" ua="false" sId="7" eol="0" ref="823:823" action="insertRow"/>
  <rrc rId="525" ua="false" sId="7" eol="0" ref="822:822" action="insertRow"/>
  <rrc rId="526" ua="false" sId="7" eol="0" ref="821:821" action="insertRow"/>
  <rrc rId="527" ua="false" sId="7" eol="0" ref="106:106" action="insertRow"/>
  <rrc rId="528" ua="false" sId="7" eol="0" ref="104:104" action="insertRow"/>
  <rrc rId="529" ua="false" sId="7" eol="0" ref="820:820" action="insertRow"/>
  <rrc rId="530" ua="false" sId="7" eol="0" ref="110:110" action="insertRow"/>
  <rrc rId="531" ua="false" sId="7" eol="0" ref="108:108" action="insertRow"/>
  <rrc rId="532" ua="false" sId="7" eol="0" ref="113:113" action="insertRow"/>
  <rrc rId="533" ua="false" sId="7" eol="0" ref="819:819" action="insertRow"/>
  <rrc rId="534" ua="false" sId="7" eol="0" ref="114:114" action="insertRow"/>
  <rrc rId="535" ua="false" sId="7" eol="0" ref="116:116" action="insertRow"/>
  <rrc rId="536" ua="false" sId="7" eol="0" ref="818:818" action="insertRow"/>
  <rrc rId="537" ua="false" sId="7" eol="0" ref="817:817" action="insertRow"/>
  <rrc rId="538" ua="false" sId="7" eol="0" ref="816:816" action="insertRow"/>
  <rrc rId="539" ua="false" sId="7" eol="0" ref="815:815" action="insertRow"/>
  <rrc rId="540" ua="false" sId="7" eol="0" ref="1695:1695" action="insertRow"/>
  <rrc rId="541" ua="false" sId="7" eol="0" ref="814:814" action="insertRow"/>
  <rrc rId="542" ua="false" sId="7" eol="0" ref="813:813" action="insertRow"/>
  <rrc rId="543" ua="false" sId="7" eol="0" ref="812:812" action="insertRow"/>
  <rrc rId="544" ua="false" sId="7" eol="0" ref="121:121" action="insertRow"/>
  <rrc rId="545" ua="false" sId="7" eol="0" ref="119:119" action="insertRow"/>
  <rrc rId="546" ua="false" sId="7" eol="0" ref="811:811" action="insertRow"/>
  <rrc rId="547" ua="false" sId="7" eol="0" ref="182:182" action="insertRow"/>
  <rrc rId="548" ua="false" sId="7" eol="0" ref="175:175" action="insertRow"/>
  <rrc rId="549" ua="false" sId="7" eol="0" ref="158:158" action="insertRow"/>
  <rrc rId="550" ua="false" sId="7" eol="0" ref="143:143" action="insertRow"/>
  <rrc rId="551" ua="false" sId="7" eol="0" ref="129:129" action="insertRow"/>
  <rrc rId="552" ua="false" sId="7" eol="0" ref="127:127" action="insertRow"/>
  <rrc rId="553" ua="false" sId="7" eol="0" ref="122:122" action="insertRow"/>
  <rrc rId="554" ua="false" sId="7" eol="0" ref="131:131" action="insertRow"/>
  <rrc rId="555" ua="false" sId="7" eol="0" ref="130:130" action="insertRow"/>
  <rrc rId="556" ua="false" sId="7" eol="0" ref="140:140" action="insertRow"/>
  <rrc rId="557" ua="false" sId="7" eol="0" ref="135:135" action="insertRow"/>
  <rrc rId="558" ua="false" sId="7" eol="0" ref="152:152" action="insertRow"/>
  <rrc rId="559" ua="false" sId="7" eol="0" ref="186:186" action="insertRow"/>
  <rrc rId="560" ua="false" sId="7" eol="0" ref="185:185" action="insertRow"/>
  <rrc rId="561" ua="false" sId="7" eol="0" ref="810:810" action="insertRow"/>
  <rrc rId="562" ua="false" sId="7" eol="0" ref="809:809" action="insertRow"/>
  <rrc rId="563" ua="false" sId="7" eol="0" ref="808:808" action="insertRow"/>
  <rrc rId="564" ua="false" sId="7" eol="0" ref="188:188" action="insertRow"/>
  <rrc rId="565" ua="false" sId="7" eol="0" ref="187:187" action="insertRow"/>
  <rrc rId="566" ua="false" sId="7" eol="0" ref="807:807" action="insertRow"/>
  <rrc rId="567" ua="false" sId="7" eol="0" ref="190:190" action="insertRow"/>
  <rrc rId="568" ua="false" sId="7" eol="0" ref="189:189" action="insertRow"/>
  <rrc rId="569" ua="false" sId="7" eol="0" ref="806:806" action="insertRow"/>
  <rrc rId="570" ua="false" sId="7" eol="0" ref="211:211" action="insertRow"/>
  <rrc rId="571" ua="false" sId="7" eol="0" ref="210:210" action="insertRow"/>
  <rrc rId="572" ua="false" sId="7" eol="0" ref="199:199" action="insertRow"/>
  <rrc rId="573" ua="false" sId="7" eol="0" ref="191:191" action="insertRow"/>
  <rrc rId="574" ua="false" sId="7" eol="0" ref="192:192" action="insertRow"/>
  <rrc rId="575" ua="false" sId="7" eol="0" ref="194:194" action="insertRow"/>
  <rrc rId="576" ua="false" sId="7" eol="0" ref="193:193" action="insertRow"/>
  <rrc rId="577" ua="false" sId="7" eol="0" ref="197:197" action="insertRow"/>
  <rrc rId="578" ua="false" sId="7" eol="0" ref="196:196" action="insertRow"/>
  <rrc rId="579" ua="false" sId="7" eol="0" ref="198:198" action="insertRow"/>
  <rrc rId="580" ua="false" sId="7" eol="0" ref="204:204" action="insertRow"/>
  <rrc rId="581" ua="false" sId="7" eol="0" ref="203:203" action="insertRow"/>
  <rrc rId="582" ua="false" sId="7" eol="0" ref="205:205" action="insertRow"/>
  <rrc rId="583" ua="false" sId="7" eol="0" ref="209:209" action="insertRow"/>
  <rrc rId="584" ua="false" sId="7" eol="0" ref="805:805" action="insertRow"/>
  <rrc rId="585" ua="false" sId="7" eol="0" ref="212:212" action="insertRow"/>
  <rrc rId="586" ua="false" sId="7" eol="0" ref="804:804" action="insertRow"/>
  <rrc rId="587" ua="false" sId="7" eol="0" ref="213:213" action="insertRow"/>
  <rrc rId="588" ua="false" sId="7" eol="0" ref="803:803" action="insertRow"/>
  <rrc rId="589" ua="false" sId="7" eol="0" ref="802:802" action="insertRow"/>
  <rrc rId="590" ua="false" sId="7" eol="0" ref="1610:1610" action="insertRow"/>
  <rrc rId="591" ua="false" sId="7" eol="0" ref="801:801" action="insertRow"/>
  <rrc rId="592" ua="false" sId="7" eol="0" ref="800:800" action="insertRow"/>
  <rrc rId="593" ua="false" sId="7" eol="0" ref="799:799" action="insertRow"/>
  <rrc rId="594" ua="false" sId="7" eol="0" ref="798:798" action="insertRow"/>
  <rrc rId="595" ua="false" sId="7" eol="0" ref="214:214" action="insertRow"/>
  <rrc rId="596" ua="false" sId="7" eol="0" ref="797:797" action="insertRow"/>
  <rrc rId="597" ua="false" sId="7" eol="0" ref="796:796" action="insertRow"/>
  <rrc rId="598" ua="false" sId="7" eol="0" ref="215:215" action="insertRow"/>
  <rrc rId="599" ua="false" sId="7" eol="0" ref="795:795" action="insertRow"/>
  <rrc rId="600" ua="false" sId="7" eol="0" ref="218:218" action="insertRow"/>
  <rrc rId="601" ua="false" sId="7" eol="0" ref="222:222" action="insertRow"/>
  <rrc rId="602" ua="false" sId="7" eol="0" ref="221:221" action="insertRow"/>
  <rrc rId="603" ua="false" sId="7" eol="0" ref="220:220" action="insertRow"/>
  <rrc rId="604" ua="false" sId="7" eol="0" ref="794:794" action="insertRow"/>
  <rrc rId="605" ua="false" sId="7" eol="0" ref="793:793" action="insertRow"/>
  <rrc rId="606" ua="false" sId="7" eol="0" ref="792:792" action="insertRow"/>
  <rrc rId="607" ua="false" sId="7" eol="0" ref="791:791" action="insertRow"/>
  <rrc rId="608" ua="false" sId="7" eol="0" ref="790:790" action="insertRow"/>
  <rrc rId="609" ua="false" sId="7" eol="0" ref="789:789" action="insertRow"/>
  <rrc rId="610" ua="false" sId="7" eol="0" ref="788:788" action="insertRow"/>
  <rrc rId="611" ua="false" sId="7" eol="0" ref="229:229" action="insertRow"/>
  <rrc rId="612" ua="false" sId="7" eol="0" ref="227:227" action="insertRow"/>
  <rrc rId="613" ua="false" sId="7" eol="0" ref="226:226" action="insertRow"/>
  <rrc rId="614" ua="false" sId="7" eol="0" ref="787:787" action="insertRow"/>
  <rrc rId="615" ua="false" sId="7" eol="0" ref="786:786" action="insertRow"/>
  <rrc rId="616" ua="false" sId="7" eol="0" ref="785:785" action="insertRow"/>
  <rrc rId="617" ua="false" sId="7" eol="0" ref="241:241" action="insertRow"/>
  <rrc rId="618" ua="false" sId="7" eol="0" ref="237:237" action="insertRow"/>
  <rrc rId="619" ua="false" sId="7" eol="0" ref="236:236" action="insertRow"/>
  <rrc rId="620" ua="false" sId="7" eol="0" ref="230:230" action="insertRow"/>
  <rrc rId="621" ua="false" sId="7" eol="0" ref="233:233" action="insertRow"/>
  <rrc rId="622" ua="false" sId="7" eol="0" ref="231:231" action="insertRow"/>
  <rrc rId="623" ua="false" sId="7" eol="0" ref="232:232" action="insertRow"/>
  <rrc rId="624" ua="false" sId="7" eol="0" ref="244:244" action="insertRow"/>
  <rrc rId="625" ua="false" sId="7" eol="0" ref="784:784" action="insertRow"/>
  <rrc rId="626" ua="false" sId="7" eol="0" ref="783:783" action="insertRow"/>
  <rrc rId="627" ua="false" sId="7" eol="0" ref="782:782" action="insertRow"/>
  <rrc rId="628" ua="false" sId="7" eol="0" ref="781:781" action="insertRow"/>
  <rrc rId="629" ua="false" sId="7" eol="0" ref="260:260" action="insertRow"/>
  <rrc rId="630" ua="false" sId="7" eol="0" ref="251:251" action="insertRow"/>
  <rrc rId="631" ua="false" sId="7" eol="0" ref="246:246" action="insertRow"/>
  <rrc rId="632" ua="false" sId="7" eol="0" ref="247:247" action="insertRow"/>
  <rrc rId="633" ua="false" sId="7" eol="0" ref="250:250" action="insertRow"/>
  <rrc rId="634" ua="false" sId="7" eol="0" ref="249:249" action="insertRow"/>
  <rrc rId="635" ua="false" sId="7" eol="0" ref="248:248" action="insertRow"/>
  <rrc rId="636" ua="false" sId="7" eol="0" ref="252:252" action="insertRow"/>
  <rrc rId="637" ua="false" sId="7" eol="0" ref="259:259" action="insertRow"/>
  <rrc rId="638" ua="false" sId="7" eol="0" ref="253:253" action="insertRow"/>
  <rrc rId="639" ua="false" sId="7" eol="0" ref="258:258" action="insertRow"/>
  <rrc rId="640" ua="false" sId="7" eol="0" ref="271:271" action="insertRow"/>
  <rrc rId="641" ua="false" sId="7" eol="0" ref="269:269" action="insertRow"/>
  <rrc rId="642" ua="false" sId="7" eol="0" ref="261:261" action="insertRow"/>
  <rrc rId="643" ua="false" sId="7" eol="0" ref="263:263" action="insertRow"/>
  <rrc rId="644" ua="false" sId="7" eol="0" ref="268:268" action="insertRow"/>
  <rrc rId="645" ua="false" sId="7" eol="0" ref="264:264" action="insertRow"/>
  <rrc rId="646" ua="false" sId="7" eol="0" ref="780:780" action="insertRow"/>
  <rrc rId="647" ua="false" sId="7" eol="0" ref="779:779" action="insertRow"/>
  <rrc rId="648" ua="false" sId="7" eol="0" ref="778:778" action="insertRow"/>
  <rrc rId="649" ua="false" sId="7" eol="0" ref="777:777" action="insertRow"/>
  <rrc rId="650" ua="false" sId="7" eol="0" ref="776:776" action="insertRow"/>
  <rrc rId="651" ua="false" sId="7" eol="0" ref="775:775" action="insertRow"/>
  <rrc rId="652" ua="false" sId="7" eol="0" ref="774:774" action="insertRow"/>
  <rrc rId="653" ua="false" sId="7" eol="0" ref="773:773" action="insertRow"/>
  <rrc rId="654" ua="false" sId="7" eol="0" ref="314:314" action="insertRow"/>
  <rrc rId="655" ua="false" sId="7" eol="0" ref="283:283" action="insertRow"/>
  <rrc rId="656" ua="false" sId="7" eol="0" ref="279:279" action="insertRow"/>
  <rrc rId="657" ua="false" sId="7" eol="0" ref="285:285" action="insertRow"/>
  <rrc rId="658" ua="false" sId="7" eol="0" ref="284:284" action="insertRow"/>
  <rrc rId="659" ua="false" sId="7" eol="0" ref="303:303" action="insertRow"/>
  <rrc rId="660" ua="false" sId="7" eol="0" ref="301:301" action="insertRow"/>
  <rrc rId="661" ua="false" sId="7" eol="0" ref="300:300" action="insertRow"/>
  <rrc rId="662" ua="false" sId="7" eol="0" ref="299:299" action="insertRow"/>
  <rrc rId="663" ua="false" sId="7" eol="0" ref="291:291" action="insertRow"/>
  <rrc rId="664" ua="false" sId="7" eol="0" ref="288:288" action="insertRow"/>
  <rrc rId="665" ua="false" sId="7" eol="0" ref="287:287" action="insertRow"/>
  <rrc rId="666" ua="false" sId="7" eol="0" ref="290:290" action="insertRow"/>
  <rrc rId="667" ua="false" sId="7" eol="0" ref="293:293" action="insertRow"/>
  <rrc rId="668" ua="false" sId="7" eol="0" ref="295:295" action="insertRow"/>
  <rrc rId="669" ua="false" sId="7" eol="0" ref="294:294" action="insertRow"/>
  <rrc rId="670" ua="false" sId="7" eol="0" ref="296:296" action="insertRow"/>
  <rrc rId="671" ua="false" sId="7" eol="0" ref="297:297" action="insertRow"/>
  <rrc rId="672" ua="false" sId="7" eol="0" ref="302:302" action="insertRow"/>
  <rrc rId="673" ua="false" sId="7" eol="0" ref="306:306" action="insertRow"/>
  <rrc rId="674" ua="false" sId="7" eol="0" ref="313:313" action="insertRow"/>
  <rrc rId="675" ua="false" sId="7" eol="0" ref="312:312" action="insertRow"/>
  <rrc rId="676" ua="false" sId="7" eol="0" ref="311:311" action="insertRow"/>
  <rrc rId="677" ua="false" sId="7" eol="0" ref="309:309" action="insertRow"/>
  <rrc rId="678" ua="false" sId="7" eol="0" ref="307:307" action="insertRow"/>
  <rrc rId="679" ua="false" sId="7" eol="0" ref="310:310" action="insertRow"/>
  <rrc rId="680" ua="false" sId="7" eol="0" ref="772:772" action="insertRow"/>
  <rrc rId="681" ua="false" sId="7" eol="0" ref="771:771" action="insertRow"/>
  <rrc rId="682" ua="false" sId="7" eol="0" ref="317:317" action="insertRow"/>
  <rrc rId="683" ua="false" sId="7" eol="0" ref="316:316" action="insertRow"/>
  <rrc rId="684" ua="false" sId="7" eol="0" ref="770:770" action="insertRow"/>
  <rrc rId="685" ua="false" sId="7" eol="0" ref="326:326" action="insertRow"/>
  <rrc rId="686" ua="false" sId="7" eol="0" ref="320:320" action="insertRow"/>
  <rrc rId="687" ua="false" sId="7" eol="0" ref="319:319" action="insertRow"/>
  <rrc rId="688" ua="false" sId="7" eol="0" ref="325:325" action="insertRow"/>
  <rrc rId="689" ua="false" sId="7" eol="0" ref="327:327" action="insertRow"/>
  <rrc rId="690" ua="false" sId="7" eol="0" ref="328:328" action="insertRow"/>
  <rrc rId="691" ua="false" sId="7" eol="0" ref="769:769" action="insertRow"/>
  <rrc rId="692" ua="false" sId="7" eol="0" ref="333:333" action="insertRow"/>
  <rrc rId="693" ua="false" sId="7" eol="0" ref="768:768" action="insertRow"/>
  <rrc rId="694" ua="false" sId="7" eol="0" ref="767:767" action="insertRow"/>
  <rrc rId="695" ua="false" sId="7" eol="0" ref="336:336" action="insertRow"/>
  <rrc rId="696" ua="false" sId="7" eol="0" ref="339:339" action="insertRow"/>
  <rrc rId="697" ua="false" sId="7" eol="0" ref="341:341" action="insertRow"/>
  <rrc rId="698" ua="false" sId="7" eol="0" ref="766:766" action="insertRow"/>
  <rrc rId="699" ua="false" sId="7" eol="0" ref="765:765" action="insertRow"/>
  <rrc rId="700" ua="false" sId="7" eol="0" ref="764:764" action="insertRow"/>
  <rrc rId="701" ua="false" sId="7" eol="0" ref="763:763" action="insertRow"/>
  <rrc rId="702" ua="false" sId="7" eol="0" ref="762:762" action="insertRow"/>
  <rrc rId="703" ua="false" sId="7" eol="0" ref="761:761" action="insertRow"/>
  <rrc rId="704" ua="false" sId="7" eol="0" ref="760:760" action="insertRow"/>
  <rrc rId="705" ua="false" sId="7" eol="0" ref="759:759" action="insertRow"/>
  <rrc rId="706" ua="false" sId="7" eol="0" ref="348:348" action="insertRow"/>
  <rrc rId="707" ua="false" sId="7" eol="0" ref="345:345" action="insertRow"/>
  <rrc rId="708" ua="false" sId="7" eol="0" ref="344:344" action="insertRow"/>
  <rrc rId="709" ua="false" sId="7" eol="0" ref="342:342" action="insertRow"/>
  <rrc rId="710" ua="false" sId="7" eol="0" ref="343:343" action="insertRow"/>
  <rrc rId="711" ua="false" sId="7" eol="0" ref="347:347" action="insertRow"/>
  <rrc rId="712" ua="false" sId="7" eol="0" ref="758:758" action="insertRow"/>
  <rrc rId="713" ua="false" sId="7" eol="0" ref="354:354" action="insertRow"/>
  <rrc rId="714" ua="false" sId="7" eol="0" ref="757:757" action="insertRow"/>
  <rrc rId="715" ua="false" sId="7" eol="0" ref="355:355" action="insertRow"/>
  <rrc rId="716" ua="false" sId="7" eol="0" ref="353:353" action="insertRow"/>
  <rrc rId="717" ua="false" sId="7" eol="0" ref="350:350" action="insertRow"/>
  <rrc rId="718" ua="false" sId="7" eol="0" ref="357:357" action="insertRow"/>
  <rrc rId="719" ua="false" sId="7" eol="0" ref="356:356" action="insertRow"/>
  <rrc rId="720" ua="false" sId="7" eol="0" ref="358:358" action="insertRow"/>
  <rrc rId="721" ua="false" sId="7" eol="0" ref="756:756" action="insertRow"/>
  <rrc rId="722" ua="false" sId="7" eol="0" ref="372:372" action="insertRow"/>
  <rrc rId="723" ua="false" sId="7" eol="0" ref="371:371" action="insertRow"/>
  <rrc rId="724" ua="false" sId="7" eol="0" ref="370:370" action="insertRow"/>
  <rrc rId="725" ua="false" sId="7" eol="0" ref="366:366" action="insertRow"/>
  <rrc rId="726" ua="false" sId="7" eol="0" ref="360:360" action="insertRow"/>
  <rrc rId="727" ua="false" sId="7" eol="0" ref="359:359" action="insertRow"/>
  <rrc rId="728" ua="false" sId="7" eol="0" ref="362:362" action="insertRow"/>
  <rrc rId="729" ua="false" sId="7" eol="0" ref="365:365" action="insertRow"/>
  <rrc rId="730" ua="false" sId="7" eol="0" ref="369:369" action="insertRow"/>
  <rrc rId="731" ua="false" sId="7" eol="0" ref="368:368" action="insertRow"/>
  <rrc rId="732" ua="false" sId="7" eol="0" ref="367:367" action="insertRow"/>
  <rrc rId="733" ua="false" sId="7" eol="0" ref="375:375" action="insertRow"/>
  <rrc rId="734" ua="false" sId="7" eol="0" ref="374:374" action="insertRow"/>
  <rrc rId="735" ua="false" sId="7" eol="0" ref="376:376" action="insertRow"/>
  <rrc rId="736" ua="false" sId="7" eol="0" ref="377:377" action="insertRow"/>
  <rrc rId="737" ua="false" sId="7" eol="0" ref="378:378" action="insertRow"/>
  <rrc rId="738" ua="false" sId="7" eol="0" ref="755:755" action="insertRow"/>
  <rrc rId="739" ua="false" sId="7" eol="0" ref="380:380" action="insertRow"/>
  <rrc rId="740" ua="false" sId="7" eol="0" ref="381:381" action="insertRow"/>
  <rrc rId="741" ua="false" sId="7" eol="0" ref="754:754" action="insertRow"/>
  <rrc rId="742" ua="false" sId="7" eol="0" ref="382:382" action="insertRow"/>
  <rrc rId="743" ua="false" sId="7" eol="0" ref="753:753" action="insertRow"/>
  <rrc rId="744" ua="false" sId="7" eol="0" ref="752:752" action="insertRow"/>
  <rrc rId="745" ua="false" sId="7" eol="0" ref="751:751" action="insertRow"/>
  <rrc rId="746" ua="false" sId="7" eol="0" ref="750:750" action="insertRow"/>
  <rrc rId="747" ua="false" sId="7" eol="0" ref="749:749" action="insertRow"/>
  <rrc rId="748" ua="false" sId="7" eol="0" ref="383:383" action="insertRow"/>
  <rrc rId="749" ua="false" sId="7" eol="0" ref="384:384" action="insertRow"/>
  <rrc rId="750" ua="false" sId="7" eol="0" ref="748:748" action="insertRow"/>
  <rrc rId="751" ua="false" sId="7" eol="0" ref="385:385" action="insertRow"/>
  <rrc rId="752" ua="false" sId="7" eol="0" ref="747:747" action="insertRow"/>
  <rrc rId="753" ua="false" sId="7" eol="0" ref="746:746" action="insertRow"/>
  <rrc rId="754" ua="false" sId="7" eol="0" ref="745:745" action="insertRow"/>
  <rrc rId="755" ua="false" sId="7" eol="0" ref="744:744" action="insertRow"/>
  <rrc rId="756" ua="false" sId="7" eol="0" ref="410:410" action="insertRow"/>
  <rrc rId="757" ua="false" sId="7" eol="0" ref="392:392" action="insertRow"/>
  <rrc rId="758" ua="false" sId="7" eol="0" ref="387:387" action="insertRow"/>
  <rrc rId="759" ua="false" sId="7" eol="0" ref="408:408" action="insertRow"/>
  <rrc rId="760" ua="false" sId="7" eol="0" ref="406:406" action="insertRow"/>
  <rrc rId="761" ua="false" sId="7" eol="0" ref="405:405" action="insertRow"/>
  <rrc rId="762" ua="false" sId="7" eol="0" ref="393:393" action="insertRow"/>
  <rrc rId="763" ua="false" sId="7" eol="0" ref="404:404" action="insertRow"/>
  <rrc rId="764" ua="false" sId="7" eol="0" ref="403:403" action="insertRow"/>
  <rrc rId="765" ua="false" sId="7" eol="0" ref="398:398" action="insertRow"/>
  <rrc rId="766" ua="false" sId="7" eol="0" ref="397:397" action="insertRow"/>
  <rrc rId="767" ua="false" sId="7" eol="0" ref="396:396" action="insertRow"/>
  <rrc rId="768" ua="false" sId="7" eol="0" ref="400:400" action="insertRow"/>
  <rrc rId="769" ua="false" sId="7" eol="0" ref="399:399" action="insertRow"/>
  <rrc rId="770" ua="false" sId="7" eol="0" ref="743:743" action="insertRow"/>
  <rrc rId="771" ua="false" sId="7" eol="0" ref="742:742" action="insertRow"/>
  <rrc rId="772" ua="false" sId="7" eol="0" ref="741:741" action="insertRow"/>
  <rrc rId="773" ua="false" sId="7" eol="0" ref="740:740" action="insertRow"/>
  <rrc rId="774" ua="false" sId="7" eol="0" ref="739:739" action="insertRow"/>
  <rrc rId="775" ua="false" sId="7" eol="0" ref="414:414" action="insertRow"/>
  <rrc rId="776" ua="false" sId="7" eol="0" ref="413:413" action="insertRow"/>
  <rrc rId="777" ua="false" sId="7" eol="0" ref="411:411" action="insertRow"/>
  <rrc rId="778" ua="false" sId="7" eol="0" ref="412:412" action="insertRow"/>
  <rrc rId="779" ua="false" sId="7" eol="0" ref="738:738" action="insertRow"/>
  <rrc rId="780" ua="false" sId="7" eol="0" ref="419:419" action="insertRow"/>
  <rrc rId="781" ua="false" sId="7" eol="0" ref="418:418" action="insertRow"/>
  <rrc rId="782" ua="false" sId="7" eol="0" ref="417:417" action="insertRow"/>
  <rrc rId="783" ua="false" sId="7" eol="0" ref="416:416" action="insertRow"/>
  <rrc rId="784" ua="false" sId="7" eol="0" ref="415:415" action="insertRow"/>
  <rrc rId="785" ua="false" sId="7" eol="0" ref="457:457" action="insertRow"/>
  <rrc rId="786" ua="false" sId="7" eol="0" ref="455:455" action="insertRow"/>
  <rrc rId="787" ua="false" sId="7" eol="0" ref="422:422" action="insertRow"/>
  <rrc rId="788" ua="false" sId="7" eol="0" ref="421:421" action="insertRow"/>
  <rrc rId="789" ua="false" sId="7" eol="0" ref="420:420" action="insertRow"/>
  <rrc rId="790" ua="false" sId="7" eol="0" ref="423:423" action="insertRow"/>
  <rrc rId="791" ua="false" sId="7" eol="0" ref="454:454" action="insertRow"/>
  <rrc rId="792" ua="false" sId="7" eol="0" ref="424:424" action="insertRow"/>
  <rrc rId="793" ua="false" sId="7" eol="0" ref="451:451" action="insertRow"/>
  <rrc rId="794" ua="false" sId="7" eol="0" ref="450:450" action="insertRow"/>
  <rrc rId="795" ua="false" sId="7" eol="0" ref="449:449" action="insertRow"/>
  <rrc rId="796" ua="false" sId="7" eol="0" ref="448:448" action="insertRow"/>
  <rrc rId="797" ua="false" sId="7" eol="0" ref="445:445" action="insertRow"/>
  <rrc rId="798" ua="false" sId="7" eol="0" ref="425:425" action="insertRow"/>
  <rrc rId="799" ua="false" sId="7" eol="0" ref="428:428" action="insertRow"/>
  <rrc rId="800" ua="false" sId="7" eol="0" ref="443:443" action="insertRow"/>
  <rrc rId="801" ua="false" sId="7" eol="0" ref="429:429" action="insertRow"/>
  <rrc rId="802" ua="false" sId="7" eol="0" ref="431:431" action="insertRow"/>
  <rrc rId="803" ua="false" sId="7" eol="0" ref="430:430" action="insertRow"/>
  <rrc rId="804" ua="false" sId="7" eol="0" ref="441:441" action="insertRow"/>
  <rrc rId="805" ua="false" sId="7" eol="0" ref="432:432" action="insertRow"/>
  <rrc rId="806" ua="false" sId="7" eol="0" ref="440:440" action="insertRow"/>
  <rrc rId="807" ua="false" sId="7" eol="0" ref="433:433" action="insertRow"/>
  <rrc rId="808" ua="false" sId="7" eol="0" ref="439:439" action="insertRow"/>
  <rrc rId="809" ua="false" sId="7" eol="0" ref="434:434" action="insertRow"/>
  <rrc rId="810" ua="false" sId="7" eol="0" ref="436:436" action="insertRow"/>
  <rrc rId="811" ua="false" sId="7" eol="0" ref="435:435" action="insertRow"/>
  <rrc rId="812" ua="false" sId="7" eol="0" ref="437:437" action="insertRow"/>
  <rrc rId="813" ua="false" sId="7" eol="0" ref="447:447" action="insertRow"/>
  <rrc rId="814" ua="false" sId="7" eol="0" ref="453:453" action="insertRow"/>
  <rrc rId="815" ua="false" sId="7" eol="0" ref="737:737" action="insertRow"/>
  <rrc rId="816" ua="false" sId="7" eol="0" ref="736:736" action="insertRow"/>
  <rrc rId="817" ua="false" sId="7" eol="0" ref="459:459" action="insertRow"/>
  <rrc rId="818" ua="false" sId="7" eol="0" ref="460:460" action="insertRow"/>
  <rrc rId="819" ua="false" sId="7" eol="0" ref="466:466" action="insertRow"/>
  <rrc rId="820" ua="false" sId="7" eol="0" ref="465:465" action="insertRow"/>
  <rrc rId="821" ua="false" sId="7" eol="0" ref="461:461" action="insertRow"/>
  <rrc rId="822" ua="false" sId="7" eol="0" ref="462:462" action="insertRow"/>
  <rrc rId="823" ua="false" sId="7" eol="0" ref="464:464" action="insertRow"/>
  <rrc rId="824" ua="false" sId="7" eol="0" ref="735:735" action="insertRow"/>
  <rrc rId="825" ua="false" sId="7" eol="0" ref="734:734" action="insertRow"/>
  <rrc rId="826" ua="false" sId="7" eol="0" ref="733:733" action="insertRow"/>
  <rrc rId="827" ua="false" sId="7" eol="0" ref="732:732" action="insertRow"/>
  <rrc rId="828" ua="false" sId="7" eol="0" ref="467:467" action="insertRow"/>
  <rrc rId="829" ua="false" sId="7" eol="0" ref="468:468" action="insertRow"/>
  <rrc rId="830" ua="false" sId="7" eol="0" ref="731:731" action="insertRow"/>
  <rrc rId="831" ua="false" sId="7" eol="0" ref="730:730" action="insertRow"/>
  <rrc rId="832" ua="false" sId="7" eol="0" ref="729:729" action="insertRow"/>
  <rrc rId="833" ua="false" sId="7" eol="0" ref="728:728" action="insertRow"/>
  <rrc rId="834" ua="false" sId="7" eol="0" ref="471:471" action="insertRow"/>
  <rrc rId="835" ua="false" sId="7" eol="0" ref="469:469" action="insertRow"/>
  <rrc rId="836" ua="false" sId="7" eol="0" ref="727:727" action="insertRow"/>
  <rrc rId="837" ua="false" sId="7" eol="0" ref="472:472" action="insertRow"/>
  <rrc rId="838" ua="false" sId="7" eol="0" ref="726:726" action="insertRow"/>
  <rrc rId="839" ua="false" sId="7" eol="0" ref="725:725" action="insertRow"/>
  <rrc rId="840" ua="false" sId="7" eol="0" ref="722:722" action="insertRow"/>
  <rrc rId="841" ua="false" sId="7" eol="0" ref="721:721" action="insertRow"/>
  <rrc rId="842" ua="false" sId="7" eol="0" ref="720:720" action="insertRow"/>
  <rrc rId="843" ua="false" sId="7" eol="0" ref="491:491" action="insertRow"/>
  <rrc rId="844" ua="false" sId="7" eol="0" ref="490:490" action="insertRow"/>
  <rrc rId="845" ua="false" sId="7" eol="0" ref="489:489" action="insertRow"/>
  <rrc rId="846" ua="false" sId="7" eol="0" ref="488:488" action="insertRow"/>
  <rrc rId="847" ua="false" sId="7" eol="0" ref="481:481" action="insertRow"/>
  <rrc rId="848" ua="false" sId="7" eol="0" ref="480:480" action="insertRow"/>
  <rrc rId="849" ua="false" sId="7" eol="0" ref="473:473" action="insertRow"/>
  <rrc rId="850" ua="false" sId="7" eol="0" ref="474:474" action="insertRow"/>
  <rrc rId="851" ua="false" sId="7" eol="0" ref="477:477" action="insertRow"/>
  <rrc rId="852" ua="false" sId="7" eol="0" ref="475:475" action="insertRow"/>
  <rrc rId="853" ua="false" sId="7" eol="0" ref="476:476" action="insertRow"/>
  <rrc rId="854" ua="false" sId="7" eol="0" ref="479:479" action="insertRow"/>
  <rrc rId="855" ua="false" sId="7" eol="0" ref="478:478" action="insertRow"/>
  <rrc rId="856" ua="false" sId="7" eol="0" ref="483:483" action="insertRow"/>
  <rrc rId="857" ua="false" sId="7" eol="0" ref="492:492" action="insertRow"/>
  <rrc rId="858" ua="false" sId="7" eol="0" ref="719:719" action="insertRow"/>
  <rrc rId="859" ua="false" sId="7" eol="0" ref="718:718" action="insertRow"/>
  <rrc rId="860" ua="false" sId="7" eol="0" ref="717:717" action="insertRow"/>
  <rrc rId="861" ua="false" sId="7" eol="0" ref="716:716" action="insertRow"/>
  <rrc rId="862" ua="false" sId="7" eol="0" ref="715:715" action="insertRow"/>
  <rrc rId="863" ua="false" sId="7" eol="0" ref="714:714" action="insertRow"/>
  <rrc rId="864" ua="false" sId="7" eol="0" ref="713:713" action="insertRow"/>
  <rrc rId="865" ua="false" sId="7" eol="0" ref="497:497" action="insertRow"/>
  <rrc rId="866" ua="false" sId="7" eol="0" ref="495:495" action="insertRow"/>
  <rrc rId="867" ua="false" sId="7" eol="0" ref="493:493" action="insertRow"/>
  <rrc rId="868" ua="false" sId="7" eol="0" ref="494:494" action="insertRow"/>
  <rrc rId="869" ua="false" sId="7" eol="0" ref="496:496" action="insertRow"/>
  <rrc rId="870" ua="false" sId="7" eol="0" ref="712:712" action="insertRow"/>
  <rrc rId="871" ua="false" sId="7" eol="0" ref="711:711" action="insertRow"/>
  <rrc rId="872" ua="false" sId="7" eol="0" ref="710:710" action="insertRow"/>
  <rrc rId="873" ua="false" sId="7" eol="0" ref="709:709" action="insertRow"/>
  <rrc rId="874" ua="false" sId="7" eol="0" ref="708:708" action="insertRow"/>
  <rrc rId="875" ua="false" sId="7" eol="0" ref="707:707" action="insertRow"/>
  <rrc rId="876" ua="false" sId="7" eol="0" ref="706:706" action="insertRow"/>
  <rrc rId="877" ua="false" sId="7" eol="0" ref="498:498" action="insertRow"/>
  <rrc rId="878" ua="false" sId="7" eol="0" ref="705:705" action="insertRow"/>
  <rrc rId="879" ua="false" sId="7" eol="0" ref="704:704" action="insertRow"/>
  <rrc rId="880" ua="false" sId="7" eol="0" ref="499:499" action="insertRow"/>
  <rrc rId="881" ua="false" sId="7" eol="0" ref="703:703" action="insertRow"/>
  <rrc rId="882" ua="false" sId="7" eol="0" ref="500:500" action="insertRow"/>
  <rrc rId="883" ua="false" sId="7" eol="0" ref="702:702" action="insertRow"/>
  <rrc rId="884" ua="false" sId="7" eol="0" ref="701:701" action="insertRow"/>
  <rrc rId="885" ua="false" sId="7" eol="0" ref="700:700" action="insertRow"/>
  <rrc rId="886" ua="false" sId="7" eol="0" ref="699:699" action="insertRow"/>
  <rrc rId="887" ua="false" sId="7" eol="0" ref="698:698" action="insertRow"/>
  <rrc rId="888" ua="false" sId="7" eol="0" ref="502:502" action="insertRow"/>
  <rrc rId="889" ua="false" sId="7" eol="0" ref="501:501" action="insertRow"/>
  <rrc rId="890" ua="false" sId="7" eol="0" ref="697:697" action="insertRow"/>
  <rrc rId="891" ua="false" sId="7" eol="0" ref="696:696" action="insertRow"/>
  <rrc rId="892" ua="false" sId="7" eol="0" ref="538:538" action="insertRow"/>
  <rrc rId="893" ua="false" sId="7" eol="0" ref="511:511" action="insertRow"/>
  <rrc rId="894" ua="false" sId="7" eol="0" ref="510:510" action="insertRow"/>
  <rrc rId="895" ua="false" sId="7" eol="0" ref="509:509" action="insertRow"/>
  <rrc rId="896" ua="false" sId="7" eol="0" ref="507:507" action="insertRow"/>
  <rrc rId="897" ua="false" sId="7" eol="0" ref="505:505" action="insertRow"/>
  <rrc rId="898" ua="false" sId="7" eol="0" ref="504:504" action="insertRow"/>
  <rrc rId="899" ua="false" sId="7" eol="0" ref="508:508" action="insertRow"/>
  <rrc rId="900" ua="false" sId="7" eol="0" ref="525:525" action="insertRow"/>
  <rrc rId="901" ua="false" sId="7" eol="0" ref="516:516" action="insertRow"/>
  <rrc rId="902" ua="false" sId="7" eol="0" ref="512:512" action="insertRow"/>
  <rrc rId="903" ua="false" sId="7" eol="0" ref="515:515" action="insertRow"/>
  <rrc rId="904" ua="false" sId="7" eol="0" ref="513:513" action="insertRow"/>
  <rrc rId="905" ua="false" sId="7" eol="0" ref="517:517" action="insertRow"/>
  <rrc rId="906" ua="false" sId="7" eol="0" ref="524:524" action="insertRow"/>
  <rrc rId="907" ua="false" sId="7" eol="0" ref="519:519" action="insertRow"/>
  <rrc rId="908" ua="false" sId="7" eol="0" ref="518:518" action="insertRow"/>
  <rrc rId="909" ua="false" sId="7" eol="0" ref="523:523" action="insertRow"/>
  <rrc rId="910" ua="false" sId="7" eol="0" ref="520:520" action="insertRow"/>
  <rrc rId="911" ua="false" sId="7" eol="0" ref="528:528" action="insertRow"/>
  <rrc rId="912" ua="false" sId="7" eol="0" ref="968:968" action="insertRow"/>
  <rrc rId="913" ua="false" sId="7" eol="0" ref="529:529" action="insertRow"/>
  <rrc rId="914" ua="false" sId="7" eol="0" ref="965:965" action="insertRow"/>
  <rrc rId="915" ua="false" sId="7" eol="0" ref="962:962" action="insertRow"/>
  <rrc rId="916" ua="false" sId="7" eol="0" ref="533:533" action="insertRow"/>
  <rrc rId="917" ua="false" sId="7" eol="0" ref="530:530" action="insertRow"/>
  <rrc rId="918" ua="false" sId="7" eol="0" ref="535:535" action="insertRow"/>
  <rrc rId="919" ua="false" sId="7" eol="0" ref="537:537" action="insertRow"/>
  <rrc rId="920" ua="false" sId="7" eol="0" ref="536:536" action="insertRow"/>
  <rrc rId="921" ua="false" sId="7" eol="0" ref="539:539" action="insertRow"/>
  <rrc rId="922" ua="false" sId="7" eol="0" ref="695:695" action="insertRow"/>
  <rrc rId="923" ua="false" sId="7" eol="0" ref="694:694" action="insertRow"/>
  <rrc rId="924" ua="false" sId="7" eol="0" ref="693:693" action="insertRow"/>
  <rrc rId="925" ua="false" sId="7" eol="0" ref="540:540" action="insertRow"/>
  <rrc rId="926" ua="false" sId="7" eol="0" ref="541:541" action="insertRow"/>
  <rrc rId="927" ua="false" sId="7" eol="0" ref="548:548" action="insertRow"/>
  <rrc rId="928" ua="false" sId="7" eol="0" ref="543:543" action="insertRow"/>
  <rrc rId="929" ua="false" sId="7" eol="0" ref="542:542" action="insertRow"/>
  <rrc rId="930" ua="false" sId="7" eol="0" ref="544:544" action="insertRow"/>
  <rrc rId="931" ua="false" sId="7" eol="0" ref="547:547" action="insertRow"/>
  <rrc rId="932" ua="false" sId="7" eol="0" ref="546:546" action="insertRow"/>
  <rrc rId="933" ua="false" sId="7" eol="0" ref="545:545" action="insertRow"/>
  <rrc rId="934" ua="false" sId="7" eol="0" ref="692:692" action="insertRow"/>
  <rrc rId="935" ua="false" sId="7" eol="0" ref="691:691" action="insertRow"/>
  <rrc rId="936" ua="false" sId="7" eol="0" ref="690:690" action="insertRow"/>
  <rrc rId="937" ua="false" sId="7" eol="0" ref="689:689" action="insertRow"/>
  <rrc rId="938" ua="false" sId="7" eol="0" ref="688:688" action="insertRow"/>
  <rrc rId="939" ua="false" sId="7" eol="0" ref="687:687" action="insertRow"/>
  <rrc rId="940" ua="false" sId="7" eol="0" ref="686:686" action="insertRow"/>
  <rrc rId="941" ua="false" sId="7" eol="0" ref="685:685" action="insertRow"/>
  <rrc rId="942" ua="false" sId="7" eol="0" ref="684:684" action="insertRow"/>
  <rrc rId="943" ua="false" sId="7" eol="0" ref="683:683" action="insertRow"/>
  <rrc rId="944" ua="false" sId="7" eol="0" ref="550:550" action="insertRow"/>
  <rrc rId="945" ua="false" sId="7" eol="0" ref="554:554" action="insertRow"/>
  <rrc rId="946" ua="false" sId="7" eol="0" ref="553:553" action="insertRow"/>
  <rrc rId="947" ua="false" sId="7" eol="0" ref="552:552" action="insertRow"/>
  <rrc rId="948" ua="false" sId="7" eol="0" ref="551:551" action="insertRow"/>
  <rrc rId="949" ua="false" sId="7" eol="0" ref="682:682" action="insertRow"/>
  <rrc rId="950" ua="false" sId="7" eol="0" ref="561:561" action="insertRow"/>
  <rrc rId="951" ua="false" sId="7" eol="0" ref="555:555" action="insertRow"/>
  <rrc rId="952" ua="false" sId="7" eol="0" ref="556:556" action="insertRow"/>
  <rrc rId="953" ua="false" sId="7" eol="0" ref="560:560" action="insertRow"/>
  <rrc rId="954" ua="false" sId="7" eol="0" ref="559:559" action="insertRow"/>
  <rrc rId="955" ua="false" sId="7" eol="0" ref="557:557" action="insertRow"/>
  <rrc rId="956" ua="false" sId="7" eol="0" ref="558:558" action="insertRow"/>
  <rrc rId="957" ua="false" sId="7" eol="0" ref="568:568" action="insertRow"/>
  <rrc rId="958" ua="false" sId="7" eol="0" ref="563:563" action="insertRow"/>
  <rrc rId="959" ua="false" sId="7" eol="0" ref="562:562" action="insertRow"/>
  <rrc rId="960" ua="false" sId="7" eol="0" ref="564:564" action="insertRow"/>
  <rrc rId="961" ua="false" sId="7" eol="0" ref="566:566" action="insertRow"/>
  <rrc rId="962" ua="false" sId="7" eol="0" ref="565:565" action="insertRow"/>
  <rrc rId="963" ua="false" sId="7" eol="0" ref="567:567" action="insertRow"/>
  <rrc rId="964" ua="false" sId="7" eol="0" ref="569:569" action="insertRow"/>
  <rrc rId="965" ua="false" sId="7" eol="0" ref="681:681" action="insertRow"/>
  <rrc rId="966" ua="false" sId="7" eol="0" ref="680:680" action="insertRow"/>
  <rrc rId="967" ua="false" sId="7" eol="0" ref="679:679" action="insertRow"/>
  <rrc rId="968" ua="false" sId="7" eol="0" ref="570:570" action="insertRow"/>
  <rrc rId="969" ua="false" sId="7" eol="0" ref="678:678" action="insertRow"/>
  <rrc rId="970" ua="false" sId="7" eol="0" ref="677:677" action="insertRow"/>
  <rrc rId="971" ua="false" sId="7" eol="0" ref="571:571" action="insertRow"/>
  <rrc rId="972" ua="false" sId="7" eol="0" ref="676:676" action="insertRow"/>
  <rrc rId="973" ua="false" sId="7" eol="0" ref="675:675" action="insertRow"/>
  <rrc rId="974" ua="false" sId="7" eol="0" ref="674:674" action="insertRow"/>
  <rrc rId="975" ua="false" sId="7" eol="0" ref="673:673" action="insertRow"/>
  <rrc rId="976" ua="false" sId="7" eol="0" ref="573:573" action="insertRow"/>
  <rrc rId="977" ua="false" sId="7" eol="0" ref="572:572" action="insertRow"/>
  <rrc rId="978" ua="false" sId="7" eol="0" ref="672:672" action="insertRow"/>
  <rrc rId="979" ua="false" sId="7" eol="0" ref="671:671" action="insertRow"/>
  <rrc rId="980" ua="false" sId="7" eol="0" ref="670:670" action="insertRow"/>
  <rrc rId="981" ua="false" sId="7" eol="0" ref="574:574" action="insertRow"/>
  <rrc rId="982" ua="false" sId="7" eol="0" ref="669:669" action="insertRow"/>
  <rrc rId="983" ua="false" sId="7" eol="0" ref="668:668" action="insertRow"/>
  <rrc rId="984" ua="false" sId="7" eol="0" ref="575:575" action="insertRow"/>
  <rrc rId="985" ua="false" sId="7" eol="0" ref="667:667" action="insertRow"/>
  <rrc rId="986" ua="false" sId="7" eol="0" ref="666:666" action="insertRow"/>
  <rrc rId="987" ua="false" sId="7" eol="0" ref="578:578" action="insertRow"/>
  <rrc rId="988" ua="false" sId="7" eol="0" ref="577:577" action="insertRow"/>
  <rrc rId="989" ua="false" sId="7" eol="0" ref="576:576" action="insertRow"/>
  <rrc rId="990" ua="false" sId="7" eol="0" ref="665:665" action="insertRow"/>
  <rrc rId="991" ua="false" sId="7" eol="0" ref="664:664" action="insertRow"/>
  <rrc rId="992" ua="false" sId="7" eol="0" ref="579:579" action="insertRow"/>
  <rrc rId="993" ua="false" sId="7" eol="0" ref="580:580" action="insertRow"/>
  <rrc rId="994" ua="false" sId="7" eol="0" ref="587:587" action="insertRow"/>
  <rrc rId="995" ua="false" sId="7" eol="0" ref="586:586" action="insertRow"/>
  <rrc rId="996" ua="false" sId="7" eol="0" ref="584:584" action="insertRow"/>
  <rrc rId="997" ua="false" sId="7" eol="0" ref="582:582" action="insertRow"/>
  <rrc rId="998" ua="false" sId="7" eol="0" ref="581:581" action="insertRow"/>
  <rrc rId="999" ua="false" sId="7" eol="0" ref="583:583" action="insertRow"/>
  <rrc rId="1000" ua="false" sId="7" eol="0" ref="663:663" action="insertRow"/>
  <rrc rId="1001" ua="false" sId="7" eol="0" ref="588:588" action="insertRow"/>
  <rrc rId="1002" ua="false" sId="7" eol="0" ref="662:662" action="insertRow"/>
  <rrc rId="1003" ua="false" sId="7" eol="0" ref="661:661" action="insertRow"/>
  <rrc rId="1004" ua="false" sId="7" eol="0" ref="660:660" action="insertRow"/>
  <rrc rId="1005" ua="false" sId="7" eol="0" ref="659:659" action="insertRow"/>
  <rrc rId="1006" ua="false" sId="7" eol="0" ref="589:589" action="insertRow"/>
  <rrc rId="1007" ua="false" sId="7" eol="0" ref="658:658" action="insertRow"/>
  <rrc rId="1008" ua="false" sId="7" eol="0" ref="657:657" action="insertRow"/>
  <rrc rId="1009" ua="false" sId="7" eol="0" ref="656:656" action="insertRow"/>
  <rrc rId="1010" ua="false" sId="7" eol="0" ref="591:591" action="insertRow"/>
  <rrc rId="1011" ua="false" sId="7" eol="0" ref="590:590" action="insertRow"/>
  <rrc rId="1012" ua="false" sId="7" eol="0" ref="655:655" action="insertRow"/>
  <rrc rId="1013" ua="false" sId="7" eol="0" ref="592:592" action="insertRow"/>
  <rrc rId="1014" ua="false" sId="7" eol="0" ref="654:654" action="insertRow"/>
  <rrc rId="1015" ua="false" sId="7" eol="0" ref="593:593" action="insertRow"/>
  <rrc rId="1016" ua="false" sId="7" eol="0" ref="594:594" action="insertRow"/>
  <rrc rId="1017" ua="false" sId="7" eol="0" ref="653:653" action="insertRow"/>
  <rrc rId="1018" ua="false" sId="7" eol="0" ref="596:596" action="insertRow"/>
  <rrc rId="1019" ua="false" sId="7" eol="0" ref="595:595" action="insertRow"/>
  <rrc rId="1020" ua="false" sId="7" eol="0" ref="605:605" action="insertRow"/>
  <rrc rId="1021" ua="false" sId="7" eol="0" ref="603:603" action="insertRow"/>
  <rrc rId="1022" ua="false" sId="7" eol="0" ref="602:602" action="insertRow"/>
  <rrc rId="1023" ua="false" sId="7" eol="0" ref="597:597" action="insertRow"/>
  <rrc rId="1024" ua="false" sId="7" eol="0" ref="598:598" action="insertRow"/>
  <rrc rId="1025" ua="false" sId="7" eol="0" ref="601:601" action="insertRow"/>
  <rrc rId="1026" ua="false" sId="7" eol="0" ref="599:599" action="insertRow"/>
  <rrc rId="1027" ua="false" sId="7" eol="0" ref="600:600" action="insertRow"/>
  <rrc rId="1028" ua="false" sId="7" eol="0" ref="604:604" action="insertRow"/>
  <rrc rId="1029" ua="false" sId="7" eol="0" ref="652:652" action="insertRow"/>
  <rrc rId="1030" ua="false" sId="7" eol="0" ref="651:651" action="insertRow"/>
  <rrc rId="1031" ua="false" sId="7" eol="0" ref="606:606" action="insertRow"/>
  <rrc rId="1032" ua="false" sId="7" eol="0" ref="724:724" action="insertRow"/>
  <rrc rId="1033" ua="false" sId="7" eol="0" ref="723:723" action="insertRow"/>
  <rrc rId="1034" ua="false" sId="7" eol="0" ref="650:650" action="insertRow"/>
  <rrc rId="1035" ua="false" sId="7" eol="0" ref="607:607" action="insertRow"/>
  <rrc rId="1036" ua="false" sId="7" eol="0" ref="649:649" action="insertRow"/>
  <rrc rId="1037" ua="false" sId="7" eol="0" ref="647:647" action="insertRow"/>
  <rrc rId="1038" ua="false" sId="7" eol="0" ref="646:646" action="insertRow"/>
  <rrc rId="1039" ua="false" sId="7" eol="0" ref="608:608" action="insertRow"/>
  <rrc rId="1040" ua="false" sId="7" eol="0" ref="645:645" action="insertRow"/>
  <rrc rId="1041" ua="false" sId="7" eol="0" ref="609:609" action="insertRow"/>
  <rrc rId="1042" ua="false" sId="7" eol="0" ref="644:644" action="insertRow"/>
  <rrc rId="1043" ua="false" sId="7" eol="0" ref="610:610" action="insertRow"/>
  <rrc rId="1044" ua="false" sId="7" eol="0" ref="643:643" action="insertRow"/>
  <rrc rId="1045" ua="false" sId="7" eol="0" ref="642:642" action="insertRow"/>
  <rrc rId="1046" ua="false" sId="7" eol="0" ref="611:611" action="insertRow"/>
  <rrc rId="1047" ua="false" sId="7" eol="0" ref="641:641" action="insertRow"/>
  <rrc rId="1048" ua="false" sId="7" eol="0" ref="613:613" action="insertRow"/>
  <rrc rId="1049" ua="false" sId="7" eol="0" ref="612:612" action="insertRow"/>
  <rrc rId="1050" ua="false" sId="7" eol="0" ref="614:614" action="insertRow"/>
  <rrc rId="1051" ua="false" sId="7" eol="0" ref="639:639" action="insertRow"/>
  <rrc rId="1052" ua="false" sId="7" eol="0" ref="619:619" action="insertRow"/>
  <rrc rId="1053" ua="false" sId="7" eol="0" ref="618:618" action="insertRow"/>
  <rrc rId="1054" ua="false" sId="7" eol="0" ref="617:617" action="insertRow"/>
  <rrc rId="1055" ua="false" sId="7" eol="0" ref="615:615" action="insertRow"/>
  <rrc rId="1056" ua="false" sId="7" eol="0" ref="616:616" action="insertRow"/>
  <rrc rId="1057" ua="false" sId="7" eol="0" ref="621:621" action="insertRow"/>
  <rrc rId="1058" ua="false" sId="7" eol="0" ref="620:620" action="insertRow"/>
  <rrc rId="1059" ua="false" sId="7" eol="0" ref="623:623" action="insertRow"/>
  <rrc rId="1060" ua="false" sId="7" eol="0" ref="622:622" action="insertRow"/>
  <rrc rId="1061" ua="false" sId="7" eol="0" ref="638:638" action="insertRow"/>
  <rrc rId="1062" ua="false" sId="7" eol="0" ref="637:637" action="insertRow"/>
  <rrc rId="1063" ua="false" sId="7" eol="0" ref="636:636" action="insertRow"/>
  <rrc rId="1064" ua="false" sId="7" eol="0" ref="635:635" action="insertRow"/>
  <rrc rId="1065" ua="false" sId="7" eol="0" ref="634:634" action="insertRow"/>
  <rrc rId="1066" ua="false" sId="7" eol="0" ref="624:624" action="insertRow"/>
  <rrc rId="1067" ua="false" sId="7" eol="0" ref="633:633" action="insertRow"/>
  <rrc rId="1068" ua="false" sId="7" eol="0" ref="632:632" action="insertRow"/>
  <rrc rId="1069" ua="false" sId="7" eol="0" ref="626:626" action="insertRow"/>
  <rrc rId="1070" ua="false" sId="7" eol="0" ref="625:625" action="insertRow"/>
  <rrc rId="1071" ua="false" sId="7" eol="0" ref="648:648" action="insertRow"/>
  <rrc rId="1072" ua="false" sId="7" eol="0" ref="627:627" action="insertRow"/>
  <rrc rId="1073" ua="false" sId="7" eol="0" ref="631:631" action="insertRow"/>
  <rrc rId="1074" ua="false" sId="7" eol="0" ref="630:630" action="insertRow"/>
  <rrc rId="1075" ua="false" sId="7" eol="0" ref="629:629" action="insertRow"/>
  <rrc rId="1076" ua="false" sId="7" eol="0" ref="628:628" action="insertRow"/>
  <rrc rId="1077" ua="false" sId="7" eol="0" ref="640:640" action="insertRow"/>
  <rrc rId="1078" ua="false" sId="7" eol="0" ref="364:364" action="insertRow"/>
  <rrc rId="1079" ua="false" sId="7" eol="0" ref="363:363" action="insertRow"/>
  <rrc rId="1080" ua="false" sId="7" eol="0" ref="59:59" action="insertRow"/>
  <rrc rId="1081" ua="false" sId="7" eol="0" ref="90:90" action="insertRow"/>
  <rrc rId="1082" ua="false" sId="7" eol="0" ref="444:444" action="insertRow"/>
  <rrc rId="1083" ua="false" sId="7" eol="0" ref="585:585" action="insertRow"/>
  <rrc rId="1084" ua="false" sId="7" eol="0" ref="531:531" action="insertRow"/>
  <rrc rId="1085" ua="false" sId="7" eol="0" ref="549:549" action="insertRow"/>
  <rrc rId="1086" ua="false" sId="7" eol="0" ref="54:54" action="insertRow"/>
  <rrc rId="1087" ua="false" sId="7" eol="0" ref="53:53" action="insertRow"/>
  <rrc rId="1088" ua="false" sId="7" eol="0" ref="67:67" action="insertRow"/>
  <rrc rId="1089" ua="false" sId="7" eol="0" ref="96:96" action="insertRow"/>
  <rrc rId="1090" ua="false" sId="7" eol="0" ref="254:254" action="insertRow"/>
  <rrc rId="1091" ua="false" sId="7" eol="0" ref="308:308" action="insertRow"/>
  <rrc rId="1092" ua="false" sId="7" eol="0" ref="330:330" action="insertRow"/>
  <rrc rId="1093" ua="false" sId="7" eol="0" ref="331:331" action="insertRow"/>
  <rrc rId="1094" ua="false" sId="7" eol="0" ref="332:332" action="insertRow"/>
  <rrc rId="1095" ua="false" sId="7" eol="0" ref="340:340" action="insertRow"/>
  <rrc rId="1096" ua="false" sId="7" eol="0" ref="352:352" action="insertRow"/>
  <rrc rId="1097" ua="false" sId="7" eol="0" ref="379:379" action="insertRow"/>
  <rrc rId="1098" ua="false" sId="7" eol="0" ref="395:395" action="insertRow"/>
  <rrc rId="1099" ua="false" sId="7" eol="0" ref="401:401" action="insertRow"/>
  <rrc rId="1100" ua="false" sId="7" eol="0" ref="456:456" action="insertRow"/>
  <rrc rId="1101" ua="false" sId="7" eol="0" ref="458:458" action="insertRow"/>
  <rrc rId="1102" ua="false" sId="7" eol="0" ref="485:485" action="insertRow"/>
  <rrc rId="1103" ua="false" sId="7" eol="0" ref="484:484" action="insertRow"/>
  <rrc rId="1104" ua="false" sId="7" eol="0" ref="486:486" action="insertRow"/>
  <rrc rId="1105" ua="false" sId="7" eol="0" ref="506:506" action="insertRow"/>
  <rrc rId="1106" ua="false" sId="7" eol="0" ref="514:514" action="insertRow"/>
  <rrc rId="1107" ua="false" sId="7" eol="0" ref="522:522" action="insertRow"/>
  <rrc rId="1108" ua="false" sId="7" eol="0" ref="527:527" action="insertRow"/>
  <rrc rId="1109" ua="false" sId="7" eol="0" ref="534:534" action="insertRow"/>
  <rrc rId="1110" ua="false" sId="7" eol="0" ref="170:170" action="insertRow"/>
  <rrc rId="1111" ua="false" sId="7" eol="0" ref="442:442" action="insertRow"/>
  <rrc rId="1112" ua="false" sId="7" eol="0" ref="282:282" action="insertRow"/>
  <rrc rId="1113" ua="false" sId="7" eol="0" ref="216:216" action="insertRow"/>
  <rrc rId="1114" ua="false" sId="7" eol="0" ref="452:452" action="insertRow"/>
  <rrc rId="1115" ua="false" sId="7" eol="0" ref="73:73" action="insertRow"/>
  <rrc rId="1116" ua="false" sId="7" eol="0" ref="75:75" action="insertRow"/>
  <rrc rId="1117" ua="false" sId="7" eol="0" ref="74:74" action="insertRow"/>
  <rrc rId="1118" ua="false" sId="7" eol="0" ref="407:407" action="insertRow"/>
  <rrc rId="1119" ua="false" sId="7" eol="0" ref="298:298" action="insertRow"/>
  <rrc rId="1120" ua="false" sId="7" eol="0" ref="166:166" action="insertRow"/>
  <rrc rId="1121" ua="false" sId="7" eol="0" ref="386:386" action="insertRow"/>
  <rrc rId="1122" ua="false" sId="7" eol="0" ref="526:526" action="insertRow"/>
  <rrc rId="1123" ua="false" sId="7" eol="0" ref="256:256" action="insertRow"/>
  <rrc rId="1124" ua="false" sId="7" eol="0" ref="349:349" action="insertRow"/>
  <rrc rId="1125" ua="false" sId="7" eol="0" ref="521:521" action="insertRow"/>
  <rrc rId="1126" ua="false" sId="7" eol="0" ref="242:242" action="insertRow"/>
  <rrc rId="1127" ua="false" sId="7" eol="0" ref="470:470" action="insertRow"/>
  <rrc rId="1128" ua="false" sId="7" eol="0" ref="201:201" action="insertRow"/>
  <rrc rId="1129" ua="false" sId="7" eol="0" ref="200:200" action="insertRow"/>
  <rrc rId="1130" ua="false" sId="7" eol="0" ref="238:238" action="insertRow"/>
  <rrc rId="1131" ua="false" sId="7" eol="0" ref="373:373" action="insertRow"/>
  <rrc rId="1132" ua="false" sId="7" eol="0" ref="532:532" action="insertRow"/>
  <rrc rId="1133" ua="false" sId="7" eol="0" ref="219:219" action="insertRow"/>
  <rrc rId="1134" ua="false" sId="7" eol="0" ref="224:224" action="insertRow"/>
  <rrc rId="1135" ua="false" sId="7" eol="0" ref="426:426" action="insertRow"/>
  <rrc rId="1136" ua="false" sId="7" eol="0" ref="427:427" action="insertRow"/>
  <rrc rId="1137" ua="false" sId="7" eol="0" ref="324:324" action="insertRow"/>
  <rrc rId="1138" ua="false" sId="7" eol="0" ref="322:322" action="insertRow"/>
  <rrc rId="1139" ua="false" sId="7" eol="0" ref="321:321" action="insertRow"/>
  <rrc rId="1140" ua="false" sId="7" eol="0" ref="335:335" action="insertRow"/>
  <rrc rId="1141" ua="false" sId="7" eol="0" ref="334:334" action="insertRow"/>
  <rrc rId="1142" ua="false" sId="7" eol="0" ref="482:482" action="insertRow"/>
  <rrc rId="1143" ua="false" sId="7" eol="0" ref="217:217" action="insertRow"/>
  <rrc rId="1144" ua="false" sId="7" eol="0" ref="463:463" action="insertRow"/>
  <rrc rId="1145" ua="false" sId="7" eol="0" ref="503:503" action="insertRow"/>
  <rrc rId="1146" ua="false" sId="7" eol="0" ref="82:82" action="insertRow"/>
  <rrc rId="1147" ua="false" sId="7" eol="0" ref="9:9" action="insertRow"/>
  <rrc rId="1148" ua="false" sId="7" eol="0" ref="51:51" action="insertRow"/>
  <rrc rId="1149" ua="false" sId="7" eol="0" ref="487:487" action="insertRow"/>
  <rrc rId="1150" ua="false" sId="7" eol="0" ref="77:77" action="insertRow"/>
  <rrc rId="1151" ua="false" sId="7" eol="0" ref="151:151" action="insertRow"/>
  <rrc rId="1152" ua="false" sId="7" eol="0" ref="148:148" action="insertRow"/>
  <rrc rId="1153" ua="false" sId="7" eol="0" ref="147:147" action="insertRow"/>
  <rrc rId="1154" ua="false" sId="7" eol="0" ref="149:149" action="insertRow"/>
  <rrc rId="1155" ua="false" sId="7" eol="0" ref="157:157" action="insertRow"/>
  <rrc rId="1156" ua="false" sId="7" eol="0" ref="273:273" action="insertRow"/>
  <rrc rId="1157" ua="false" sId="7" eol="0" ref="281:281" action="insertRow"/>
  <rrc rId="1158" ua="false" sId="7" eol="0" ref="280:280" action="insertRow"/>
  <rrc rId="1159" ua="false" sId="7" eol="0" ref="286:286" action="insertRow"/>
  <rrc rId="1160" ua="false" sId="7" eol="0" ref="391:391" action="insertRow"/>
  <rrc rId="1161" ua="false" sId="7" eol="0" ref="388:388" action="insertRow"/>
  <rrc rId="1162" ua="false" sId="7" eol="0" ref="409:409" action="insertRow"/>
  <rrc rId="1163" ua="false" sId="7" eol="0" ref="438:438" action="insertRow"/>
  <rrc rId="1164" ua="false" sId="7" eol="0" ref="446:446" action="insertRow"/>
  <rrc rId="1165" ua="false" sId="7" eol="0" ref="156:156" action="insertRow"/>
  <rrc rId="1166" ua="false" sId="7" eol="0" ref="315:315" action="insertRow"/>
  <rrc rId="1167" ua="false" sId="7" eol="0" ref="402:402" action="insertRow"/>
  <rrc rId="1168" ua="false" sId="7" eol="0" ref="42:42" action="insertRow"/>
  <rrc rId="1169" ua="false" sId="7" eol="0" ref="41:41" action="insertRow"/>
  <rrc rId="1170" ua="false" sId="7" eol="0" ref="45:45" action="insertRow"/>
  <rrc rId="1171" ua="false" sId="7" eol="0" ref="48:48" action="insertRow"/>
  <rrc rId="1172" ua="false" sId="7" eol="0" ref="52:52" action="insertRow"/>
  <rrc rId="1173" ua="false" sId="7" eol="0" ref="117:117" action="insertRow"/>
  <rrc rId="1174" ua="false" sId="7" eol="0" ref="126:126" action="insertRow"/>
  <rrc rId="1175" ua="false" sId="7" eol="0" ref="125:125" action="insertRow"/>
  <rrc rId="1176" ua="false" sId="7" eol="0" ref="138:138" action="insertRow"/>
  <rrc rId="1177" ua="false" sId="7" eol="0" ref="208:208" action="insertRow"/>
  <rrc rId="1178" ua="false" sId="7" eol="0" ref="206:206" action="insertRow"/>
  <rrc rId="1179" ua="false" sId="7" eol="0" ref="207:207" action="insertRow"/>
  <rrc rId="1180" ua="false" sId="7" eol="0" ref="235:235" action="insertRow"/>
  <rrc rId="1181" ua="false" sId="7" eol="0" ref="243:243" action="insertRow"/>
  <rrc rId="1182" ua="false" sId="7" eol="0" ref="257:257" action="insertRow"/>
  <rrc rId="1183" ua="false" sId="7" eol="0" ref="272:272" action="insertRow"/>
  <rrc rId="1184" ua="false" sId="7" eol="0" ref="274:274" action="insertRow"/>
  <rrc rId="1185" ua="false" sId="7" eol="0" ref="277:277" action="insertRow"/>
  <rrc rId="1186" ua="false" sId="7" eol="0" ref="278:278" action="insertRow"/>
  <rrc rId="1187" ua="false" sId="7" eol="0" ref="346:346" action="insertRow"/>
  <rrc rId="1188" ua="false" sId="7" eol="0" ref="389:389" action="insertRow"/>
  <rrc rId="1189" ua="false" sId="7" eol="0" ref="239:239" action="insertRow"/>
  <rrc rId="1190" ua="false" sId="7" eol="0" ref="304:304" action="insertRow"/>
  <rrc rId="1191" ua="false" sId="7" eol="0" ref="329:329" action="insertRow"/>
  <rrc rId="1192" ua="false" sId="7" eol="0" ref="267:267" action="insertRow"/>
  <rrc rId="1193" ua="false" sId="7" eol="0" ref="337:337" action="insertRow"/>
  <rrc rId="1194" ua="false" sId="7" eol="0" ref="351:351" action="insertRow"/>
  <rrc rId="1195" ua="false" sId="7" eol="0" ref="361:361" action="insertRow"/>
  <rrc rId="1196" ua="false" sId="7" eol="0" ref="85:85" action="insertRow"/>
  <rrc rId="1197" ua="false" sId="7" eol="0" ref="390:390" action="insertRow"/>
  <rrc rId="1198" ua="false" sId="7" eol="0" ref="6:6" action="insertRow"/>
  <rrc rId="1199" ua="false" sId="7" eol="0" ref="137:137" action="insertRow"/>
  <rrc rId="1200" ua="false" sId="7" eol="0" ref="394:394" action="insertRow"/>
  <rrc rId="1201" ua="false" sId="7" eol="0" ref="118:118" action="insertRow"/>
  <rrc rId="1202" ua="false" sId="7" eol="0" ref="72:72" action="insertRow"/>
  <rrc rId="1203" ua="false" sId="7" eol="0" ref="103:103" action="insertRow"/>
  <rrc rId="1204" ua="false" sId="7" eol="0" ref="292:292" action="insertRow"/>
  <rrc rId="1205" ua="false" sId="7" eol="0" ref="47:47" action="insertRow"/>
  <rrc rId="1206" ua="false" sId="7" eol="0" ref="8:8" action="insertRow"/>
  <rrc rId="1207" ua="false" sId="7" eol="0" ref="7:7" action="insertRow"/>
  <rrc rId="1208" ua="false" sId="7" eol="0" ref="25:25" action="insertRow"/>
  <rrc rId="1209" ua="false" sId="7" eol="0" ref="99:99" action="insertRow"/>
  <rrc rId="1210" ua="false" sId="7" eol="0" ref="112:112" action="insertRow"/>
  <rrc rId="1211" ua="false" sId="7" eol="0" ref="115:115" action="insertRow"/>
  <rrc rId="1212" ua="false" sId="7" eol="0" ref="134:134" action="insertRow"/>
  <rrc rId="1213" ua="false" sId="7" eol="0" ref="132:132" action="insertRow"/>
  <rrc rId="1214" ua="false" sId="7" eol="0" ref="167:167" action="insertRow"/>
  <rrc rId="1215" ua="false" sId="7" eol="0" ref="183:183" action="insertRow"/>
  <rrc rId="1216" ua="false" sId="7" eol="0" ref="202:202" action="insertRow"/>
  <rrc rId="1217" ua="false" sId="7" eol="0" ref="245:245" action="insertRow"/>
  <rrc rId="1218" ua="false" sId="7" eol="0" ref="266:266" action="insertRow"/>
  <rrc rId="1219" ua="false" sId="7" eol="0" ref="270:270" action="insertRow"/>
  <rrc rId="1220" ua="false" sId="7" eol="0" ref="318:318" action="insertRow"/>
  <rrc rId="1221" ua="false" sId="7" eol="0" ref="338:338" action="insertRow"/>
  <rrc rId="1222" ua="false" sId="7" eol="0" ref="92:92" action="insertRow"/>
  <rrc rId="1223" ua="false" sId="7" eol="0" ref="50:50" action="insertRow"/>
  <rrc rId="1224" ua="false" sId="7" eol="0" ref="240:240" action="insertRow"/>
  <rrc rId="1225" ua="false" sId="7" eol="0" ref="262:262" action="insertRow"/>
  <rrc rId="1226" ua="false" sId="7" eol="0" ref="305:305" action="insertRow"/>
  <rrc rId="1227" ua="false" sId="7" eol="0" ref="323:323" action="insertRow"/>
  <rrc rId="1228" ua="false" sId="7" eol="0" ref="133:133" action="insertRow"/>
  <rrc rId="1229" ua="false" sId="7" eol="0" ref="154:154" action="insertRow"/>
  <rrc rId="1230" ua="false" sId="7" eol="0" ref="174:174" action="insertRow"/>
  <rrc rId="1231" ua="false" sId="7" eol="0" ref="181:181" action="insertRow"/>
  <rrc rId="1232" ua="false" sId="7" eol="0" ref="225:225" action="insertRow"/>
  <rrc rId="1233" ua="false" sId="7" eol="0" ref="289:289" action="insertRow"/>
  <rrc rId="1234" ua="false" sId="7" eol="0" ref="87:87" action="insertRow"/>
  <rrc rId="1235" ua="false" sId="7" eol="0" ref="153:153" action="insertRow"/>
  <rrc rId="1236" ua="false" sId="7" eol="0" ref="31:31" action="insertRow"/>
  <rrc rId="1237" ua="false" sId="7" eol="0" ref="150:150" action="insertRow"/>
  <rrc rId="1238" ua="false" sId="7" eol="0" ref="32:32" action="insertRow"/>
  <rrc rId="1239" ua="false" sId="7" eol="0" ref="146:146" action="insertRow"/>
  <rrc rId="1240" ua="false" sId="7" eol="0" ref="228:228" action="insertRow"/>
  <rrc rId="1241" ua="false" sId="7" eol="0" ref="17:17" action="insertRow"/>
  <rrc rId="1242" ua="false" sId="7" eol="0" ref="165:165" action="insertRow"/>
  <rrc rId="1243" ua="false" sId="7" eol="0" ref="164:164" action="insertRow"/>
  <rrc rId="1244" ua="false" sId="7" eol="0" ref="163:163" action="insertRow"/>
  <rrc rId="1245" ua="false" sId="7" eol="0" ref="160:160" action="insertRow"/>
  <rrc rId="1246" ua="false" sId="7" eol="0" ref="159:159" action="insertRow"/>
  <rrc rId="1247" ua="false" sId="7" eol="0" ref="276:276" action="insertRow"/>
  <rrc rId="1248" ua="false" sId="7" eol="0" ref="275:275" action="insertRow"/>
  <rrc rId="1249" ua="false" sId="7" eol="0" ref="83:83" action="insertRow"/>
  <rrc rId="1250" ua="false" sId="7" eol="0" ref="111:111" action="insertRow"/>
  <rrc rId="1251" ua="false" sId="7" eol="0" ref="136:136" action="insertRow"/>
  <rrc rId="1252" ua="false" sId="7" eol="0" ref="139:139" action="insertRow"/>
  <rrc rId="1253" ua="false" sId="7" eol="0" ref="265:265" action="insertRow"/>
  <rrc rId="1254" ua="false" sId="7" eol="0" ref="255:255" action="insertRow"/>
  <rrc rId="1255" ua="false" sId="7" eol="0" ref="29:29" action="insertRow"/>
  <rrc rId="1256" ua="false" sId="7" eol="0" ref="107:107" action="insertRow"/>
  <rrc rId="1257" ua="false" sId="7" eol="0" ref="128:128" action="insertRow"/>
  <rrc rId="1258" ua="false" sId="7" eol="0" ref="142:142" action="insertRow"/>
  <rrc rId="1259" ua="false" sId="7" eol="0" ref="162:162" action="insertRow"/>
  <rrc rId="1260" ua="false" sId="7" eol="0" ref="169:169" action="insertRow"/>
  <rrc rId="1261" ua="false" sId="7" eol="0" ref="176:176" action="insertRow"/>
  <rrc rId="1262" ua="false" sId="7" eol="0" ref="234:234" action="insertRow"/>
  <rrc rId="1263" ua="false" sId="7" eol="0" ref="66:66" action="insertRow"/>
  <rrc rId="1264" ua="false" sId="7" eol="0" ref="171:171" action="insertRow"/>
  <rrc rId="1265" ua="false" sId="7" eol="0" ref="105:105" action="insertRow"/>
  <rrc rId="1266" ua="false" sId="7" eol="0" ref="184:184" action="insertRow"/>
  <rrc rId="1267" ua="false" sId="7" eol="0" ref="155:155" action="insertRow"/>
  <rrc rId="1268" ua="false" sId="7" eol="0" ref="21:21" action="insertRow"/>
  <rrc rId="1269" ua="false" sId="7" eol="0" ref="223:223" action="insertRow"/>
  <rrc rId="1270" ua="false" sId="7" eol="0" ref="19:19" action="insertRow"/>
  <rrc rId="1271" ua="false" sId="7" eol="0" ref="27:27" action="insertRow"/>
  <rrc rId="1272" ua="false" sId="7" eol="0" ref="46:46" action="insertRow"/>
  <rrc rId="1273" ua="false" sId="7" eol="0" ref="49:49" action="insertRow"/>
  <rrc rId="1274" ua="false" sId="7" eol="0" ref="62:62" action="insertRow"/>
  <rrc rId="1275" ua="false" sId="7" eol="0" ref="86:86" action="insertRow"/>
  <rrc rId="1276" ua="false" sId="7" eol="0" ref="88:88" action="insertRow"/>
  <rrc rId="1277" ua="false" sId="7" eol="0" ref="95:95" action="insertRow"/>
  <rrc rId="1278" ua="false" sId="7" eol="0" ref="94:94" action="insertRow"/>
  <rrc rId="1279" ua="false" sId="7" eol="0" ref="93:93" action="insertRow"/>
  <rrc rId="1280" ua="false" sId="7" eol="0" ref="102:102" action="insertRow"/>
  <rrc rId="1281" ua="false" sId="7" eol="0" ref="101:101" action="insertRow"/>
  <rrc rId="1282" ua="false" sId="7" eol="0" ref="100:100" action="insertRow"/>
  <rrc rId="1283" ua="false" sId="7" eol="0" ref="120:120" action="insertRow"/>
  <rrc rId="1284" ua="false" sId="7" eol="0" ref="123:123" action="insertRow"/>
  <rrc rId="1285" ua="false" sId="7" eol="0" ref="145:145" action="insertRow"/>
  <rrc rId="1286" ua="false" sId="7" eol="0" ref="144:144" action="insertRow"/>
  <rrc rId="1287" ua="false" sId="7" eol="0" ref="173:173" action="insertRow"/>
  <rrc rId="1288" ua="false" sId="7" eol="0" ref="172:172" action="insertRow"/>
  <rrc rId="1289" ua="false" sId="7" eol="0" ref="178:178" action="insertRow"/>
  <rrc rId="1290" ua="false" sId="7" eol="0" ref="177:177" action="insertRow"/>
  <rrc rId="1291" ua="false" sId="7" eol="0" ref="180:180" action="insertRow"/>
  <rrc rId="1292" ua="false" sId="7" eol="0" ref="179:179" action="insertRow"/>
  <rrc rId="1293" ua="false" sId="7" eol="0" ref="195:195" action="insertRow"/>
  <rrc rId="1294" ua="false" sId="7" eol="0" ref="124:124" action="insertRow"/>
  <rrc rId="1295" ua="false" sId="7" eol="0" ref="11:11" action="insertRow"/>
  <rrc rId="1296" ua="false" sId="7" eol="0" ref="55:55" action="insertRow"/>
  <rrc rId="1297" ua="false" sId="7" eol="0" ref="43:43" action="insertRow"/>
  <rrc rId="1298" ua="false" sId="7" eol="0" ref="168:168" action="insertRow"/>
  <rrc rId="1299" ua="false" sId="7" eol="0" ref="5:5" action="insertRow"/>
  <rrc rId="1300" ua="false" sId="7" eol="0" ref="18:18" action="insertRow"/>
  <rrc rId="1301" ua="false" sId="7" eol="0" ref="64:64" action="insertRow"/>
  <rrc rId="1302" ua="false" sId="7" eol="0" ref="65:65" action="insertRow"/>
  <rrc rId="1303" ua="false" sId="7" eol="0" ref="109:109" action="insertRow"/>
  <rrc rId="1304" ua="false" sId="7" eol="0" ref="161:161" action="insertRow"/>
  <rrc rId="1305" ua="false" sId="7" eol="0" ref="89:89" action="insertRow"/>
  <rrc rId="1306" ua="false" sId="7" eol="0" ref="141:141" action="insertRow"/>
</revisions>
</file>

<file path=xl/revisions/revisionLog2.xml><?xml version="1.0" encoding="utf-8"?>
<revisions xmlns="http://schemas.openxmlformats.org/spreadsheetml/2006/main" xmlns:r="http://schemas.openxmlformats.org/officeDocument/2006/relationships">
  <rcc rId="104" ua="false" sId="7">
    <nc r="I2011" t="inlineStr">
      <is>
        <r>
          <rPr>
            <sz val="10"/>
            <rFont val="Arial"/>
            <family val="0"/>
          </rPr>
          <t xml:space="preserve">01/24 ltr states that FERC has approved PPL's termination of the agreement</t>
        </r>
      </is>
    </nc>
  </rcc>
</revisions>
</file>

<file path=xl/revisions/revisionLog3.xml><?xml version="1.0" encoding="utf-8"?>
<revisions xmlns="http://schemas.openxmlformats.org/spreadsheetml/2006/main" xmlns:r="http://schemas.openxmlformats.org/officeDocument/2006/relationships">
  <rcc rId="105" ua="false" sId="7">
    <oc r="H1087" t="inlineStr">
      <is>
        <r>
          <rPr>
            <sz val="10"/>
            <rFont val="Arial"/>
            <family val="0"/>
          </rPr>
          <t xml:space="preserve">Master Netting, Setoff, and Security Agreement effective as of 11/14/02</t>
        </r>
      </is>
    </oc>
    <nc r="H1087" t="inlineStr">
      <is>
        <r>
          <rPr>
            <sz val="10"/>
            <rFont val="Arial"/>
            <family val="0"/>
          </rPr>
          <t xml:space="preserve">Master Netting, Setoff, and Security Agreement effective as of 11/14/01</t>
        </r>
      </is>
    </nc>
  </rcc>
</revisions>
</file>

<file path=xl/revisions/revisionLog4.xml><?xml version="1.0" encoding="utf-8"?>
<revisions xmlns="http://schemas.openxmlformats.org/spreadsheetml/2006/main" xmlns:r="http://schemas.openxmlformats.org/officeDocument/2006/relationships">
  <rcc rId="106" ua="true" sId="7">
    <nc r="A1215" t="inlineStr">
      <is>
        <r>
          <rPr>
            <sz val="10"/>
            <rFont val="Arial"/>
            <family val="0"/>
          </rPr>
          <t xml:space="preserve">Y</t>
        </r>
      </is>
    </nc>
  </rcc>
  <rcc rId="107" ua="true" sId="7">
    <nc r="A1846" t="inlineStr">
      <is>
        <r>
          <rPr>
            <sz val="10"/>
            <rFont val="Arial"/>
            <family val="0"/>
          </rPr>
          <t xml:space="preserve">Y</t>
        </r>
      </is>
    </nc>
  </rcc>
  <rcc rId="108" ua="true" sId="7">
    <oc r="C1986" t="inlineStr">
      <is>
        <r>
          <rPr>
            <sz val="10"/>
            <rFont val="Arial"/>
            <family val="0"/>
          </rPr>
          <t xml:space="preserve">M. Robison</t>
        </r>
      </is>
    </oc>
    <nc r="C1986" t="inlineStr">
      <is>
        <r>
          <rPr>
            <sz val="10"/>
            <rFont val="Arial"/>
            <family val="0"/>
          </rPr>
          <t xml:space="preserve"> </t>
        </r>
      </is>
    </nc>
  </rcc>
  <rcc rId="109" ua="true" sId="7">
    <nc r="A1988" t="inlineStr">
      <is>
        <r>
          <rPr>
            <sz val="10"/>
            <rFont val="Arial"/>
            <family val="0"/>
          </rPr>
          <t xml:space="preserve">Y</t>
        </r>
      </is>
    </nc>
  </rcc>
  <rcc rId="110" ua="true" sId="7">
    <nc r="A1987" t="inlineStr">
      <is>
        <r>
          <rPr>
            <sz val="10"/>
            <rFont val="Arial"/>
            <family val="0"/>
          </rPr>
          <t xml:space="preserve"> </t>
        </r>
      </is>
    </nc>
  </rcc>
</revisions>
</file>

<file path=xl/revisions/revisionLog5.xml><?xml version="1.0" encoding="utf-8"?>
<revisions xmlns="http://schemas.openxmlformats.org/spreadsheetml/2006/main" xmlns:r="http://schemas.openxmlformats.org/officeDocument/2006/relationships">
  <rcc rId="111" ua="false" sId="7">
    <nc r="E1434" t="inlineStr">
      <is>
        <r>
          <rPr>
            <sz val="10"/>
            <rFont val="Arial"/>
            <family val="0"/>
          </rPr>
          <t xml:space="preserve">$6,736,248 due to ECC</t>
        </r>
      </is>
    </nc>
  </rcc>
  <rcc rId="112" ua="false" sId="7">
    <oc r="I1434" t="inlineStr">
      <is>
        <r>
          <rPr>
            <sz val="10"/>
            <rFont val="Arial"/>
            <family val="0"/>
          </rPr>
          <t xml:space="preserve">EPCOR will calculate amount due</t>
        </r>
      </is>
    </oc>
    <nc r="I1434" t="inlineStr">
      <is>
        <r>
          <rPr>
            <sz val="10"/>
            <rFont val="Arial"/>
            <family val="0"/>
          </rPr>
          <t xml:space="preserve">01/24 ltr calculates amount due; EPCOR will calculate amount due</t>
        </r>
      </is>
    </nc>
  </rcc>
  <rcc rId="113" ua="false" sId="7">
    <oc r="I2306" t="inlineStr">
      <is>
        <r>
          <rPr>
            <sz val="10"/>
            <rFont val="Arial"/>
            <family val="0"/>
          </rPr>
          <t xml:space="preserve">Per letter dated 12/07/2001, WSI has extended the termination date to 12/14/2001</t>
        </r>
      </is>
    </oc>
    <nc r="I2306" t="inlineStr">
      <is>
        <r>
          <rPr>
            <sz val="10"/>
            <rFont val="Arial"/>
            <family val="0"/>
          </rPr>
          <t xml:space="preserve">01/23 ltr calculates amount due; Per letter dated 12/07/2001, WSI has extended the termination date to 12/14/2001</t>
        </r>
      </is>
    </nc>
  </rcc>
  <rcc rId="114" ua="false" sId="7">
    <oc r="H1114" t="inlineStr">
      <is>
        <r>
          <rPr>
            <sz val="10"/>
            <rFont val="Arial"/>
            <family val="0"/>
          </rPr>
          <t xml:space="preserve">EOL transactions</t>
        </r>
      </is>
    </oc>
    <nc r="H1114" t="inlineStr">
      <is>
        <r>
          <rPr>
            <sz val="10"/>
            <rFont val="Arial"/>
            <family val="0"/>
          </rPr>
          <t xml:space="preserve">EOL transactions (financial)</t>
        </r>
      </is>
    </nc>
  </rcc>
  <rcc rId="115" ua="false" sId="7">
    <oc r="B1528" t="inlineStr">
      <is>
        <r>
          <rPr>
            <sz val="10"/>
            <rFont val="Arial"/>
            <family val="0"/>
          </rPr>
          <t xml:space="preserve">Groupo Industrial Saltillo, S.A. de C.V.</t>
        </r>
      </is>
    </oc>
    <nc r="B1528" t="inlineStr">
      <is>
        <r>
          <rPr>
            <sz val="10"/>
            <rFont val="Arial"/>
            <family val="0"/>
          </rPr>
          <t xml:space="preserve">Grupo Industrial Saltillo, S.A. de C.V.</t>
        </r>
      </is>
    </nc>
  </rcc>
  <rcc rId="116" ua="false" sId="7">
    <oc r="B2180" t="inlineStr">
      <is>
        <r>
          <rPr>
            <sz val="10"/>
            <rFont val="Arial"/>
            <family val="0"/>
          </rPr>
          <t xml:space="preserve">Stora Enso Financial Services S.A., Brussells</t>
        </r>
      </is>
    </oc>
    <nc r="B2180" t="inlineStr">
      <is>
        <r>
          <rPr>
            <sz val="10"/>
            <rFont val="Arial"/>
            <family val="0"/>
          </rPr>
          <t xml:space="preserve">Stora Enso Financial Services S.A., Brussels</t>
        </r>
      </is>
    </nc>
  </rcc>
  <rcc rId="117" ua="false" sId="7">
    <oc r="H2249" t="inlineStr">
      <is>
        <r>
          <rPr>
            <sz val="10"/>
            <rFont val="Arial"/>
            <family val="0"/>
          </rPr>
          <t xml:space="preserve">Bas Contract for Short-Term Sale and Purchase of Natural Gas</t>
        </r>
      </is>
    </oc>
    <nc r="H2249" t="inlineStr">
      <is>
        <r>
          <rPr>
            <sz val="10"/>
            <rFont val="Arial"/>
            <family val="0"/>
          </rPr>
          <t xml:space="preserve">Base Contract for Short-Term Sale and Purchase of Natural Gas</t>
        </r>
      </is>
    </nc>
  </rcc>
  <rcc rId="118" ua="false" sId="7">
    <nc r="D2366" t="inlineStr">
      <is>
        <r>
          <rPr>
            <sz val="10"/>
            <rFont val="Arial"/>
            <family val="0"/>
          </rPr>
          <t xml:space="preserve">ENA</t>
        </r>
      </is>
    </nc>
  </rcc>
  <rcc rId="119" ua="false" sId="7">
    <nc r="F2366" t="n">
      <v>37228</v>
    </nc>
  </rcc>
  <rcc rId="120" ua="false" sId="7">
    <nc r="G2366" t="inlineStr">
      <is>
        <r>
          <rPr>
            <sz val="10"/>
            <rFont val="Arial"/>
            <family val="0"/>
          </rPr>
          <t xml:space="preserve">bankruptcy</t>
        </r>
      </is>
    </nc>
  </rcc>
  <rcc rId="121" ua="false" sId="7">
    <nc r="H2366" t="inlineStr">
      <is>
        <r>
          <rPr>
            <sz val="10"/>
            <rFont val="Arial"/>
            <family val="0"/>
          </rPr>
          <t xml:space="preserve">GTC's (10/22/2001)</t>
        </r>
      </is>
    </nc>
  </rcc>
  <rcc rId="122" ua="false" sId="7">
    <nc r="I2366" t="inlineStr">
      <is>
        <r>
          <rPr>
            <sz val="10"/>
            <rFont val="Arial"/>
            <family val="0"/>
          </rPr>
          <t xml:space="preserve">12/03 ltr stated that they were suspending deliveries, 01/23 ltr is a calculation of a termination amount</t>
        </r>
      </is>
    </nc>
  </rcc>
  <rcc rId="123" ua="false" sId="7">
    <nc r="B2367" t="inlineStr">
      <is>
        <r>
          <rPr>
            <sz val="10"/>
            <rFont val="Arial"/>
            <family val="0"/>
          </rPr>
          <t xml:space="preserve">Contour Energy Co.</t>
        </r>
      </is>
    </nc>
  </rcc>
  <rcc rId="124" ua="false" sId="7">
    <nc r="D2367" t="inlineStr">
      <is>
        <r>
          <rPr>
            <sz val="10"/>
            <rFont val="Arial"/>
            <family val="0"/>
          </rPr>
          <t xml:space="preserve">ENA</t>
        </r>
      </is>
    </nc>
  </rcc>
  <rcc rId="125" ua="false" sId="7">
    <nc r="F2367" t="n">
      <v>37274</v>
    </nc>
  </rcc>
  <rcc rId="126" ua="false" sId="7">
    <nc r="G2367" t="inlineStr">
      <is>
        <r>
          <rPr>
            <sz val="10"/>
            <rFont val="Arial"/>
            <family val="0"/>
          </rPr>
          <t xml:space="preserve">sect. 5(b)</t>
        </r>
      </is>
    </nc>
  </rcc>
  <rcc rId="127" ua="false" sId="7">
    <nc r="H2367" t="inlineStr">
      <is>
        <r>
          <rPr>
            <sz val="10"/>
            <rFont val="Arial"/>
            <family val="0"/>
          </rPr>
          <t xml:space="preserve">Master Agreement (02/07/1995) (financial)</t>
        </r>
      </is>
    </nc>
  </rcc>
  <rcc rId="128" ua="false" sId="7">
    <nc r="B2368" t="inlineStr">
      <is>
        <r>
          <rPr>
            <sz val="10"/>
            <rFont val="Arial"/>
            <family val="0"/>
          </rPr>
          <t xml:space="preserve">NSTAR Electric (Boston Edison Company, Commonwealth Electric Company, Cambridge Electric Light Company)</t>
        </r>
      </is>
    </nc>
  </rcc>
  <rcc rId="129" ua="false" sId="7">
    <nc r="D2368" t="inlineStr">
      <is>
        <r>
          <rPr>
            <sz val="10"/>
            <rFont val="Arial"/>
            <family val="0"/>
          </rPr>
          <t xml:space="preserve">EPMI</t>
        </r>
      </is>
    </nc>
  </rcc>
  <rcc rId="130" ua="false" sId="7">
    <nc r="F2368" t="n">
      <v>37288</v>
    </nc>
  </rcc>
  <rcc rId="131" ua="false" sId="7">
    <nc r="G2368" t="inlineStr">
      <is>
        <r>
          <rPr>
            <sz val="10"/>
            <rFont val="Arial"/>
            <family val="0"/>
          </rPr>
          <t xml:space="preserve">sect. 8.2</t>
        </r>
      </is>
    </nc>
  </rcc>
  <rcc rId="132" ua="false" sId="7">
    <nc r="H2368" t="inlineStr">
      <is>
        <r>
          <rPr>
            <sz val="10"/>
            <rFont val="Arial"/>
            <family val="0"/>
          </rPr>
          <t xml:space="preserve">Default Service Power Supply Agreement (03/29/2001)</t>
        </r>
      </is>
    </nc>
  </rcc>
  <rcc rId="133" ua="false" sId="7">
    <nc r="I2368" t="inlineStr">
      <is>
        <r>
          <rPr>
            <sz val="10"/>
            <rFont val="Arial"/>
            <family val="0"/>
          </rPr>
          <t xml:space="preserve">NSTAR will calculate amount due</t>
        </r>
      </is>
    </nc>
  </rcc>
  <rcc rId="134" ua="false" sId="7">
    <nc r="B2369" t="inlineStr">
      <is>
        <r>
          <rPr>
            <sz val="10"/>
            <rFont val="Arial"/>
            <family val="0"/>
          </rPr>
          <t xml:space="preserve">Praxair, Inc.</t>
        </r>
      </is>
    </nc>
  </rcc>
  <rcc rId="135" ua="false" sId="7">
    <nc r="D2369" t="inlineStr">
      <is>
        <r>
          <rPr>
            <sz val="10"/>
            <rFont val="Arial"/>
            <family val="0"/>
          </rPr>
          <t xml:space="preserve">ENA</t>
        </r>
      </is>
    </nc>
  </rcc>
  <rcc rId="136" ua="false" sId="7">
    <nc r="F2369" t="n">
      <v>37227</v>
    </nc>
  </rcc>
  <rcc rId="137" ua="false" sId="7">
    <nc r="G2369" t="inlineStr">
      <is>
        <r>
          <rPr>
            <sz val="10"/>
            <rFont val="Arial"/>
            <family val="0"/>
          </rPr>
          <t xml:space="preserve">bankruptcy</t>
        </r>
      </is>
    </nc>
  </rcc>
  <rcc rId="138" ua="false" sId="7">
    <nc r="H2369" t="inlineStr">
      <is>
        <r>
          <rPr>
            <sz val="10"/>
            <rFont val="Arial"/>
            <family val="0"/>
          </rPr>
          <t xml:space="preserve">Master Commodity Price Swap Agreement (03/26/1993)</t>
        </r>
      </is>
    </nc>
  </rcc>
  <rcc rId="139" ua="false" sId="7">
    <nc r="B2370" t="inlineStr">
      <is>
        <r>
          <rPr>
            <sz val="10"/>
            <rFont val="Arial"/>
            <family val="0"/>
          </rPr>
          <t xml:space="preserve">Primary Natural Resources, Inc.</t>
        </r>
      </is>
    </nc>
  </rcc>
  <rcc rId="140" ua="false" sId="7">
    <nc r="D2370" t="inlineStr">
      <is>
        <r>
          <rPr>
            <sz val="10"/>
            <rFont val="Arial"/>
            <family val="0"/>
          </rPr>
          <t xml:space="preserve">ENA</t>
        </r>
      </is>
    </nc>
  </rcc>
  <rcc rId="141" ua="false" sId="7">
    <nc r="F2370" t="n">
      <v>37286</v>
    </nc>
  </rcc>
  <rcc rId="142" ua="false" sId="7">
    <nc r="G2370" t="inlineStr">
      <is>
        <r>
          <rPr>
            <sz val="10"/>
            <rFont val="Arial"/>
            <family val="0"/>
          </rPr>
          <t xml:space="preserve">bankruptcy</t>
        </r>
      </is>
    </nc>
  </rcc>
  <rcc rId="143" ua="false" sId="7">
    <nc r="H2370" t="inlineStr">
      <is>
        <r>
          <rPr>
            <sz val="10"/>
            <rFont val="Arial"/>
            <family val="0"/>
          </rPr>
          <t xml:space="preserve">Deal Nos. V57252.1-4, Q94376.1-4, Q96273.1,2, NR3978.1,2</t>
        </r>
      </is>
    </nc>
  </rcc>
  <rcc rId="144" ua="false" sId="7">
    <nc r="I2370" t="inlineStr">
      <is>
        <r>
          <rPr>
            <sz val="10"/>
            <rFont val="Arial"/>
            <family val="0"/>
          </rPr>
          <t xml:space="preserve">$200,000 for period 11/01 - 12/31, $575,000 for period following ET Date</t>
        </r>
      </is>
    </nc>
  </rcc>
</revisions>
</file>

<file path=xl/revisions/revisionLog6.xml><?xml version="1.0" encoding="utf-8"?>
<revisions xmlns="http://schemas.openxmlformats.org/spreadsheetml/2006/main" xmlns:r="http://schemas.openxmlformats.org/officeDocument/2006/relationships">
  <rcc rId="145" ua="false" sId="7">
    <oc r="F2368" t="n">
      <v>37288</v>
    </oc>
    <nc r="F2368" t="n">
      <v>37287</v>
    </nc>
  </rcc>
  <rcc rId="146" ua="false" sId="7">
    <nc r="A947" t="inlineStr">
      <is>
        <r>
          <rPr>
            <sz val="10"/>
            <rFont val="Arial"/>
            <family val="0"/>
          </rPr>
          <t xml:space="preserve">N</t>
        </r>
      </is>
    </nc>
  </rcc>
  <rcc rId="147" ua="false" sId="7">
    <nc r="A1920" t="inlineStr">
      <is>
        <r>
          <rPr>
            <sz val="10"/>
            <rFont val="Arial"/>
            <family val="0"/>
          </rPr>
          <t xml:space="preserve">N</t>
        </r>
      </is>
    </nc>
  </rcc>
  <rcc rId="148" ua="false" sId="7">
    <nc r="I1920" t="inlineStr">
      <is>
        <r>
          <rPr>
            <sz val="10"/>
            <rFont val="Arial"/>
            <family val="0"/>
          </rPr>
          <t xml:space="preserve">not a valid termination</t>
        </r>
      </is>
    </nc>
  </rcc>
  <rcc rId="149" ua="false" sId="7">
    <nc r="A1845" t="inlineStr">
      <is>
        <r>
          <rPr>
            <sz val="10"/>
            <rFont val="Arial"/>
            <family val="0"/>
          </rPr>
          <t xml:space="preserve">N</t>
        </r>
      </is>
    </nc>
  </rcc>
  <rcc rId="150" ua="false" sId="7">
    <oc r="I1845" t="inlineStr">
      <is>
        <r>
          <rPr>
            <sz val="10"/>
            <rFont val="Arial"/>
            <family val="0"/>
          </rPr>
          <t xml:space="preserve">ENA cut delivery of gas to NG, NG cutting delivery of gas to ENA (maybe if Master Firm)</t>
        </r>
      </is>
    </oc>
    <nc r="I1845" t="inlineStr">
      <is>
        <r>
          <rPr>
            <sz val="10"/>
            <rFont val="Arial"/>
            <family val="0"/>
          </rPr>
          <t xml:space="preserve">not a valid termination; ENA cut delivery of gas to NG, NG cutting delivery of gas to ENA (maybe if Master Firm)</t>
        </r>
      </is>
    </nc>
  </rcc>
  <rcc rId="151" ua="false" sId="7">
    <nc r="A1599" t="inlineStr">
      <is>
        <r>
          <rPr>
            <sz val="10"/>
            <rFont val="Arial"/>
            <family val="0"/>
          </rPr>
          <t xml:space="preserve">N</t>
        </r>
      </is>
    </nc>
  </rcc>
  <rcc rId="152" ua="false" sId="7">
    <oc r="I1599" t="inlineStr">
      <is>
        <r>
          <rPr>
            <sz val="10"/>
            <rFont val="Arial"/>
            <family val="0"/>
          </rPr>
          <t xml:space="preserve">ISO New England is recommending that the NEPOOL initiate Termination Proceedings</t>
        </r>
      </is>
    </oc>
    <nc r="I1599" t="inlineStr">
      <is>
        <r>
          <rPr>
            <sz val="10"/>
            <rFont val="Arial"/>
            <family val="0"/>
          </rPr>
          <t xml:space="preserve">ISO New England is recommending that the NEPOOL initiate Termination Proceedings - not a termination</t>
        </r>
      </is>
    </nc>
  </rcc>
  <rcc rId="153" ua="false" sId="7">
    <nc r="A1509" t="inlineStr">
      <is>
        <r>
          <rPr>
            <sz val="10"/>
            <rFont val="Arial"/>
            <family val="0"/>
          </rPr>
          <t xml:space="preserve">N</t>
        </r>
      </is>
    </nc>
  </rcc>
  <rcc rId="154" ua="false" sId="7">
    <nc r="I1509" t="inlineStr">
      <is>
        <r>
          <rPr>
            <sz val="10"/>
            <rFont val="Arial"/>
            <family val="0"/>
          </rPr>
          <t xml:space="preserve">not a valid termination</t>
        </r>
      </is>
    </nc>
  </rcc>
  <rcc rId="155" ua="false" sId="7">
    <nc r="I1544" t="inlineStr">
      <is>
        <r>
          <rPr>
            <sz val="10"/>
            <rFont val="Arial"/>
            <family val="0"/>
          </rPr>
          <t xml:space="preserve">01/23 ltr from Hydro Quebec terminates the guaranty Hydro Quebec issued in connection with the ISDA</t>
        </r>
      </is>
    </nc>
  </rcc>
</revisions>
</file>

<file path=xl/revisions/revisionLog7.xml><?xml version="1.0" encoding="utf-8"?>
<revisions xmlns="http://schemas.openxmlformats.org/spreadsheetml/2006/main" xmlns:r="http://schemas.openxmlformats.org/officeDocument/2006/relationships">
  <rcc rId="156" ua="false" sId="7">
    <nc r="E2345" t="inlineStr">
      <is>
        <r>
          <rPr>
            <sz val="10"/>
            <rFont val="Arial"/>
            <family val="0"/>
          </rPr>
          <t xml:space="preserve">$2,501,625 (see comments)</t>
        </r>
      </is>
    </nc>
  </rcc>
  <rcc rId="157" ua="false" sId="7">
    <oc r="I2345" t="inlineStr">
      <is>
        <r>
          <rPr>
            <sz val="10"/>
            <rFont val="Arial"/>
            <family val="0"/>
          </rPr>
          <t xml:space="preserve">Atlantic will calculate settlement amount</t>
        </r>
      </is>
    </oc>
    <nc r="I2345" t="inlineStr">
      <is>
        <r>
          <rPr>
            <sz val="10"/>
            <rFont val="Arial"/>
            <family val="0"/>
          </rPr>
          <t xml:space="preserve">This calculation also includes Casella deal nos. VJ6236.1, VI9751.1 and VJ2312.1, FCR, Inc. agreement dated 02/15/1996, and Fairfield County Recycling, Inc. agreement dated 07/01/1998; Atlantic will calculate settlement amount</t>
        </r>
      </is>
    </nc>
  </rcc>
  <rcc rId="158" ua="false" sId="7">
    <oc r="E2347" t="n">
      <v>1702600</v>
    </oc>
    <nc r="E2347" t="inlineStr">
      <is>
        <r>
          <rPr>
            <sz val="10"/>
            <rFont val="Arial"/>
            <family val="0"/>
          </rPr>
          <t xml:space="preserve">$1,702,600 (see comments)</t>
        </r>
      </is>
    </nc>
  </rcc>
  <rcc rId="159" ua="false" sId="7">
    <nc r="I2347" t="inlineStr">
      <is>
        <r>
          <rPr>
            <sz val="10"/>
            <rFont val="Arial"/>
            <family val="0"/>
          </rPr>
          <t xml:space="preserve">Calculation includes US GreenFiber deal nos. QT3964.1, QT4016.1, QZ1674.1, QZ1557.1, QW5777.1, and QV5434.1-3</t>
        </r>
      </is>
    </nc>
  </rcc>
  <rcc rId="160" ua="false" sId="7">
    <nc r="E2358" t="inlineStr">
      <is>
        <r>
          <rPr>
            <sz val="10"/>
            <rFont val="Arial"/>
            <family val="0"/>
          </rPr>
          <t xml:space="preserve">$1,702,600 (see comments)</t>
        </r>
      </is>
    </nc>
  </rcc>
  <rcc rId="161" ua="false" sId="7">
    <oc r="I2358" t="inlineStr">
      <is>
        <r>
          <rPr>
            <sz val="10"/>
            <rFont val="Arial"/>
            <family val="0"/>
          </rPr>
          <t xml:space="preserve">ltrs are dated Jan. 3 but were not faxed until Jan. 21, US GreenFiber forgot to insert early term date in space provided in their notice so used date fax received</t>
        </r>
      </is>
    </oc>
    <nc r="I2358" t="inlineStr">
      <is>
        <r>
          <rPr>
            <sz val="10"/>
            <rFont val="Arial"/>
            <family val="0"/>
          </rPr>
          <t xml:space="preserve">Calculation includes Casella ISDA and related financial deals; ltrs are dated Jan. 3 but were not faxed until Jan. 21, US GreenFiber forgot to insert early term date in space provided in their notice so used date fax received</t>
        </r>
      </is>
    </nc>
  </rcc>
  <rcc rId="162" ua="false" sId="7">
    <oc r="H2358" t="inlineStr">
      <is>
        <r>
          <rPr>
            <sz val="10"/>
            <rFont val="Arial"/>
            <family val="0"/>
          </rPr>
          <t xml:space="preserve">Deal Nos. QZ1674.1, QZ1557.1, QW5777.1, QV5434.1-3, QT4016.1, and QT3964.1 (all newspaper)</t>
        </r>
      </is>
    </oc>
    <nc r="H2358" t="inlineStr">
      <is>
        <r>
          <rPr>
            <sz val="10"/>
            <rFont val="Arial"/>
            <family val="0"/>
          </rPr>
          <t xml:space="preserve">Deal Nos. QZ1674.1, QZ1557.1, QW5777.1, QV5434.1-3, QT4016.1, and QT3964.1 (all newspaper - financial?)</t>
        </r>
      </is>
    </nc>
  </rcc>
  <rrc rId="163" ua="false" sId="7" eol="0" ref="1142:1142" action="insertRow"/>
  <rcc rId="164" ua="false" sId="7">
    <oc r="I1141" t="inlineStr">
      <is>
        <r>
          <rPr>
            <sz val="10"/>
            <rFont val="Arial"/>
            <family val="0"/>
          </rPr>
          <t xml:space="preserve">should be ltr establishing Early Termination Date</t>
        </r>
      </is>
    </oc>
    <nc r="I1141"/>
  </rcc>
  <rcc rId="165" ua="false" sId="7">
    <nc r="G1141" t="inlineStr">
      <is>
        <r>
          <rPr>
            <sz val="10"/>
            <rFont val="Arial"/>
            <family val="0"/>
          </rPr>
          <t xml:space="preserve">bankruptcy</t>
        </r>
      </is>
    </nc>
  </rcc>
  <rcc rId="166" ua="false" sId="7">
    <nc r="F1141" t="n">
      <v>37228</v>
    </nc>
  </rcc>
  <rcc rId="167" ua="false" sId="7">
    <oc r="E1139" t="n">
      <v>5258723</v>
    </oc>
    <nc r="E1139" t="inlineStr">
      <is>
        <r>
          <rPr>
            <sz val="10"/>
            <rFont val="Arial"/>
            <family val="0"/>
          </rPr>
          <t xml:space="preserve">$5,258,723 - ISDA; £81,428,200.22 (02/22/00 deal); $431,122,839.62 (05/24/01 deal); $30,830,625.41(12/22/99 deal); Euro. 165,907,423.25 (05/24/01 deal); $450,162,554.19 (08/25/00 deal); £106,671,007.35 (05/24/01 deal)</t>
        </r>
      </is>
    </nc>
  </rcc>
  <rcc rId="168" ua="false" sId="7">
    <oc r="H1139" t="inlineStr">
      <is>
        <r>
          <rPr>
            <sz val="10"/>
            <rFont val="Arial"/>
            <family val="0"/>
          </rPr>
          <t xml:space="preserve">ISDA (11/17/1992)</t>
        </r>
      </is>
    </oc>
    <nc r="H1139" t="inlineStr">
      <is>
        <r>
          <rPr>
            <sz val="10"/>
            <rFont val="Arial"/>
            <family val="0"/>
          </rPr>
          <t xml:space="preserve">ISDA (11/17/1992); confirmations:  02/22/00, 05/24/01 (US), 12/22/99, 05/24/01 (Euro.), 08/25/00, 05/24/01 (Sterling)</t>
        </r>
      </is>
    </nc>
  </rcc>
  <rcc rId="169" ua="false" sId="7">
    <oc r="H1282" t="inlineStr">
      <is>
        <r>
          <rPr>
            <sz val="10"/>
            <rFont val="Arial"/>
            <family val="0"/>
          </rPr>
          <t xml:space="preserve">ISDA (11/18/1999)</t>
        </r>
      </is>
    </oc>
    <nc r="H1282" t="inlineStr">
      <is>
        <r>
          <rPr>
            <sz val="10"/>
            <rFont val="Arial"/>
            <family val="0"/>
          </rPr>
          <t xml:space="preserve">ISDA (11/18/1999); confirmations:  08/24/00, 05/24/01 (US), 05/24/01 (Sterling), 02/22/00, 12/22/99, 05/24/01 (Euro)</t>
        </r>
      </is>
    </nc>
  </rcc>
  <rcc rId="170" ua="false" sId="7">
    <nc r="I1282" t="inlineStr">
      <is>
        <r>
          <rPr>
            <sz val="10"/>
            <rFont val="Arial"/>
            <family val="0"/>
          </rPr>
          <t xml:space="preserve">01/24 ltrs calculate amounts due</t>
        </r>
      </is>
    </nc>
  </rcc>
  <rcc rId="171" ua="false" sId="7">
    <nc r="E1282" t="inlineStr">
      <is>
        <r>
          <rPr>
            <sz val="10"/>
            <rFont val="Arial"/>
            <family val="0"/>
          </rPr>
          <t xml:space="preserve">$38,544,969.42 (08/24/00); $47,885,632.60 (05/24/01 US); £7,080,848.07 (05/24/01 Sterling); £152,836,945.95 (02/22/00); $783,243,096.99 (12/22/99); Euro 10,048,305.41 (05/24/01 Euro)</t>
        </r>
      </is>
    </nc>
  </rcc>
  <rcc rId="172" ua="false" sId="7">
    <oc r="I2102" t="inlineStr">
      <is>
        <r>
          <rPr>
            <sz val="10"/>
            <rFont val="Arial"/>
            <family val="0"/>
          </rPr>
          <t xml:space="preserve">Sapient exercising rights of setoff and requests return of all collateral held by ENA</t>
        </r>
      </is>
    </oc>
    <nc r="I2102" t="inlineStr">
      <is>
        <r>
          <rPr>
            <sz val="10"/>
            <rFont val="Arial"/>
            <family val="0"/>
          </rPr>
          <t xml:space="preserve">01/27 ltr is requesting transfer of performance assurance in an amount equal to Sapient's collateral requirement, which Sapient has calculated as $2,586,960; Sapient exercising rights of setoff and requests return of all collateral held by ENA</t>
        </r>
      </is>
    </nc>
  </rcc>
</revisions>
</file>

<file path=xl/revisions/revisionLog8.xml><?xml version="1.0" encoding="utf-8"?>
<revisions xmlns="http://schemas.openxmlformats.org/spreadsheetml/2006/main" xmlns:r="http://schemas.openxmlformats.org/officeDocument/2006/relationships">
  <rcc rId="173" ua="false" sId="7">
    <nc r="A2343" t="inlineStr">
      <is>
        <r>
          <rPr>
            <sz val="10"/>
            <rFont val="Arial"/>
            <family val="0"/>
          </rPr>
          <t xml:space="preserve">Y</t>
        </r>
      </is>
    </nc>
  </rcc>
  <rcc rId="174" ua="false" sId="7">
    <oc r="F2343" t="n">
      <v>37278</v>
    </oc>
    <nc r="F2343" t="inlineStr">
      <is>
        <r>
          <rPr>
            <sz val="10"/>
            <rFont val="Arial"/>
            <family val="0"/>
          </rPr>
          <t xml:space="preserve">1/22/2002 (per sect. 9.1, should be 01/24)</t>
        </r>
      </is>
    </nc>
  </rcc>
  <rcc rId="175" ua="false" sId="7">
    <nc r="A2346" t="inlineStr">
      <is>
        <r>
          <rPr>
            <sz val="10"/>
            <rFont val="Arial"/>
            <family val="0"/>
          </rPr>
          <t xml:space="preserve">Y</t>
        </r>
      </is>
    </nc>
  </rcc>
  <rcc rId="176" ua="false" sId="7">
    <nc r="A2353" t="inlineStr">
      <is>
        <r>
          <rPr>
            <sz val="10"/>
            <rFont val="Arial"/>
            <family val="0"/>
          </rPr>
          <t xml:space="preserve">Y</t>
        </r>
      </is>
    </nc>
  </rcc>
  <rcc rId="177" ua="false" sId="7">
    <nc r="I2169" t="inlineStr">
      <is>
        <r>
          <rPr>
            <sz val="10"/>
            <rFont val="Arial"/>
            <family val="0"/>
          </rPr>
          <t xml:space="preserve">01/18 ltr requests return of L/C</t>
        </r>
      </is>
    </nc>
  </rcc>
  <rcc rId="178" ua="false" sId="7">
    <nc r="I2336" t="inlineStr">
      <is>
        <r>
          <rPr>
            <sz val="10"/>
            <rFont val="Arial"/>
            <family val="0"/>
          </rPr>
          <t xml:space="preserve">01/15 ltr is a termination of the guaranty issued by XERS Inc.</t>
        </r>
      </is>
    </nc>
  </rcc>
  <rcc rId="179" ua="false" sId="7">
    <oc r="I914" t="inlineStr">
      <is>
        <r>
          <rPr>
            <sz val="10"/>
            <rFont val="Arial"/>
            <family val="0"/>
          </rPr>
          <t xml:space="preserve">AIG will calculate amount due</t>
        </r>
      </is>
    </oc>
    <nc r="I914" t="inlineStr">
      <is>
        <r>
          <rPr>
            <sz val="10"/>
            <rFont val="Arial"/>
            <family val="0"/>
          </rPr>
          <t xml:space="preserve">01/28 ltr calculates amount due</t>
        </r>
      </is>
    </nc>
  </rcc>
  <rcc rId="180" ua="false" sId="7">
    <oc r="I1541" t="inlineStr">
      <is>
        <r>
          <rPr>
            <sz val="10"/>
            <rFont val="Arial"/>
            <family val="0"/>
          </rPr>
          <t xml:space="preserve">01/23 ltr from Hydro Quebec terminates the guaranty Hydro Quebec issued in connection with the ISDA</t>
        </r>
      </is>
    </oc>
    <nc r="I1541" t="inlineStr">
      <is>
        <r>
          <rPr>
            <sz val="10"/>
            <rFont val="Arial"/>
            <family val="0"/>
          </rPr>
          <t xml:space="preserve">01/23 ltr from Hydro Quebec terminates the guaranty Hydro Quebec issued in connection with the ISDA; 01/22 ltr calculates amount due</t>
        </r>
      </is>
    </nc>
  </rcc>
</revisions>
</file>

<file path=xl/revisions/revisionLog9.xml><?xml version="1.0" encoding="utf-8"?>
<revisions xmlns="http://schemas.openxmlformats.org/spreadsheetml/2006/main" xmlns:r="http://schemas.openxmlformats.org/officeDocument/2006/relationships">
  <rcc rId="181" ua="false" sId="7">
    <nc r="E1004" t="n">
      <v>229920.63</v>
    </nc>
  </rcc>
  <rcc rId="182" ua="false" sId="7">
    <oc r="I1004" t="inlineStr">
      <is>
        <r>
          <rPr>
            <sz val="10"/>
            <rFont val="Arial"/>
            <family val="0"/>
          </rPr>
          <t xml:space="preserve">will sell production to another party effective 12/01/2001</t>
        </r>
      </is>
    </oc>
    <nc r="I1004" t="inlineStr">
      <is>
        <r>
          <rPr>
            <sz val="10"/>
            <rFont val="Arial"/>
            <family val="0"/>
          </rPr>
          <t xml:space="preserve">01/25 ltr calculates amount due; will sell production to another party effective 12/01/2001</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38.25" hidden="false" customHeight="false" outlineLevel="0" collapsed="false">
      <c r="A5" s="17" t="s">
        <v>289</v>
      </c>
      <c r="B5" s="29" t="s">
        <v>290</v>
      </c>
      <c r="C5" s="30"/>
      <c r="D5" s="31" t="s">
        <v>181</v>
      </c>
      <c r="E5" s="32"/>
      <c r="F5" s="33" t="n">
        <v>37245</v>
      </c>
      <c r="G5" s="30" t="s">
        <v>291</v>
      </c>
      <c r="H5" s="31" t="s">
        <v>292</v>
      </c>
      <c r="I5" s="34"/>
      <c r="J5" s="35"/>
    </row>
    <row r="6" customFormat="false" ht="12.75" hidden="false" customHeight="false" outlineLevel="0" collapsed="false">
      <c r="A6" s="17" t="s">
        <v>289</v>
      </c>
      <c r="B6" s="29" t="s">
        <v>293</v>
      </c>
      <c r="C6" s="30"/>
      <c r="D6" s="31" t="s">
        <v>181</v>
      </c>
      <c r="E6" s="32"/>
      <c r="F6" s="33" t="n">
        <v>37229</v>
      </c>
      <c r="G6" s="30" t="s">
        <v>294</v>
      </c>
      <c r="H6" s="31" t="s">
        <v>295</v>
      </c>
      <c r="I6" s="34" t="s">
        <v>296</v>
      </c>
      <c r="J6" s="35"/>
    </row>
    <row r="7" customFormat="false" ht="25.5" hidden="false" customHeight="false" outlineLevel="0" collapsed="false">
      <c r="A7" s="17" t="s">
        <v>289</v>
      </c>
      <c r="B7" s="29" t="s">
        <v>297</v>
      </c>
      <c r="C7" s="30"/>
      <c r="D7" s="31" t="s">
        <v>181</v>
      </c>
      <c r="E7" s="32"/>
      <c r="F7" s="33" t="n">
        <v>37228</v>
      </c>
      <c r="G7" s="30" t="s">
        <v>294</v>
      </c>
      <c r="H7" s="31" t="s">
        <v>298</v>
      </c>
      <c r="I7" s="34" t="s">
        <v>299</v>
      </c>
      <c r="J7" s="35" t="n">
        <v>-8250000</v>
      </c>
    </row>
    <row r="8" customFormat="false" ht="51" hidden="false" customHeight="false" outlineLevel="0" collapsed="false">
      <c r="A8" s="17" t="s">
        <v>289</v>
      </c>
      <c r="B8" s="29" t="s">
        <v>300</v>
      </c>
      <c r="C8" s="30"/>
      <c r="D8" s="31" t="s">
        <v>181</v>
      </c>
      <c r="E8" s="32"/>
      <c r="F8" s="33" t="n">
        <v>37231</v>
      </c>
      <c r="G8" s="30" t="s">
        <v>294</v>
      </c>
      <c r="H8" s="31" t="s">
        <v>301</v>
      </c>
      <c r="I8" s="34"/>
      <c r="J8" s="35"/>
    </row>
    <row r="9" customFormat="false" ht="25.5" hidden="false" customHeight="false" outlineLevel="0" collapsed="false">
      <c r="A9" s="17" t="s">
        <v>289</v>
      </c>
      <c r="B9" s="29" t="s">
        <v>20</v>
      </c>
      <c r="C9" s="30"/>
      <c r="D9" s="31" t="s">
        <v>181</v>
      </c>
      <c r="E9" s="32"/>
      <c r="F9" s="33" t="n">
        <v>37228</v>
      </c>
      <c r="G9" s="30" t="s">
        <v>294</v>
      </c>
      <c r="H9" s="31" t="s">
        <v>302</v>
      </c>
      <c r="I9" s="34" t="s">
        <v>303</v>
      </c>
      <c r="J9" s="35"/>
    </row>
    <row r="10" customFormat="false" ht="51" hidden="false" customHeight="false" outlineLevel="0" collapsed="false">
      <c r="A10" s="17" t="s">
        <v>289</v>
      </c>
      <c r="B10" s="17" t="s">
        <v>304</v>
      </c>
      <c r="C10" s="30"/>
      <c r="D10" s="31" t="s">
        <v>181</v>
      </c>
      <c r="E10" s="36" t="n">
        <v>543574</v>
      </c>
      <c r="F10" s="33" t="n">
        <v>37243</v>
      </c>
      <c r="G10" s="30" t="s">
        <v>305</v>
      </c>
      <c r="H10" s="31" t="s">
        <v>306</v>
      </c>
      <c r="I10" s="34" t="s">
        <v>307</v>
      </c>
      <c r="J10" s="30"/>
    </row>
    <row r="11" customFormat="false" ht="38.25" hidden="false" customHeight="false" outlineLevel="0" collapsed="false">
      <c r="A11" s="17" t="s">
        <v>289</v>
      </c>
      <c r="B11" s="29" t="s">
        <v>308</v>
      </c>
      <c r="C11" s="30"/>
      <c r="D11" s="31" t="s">
        <v>181</v>
      </c>
      <c r="E11" s="32"/>
      <c r="F11" s="33" t="n">
        <v>37226</v>
      </c>
      <c r="G11" s="30" t="s">
        <v>309</v>
      </c>
      <c r="H11" s="31" t="s">
        <v>310</v>
      </c>
      <c r="I11" s="34" t="s">
        <v>311</v>
      </c>
      <c r="J11" s="35" t="n">
        <v>-50000000</v>
      </c>
    </row>
    <row r="12" customFormat="false" ht="12.75" hidden="false" customHeight="false" outlineLevel="0" collapsed="false">
      <c r="A12" s="17" t="s">
        <v>289</v>
      </c>
      <c r="B12" s="17" t="s">
        <v>312</v>
      </c>
      <c r="C12" s="30"/>
      <c r="D12" s="31" t="s">
        <v>313</v>
      </c>
      <c r="E12" s="31"/>
      <c r="F12" s="33" t="n">
        <v>37225</v>
      </c>
      <c r="G12" s="30"/>
      <c r="H12" s="31" t="s">
        <v>314</v>
      </c>
      <c r="I12" s="34"/>
      <c r="J12" s="30"/>
    </row>
    <row r="13" customFormat="false" ht="25.5" hidden="false" customHeight="false" outlineLevel="0" collapsed="false">
      <c r="A13" s="17" t="s">
        <v>289</v>
      </c>
      <c r="B13" s="29" t="s">
        <v>315</v>
      </c>
      <c r="C13" s="30"/>
      <c r="D13" s="31" t="s">
        <v>181</v>
      </c>
      <c r="E13" s="32"/>
      <c r="F13" s="33" t="n">
        <v>37225</v>
      </c>
      <c r="G13" s="30"/>
      <c r="H13" s="31" t="s">
        <v>316</v>
      </c>
      <c r="I13" s="34" t="s">
        <v>317</v>
      </c>
      <c r="J13" s="35"/>
    </row>
    <row r="14" customFormat="false" ht="38.25" hidden="false" customHeight="false" outlineLevel="0" collapsed="false">
      <c r="A14" s="17" t="s">
        <v>289</v>
      </c>
      <c r="B14" s="29" t="s">
        <v>318</v>
      </c>
      <c r="C14" s="30"/>
      <c r="D14" s="31" t="s">
        <v>181</v>
      </c>
      <c r="E14" s="32"/>
      <c r="F14" s="31" t="s">
        <v>319</v>
      </c>
      <c r="G14" s="30" t="s">
        <v>320</v>
      </c>
      <c r="H14" s="31" t="s">
        <v>321</v>
      </c>
      <c r="I14" s="34" t="s">
        <v>322</v>
      </c>
      <c r="J14" s="35"/>
    </row>
    <row r="15" customFormat="false" ht="51" hidden="false" customHeight="false" outlineLevel="0" collapsed="false">
      <c r="A15" s="17" t="s">
        <v>289</v>
      </c>
      <c r="B15" s="29" t="s">
        <v>323</v>
      </c>
      <c r="C15" s="37"/>
      <c r="D15" s="38" t="s">
        <v>181</v>
      </c>
      <c r="E15" s="39"/>
      <c r="F15" s="40" t="n">
        <v>37229</v>
      </c>
      <c r="G15" s="37" t="s">
        <v>324</v>
      </c>
      <c r="H15" s="38" t="s">
        <v>325</v>
      </c>
      <c r="I15" s="41"/>
      <c r="J15" s="35"/>
    </row>
    <row r="16" customFormat="false" ht="63.75" hidden="false" customHeight="false" outlineLevel="0" collapsed="false">
      <c r="A16" s="17" t="s">
        <v>289</v>
      </c>
      <c r="B16" s="17" t="s">
        <v>326</v>
      </c>
      <c r="C16" s="30"/>
      <c r="D16" s="31" t="s">
        <v>181</v>
      </c>
      <c r="E16" s="31"/>
      <c r="F16" s="33" t="n">
        <v>37232</v>
      </c>
      <c r="G16" s="30" t="s">
        <v>327</v>
      </c>
      <c r="H16" s="31" t="s">
        <v>328</v>
      </c>
      <c r="I16" s="34" t="s">
        <v>329</v>
      </c>
      <c r="J16" s="35"/>
    </row>
    <row r="17" customFormat="false" ht="38.25" hidden="false" customHeight="false" outlineLevel="0" collapsed="false">
      <c r="A17" s="17" t="s">
        <v>289</v>
      </c>
      <c r="B17" s="29" t="s">
        <v>330</v>
      </c>
      <c r="C17" s="30"/>
      <c r="D17" s="31" t="s">
        <v>181</v>
      </c>
      <c r="E17" s="32"/>
      <c r="F17" s="33" t="n">
        <v>37227</v>
      </c>
      <c r="G17" s="30" t="s">
        <v>331</v>
      </c>
      <c r="H17" s="31" t="s">
        <v>332</v>
      </c>
      <c r="I17" s="34"/>
      <c r="J17" s="35"/>
    </row>
    <row r="18" customFormat="false" ht="191.25" hidden="false" customHeight="false" outlineLevel="0" collapsed="false">
      <c r="A18" s="17" t="s">
        <v>333</v>
      </c>
      <c r="B18" s="29" t="s">
        <v>334</v>
      </c>
      <c r="C18" s="30" t="s">
        <v>335</v>
      </c>
      <c r="D18" s="31" t="s">
        <v>336</v>
      </c>
      <c r="E18" s="32"/>
      <c r="F18" s="33" t="s">
        <v>337</v>
      </c>
      <c r="G18" s="30" t="s">
        <v>338</v>
      </c>
      <c r="H18" s="31" t="s">
        <v>339</v>
      </c>
      <c r="I18" s="34" t="s">
        <v>340</v>
      </c>
      <c r="J18" s="35"/>
    </row>
    <row r="19" customFormat="false" ht="51" hidden="false" customHeight="false" outlineLevel="0" collapsed="false">
      <c r="A19" s="17" t="s">
        <v>289</v>
      </c>
      <c r="B19" s="29" t="s">
        <v>341</v>
      </c>
      <c r="C19" s="30"/>
      <c r="D19" s="31" t="s">
        <v>181</v>
      </c>
      <c r="E19" s="32"/>
      <c r="F19" s="33" t="s">
        <v>342</v>
      </c>
      <c r="G19" s="30"/>
      <c r="H19" s="31" t="s">
        <v>343</v>
      </c>
      <c r="I19" s="34" t="s">
        <v>344</v>
      </c>
      <c r="J19" s="35"/>
    </row>
    <row r="20" customFormat="false" ht="51" hidden="false" customHeight="false" outlineLevel="0" collapsed="false">
      <c r="A20" s="17" t="s">
        <v>289</v>
      </c>
      <c r="B20" s="17" t="s">
        <v>345</v>
      </c>
      <c r="C20" s="30"/>
      <c r="D20" s="31" t="s">
        <v>346</v>
      </c>
      <c r="E20" s="36"/>
      <c r="F20" s="33" t="n">
        <v>37235</v>
      </c>
      <c r="G20" s="30" t="s">
        <v>347</v>
      </c>
      <c r="H20" s="31" t="s">
        <v>348</v>
      </c>
      <c r="I20" s="34" t="s">
        <v>349</v>
      </c>
      <c r="J20" s="35"/>
    </row>
    <row r="21" customFormat="false" ht="51" hidden="false" customHeight="false" outlineLevel="0" collapsed="false">
      <c r="A21" s="17" t="s">
        <v>289</v>
      </c>
      <c r="B21" s="17" t="s">
        <v>350</v>
      </c>
      <c r="C21" s="30"/>
      <c r="D21" s="31" t="s">
        <v>181</v>
      </c>
      <c r="E21" s="31"/>
      <c r="F21" s="33" t="n">
        <v>37227</v>
      </c>
      <c r="G21" s="30" t="s">
        <v>351</v>
      </c>
      <c r="H21" s="31" t="s">
        <v>352</v>
      </c>
      <c r="I21" s="34" t="s">
        <v>353</v>
      </c>
      <c r="J21" s="30"/>
    </row>
    <row r="22" customFormat="false" ht="25.5" hidden="false" customHeight="false" outlineLevel="0" collapsed="false">
      <c r="A22" s="17" t="s">
        <v>289</v>
      </c>
      <c r="B22" s="17" t="s">
        <v>354</v>
      </c>
      <c r="C22" s="30"/>
      <c r="D22" s="31" t="s">
        <v>181</v>
      </c>
      <c r="E22" s="31"/>
      <c r="F22" s="33" t="n">
        <v>37225</v>
      </c>
      <c r="G22" s="30" t="s">
        <v>355</v>
      </c>
      <c r="H22" s="31" t="s">
        <v>356</v>
      </c>
      <c r="I22" s="34"/>
      <c r="J22" s="30"/>
    </row>
    <row r="23" customFormat="false" ht="76.5" hidden="false" customHeight="false" outlineLevel="0" collapsed="false">
      <c r="A23" s="17" t="s">
        <v>289</v>
      </c>
      <c r="B23" s="17" t="s">
        <v>357</v>
      </c>
      <c r="C23" s="30"/>
      <c r="D23" s="31" t="s">
        <v>181</v>
      </c>
      <c r="E23" s="32" t="s">
        <v>358</v>
      </c>
      <c r="F23" s="33" t="n">
        <v>37245</v>
      </c>
      <c r="G23" s="30" t="s">
        <v>359</v>
      </c>
      <c r="H23" s="31" t="s">
        <v>360</v>
      </c>
      <c r="I23" s="34" t="s">
        <v>361</v>
      </c>
      <c r="J23" s="35"/>
    </row>
    <row r="24" customFormat="false" ht="38.25" hidden="false" customHeight="false" outlineLevel="0" collapsed="false">
      <c r="A24" s="17" t="s">
        <v>362</v>
      </c>
      <c r="B24" s="17" t="s">
        <v>363</v>
      </c>
      <c r="C24" s="30"/>
      <c r="D24" s="31" t="s">
        <v>181</v>
      </c>
      <c r="E24" s="32"/>
      <c r="F24" s="33" t="n">
        <v>37228</v>
      </c>
      <c r="G24" s="30" t="s">
        <v>364</v>
      </c>
      <c r="H24" s="31" t="s">
        <v>365</v>
      </c>
      <c r="I24" s="34" t="s">
        <v>366</v>
      </c>
      <c r="J24" s="35"/>
    </row>
    <row r="25" customFormat="false" ht="38.25" hidden="false" customHeight="false" outlineLevel="0" collapsed="false">
      <c r="A25" s="17" t="s">
        <v>289</v>
      </c>
      <c r="B25" s="17" t="s">
        <v>363</v>
      </c>
      <c r="C25" s="30"/>
      <c r="D25" s="31" t="s">
        <v>181</v>
      </c>
      <c r="E25" s="32"/>
      <c r="F25" s="33" t="n">
        <v>37225</v>
      </c>
      <c r="G25" s="30" t="s">
        <v>309</v>
      </c>
      <c r="H25" s="31" t="s">
        <v>367</v>
      </c>
      <c r="I25" s="34"/>
      <c r="J25" s="35"/>
    </row>
    <row r="26" customFormat="false" ht="25.5" hidden="false" customHeight="false" outlineLevel="0" collapsed="false">
      <c r="A26" s="17" t="s">
        <v>289</v>
      </c>
      <c r="B26" s="17" t="s">
        <v>363</v>
      </c>
      <c r="C26" s="30"/>
      <c r="D26" s="31" t="s">
        <v>181</v>
      </c>
      <c r="E26" s="32"/>
      <c r="F26" s="33" t="n">
        <v>37228</v>
      </c>
      <c r="G26" s="30" t="s">
        <v>368</v>
      </c>
      <c r="H26" s="31" t="s">
        <v>325</v>
      </c>
      <c r="I26" s="34"/>
      <c r="J26" s="35"/>
    </row>
    <row r="27" customFormat="false" ht="25.5" hidden="false" customHeight="false" outlineLevel="0" collapsed="false">
      <c r="A27" s="17" t="s">
        <v>289</v>
      </c>
      <c r="B27" s="17" t="s">
        <v>369</v>
      </c>
      <c r="C27" s="30"/>
      <c r="D27" s="31" t="s">
        <v>181</v>
      </c>
      <c r="E27" s="31" t="s">
        <v>370</v>
      </c>
      <c r="F27" s="33" t="n">
        <v>37256</v>
      </c>
      <c r="G27" s="30" t="s">
        <v>294</v>
      </c>
      <c r="H27" s="31" t="s">
        <v>371</v>
      </c>
      <c r="I27" s="34" t="s">
        <v>372</v>
      </c>
      <c r="J27" s="30"/>
    </row>
    <row r="28" customFormat="false" ht="25.5" hidden="false" customHeight="false" outlineLevel="0" collapsed="false">
      <c r="A28" s="17" t="s">
        <v>289</v>
      </c>
      <c r="B28" s="17" t="s">
        <v>373</v>
      </c>
      <c r="C28" s="30"/>
      <c r="D28" s="31" t="s">
        <v>181</v>
      </c>
      <c r="E28" s="31"/>
      <c r="F28" s="33" t="n">
        <v>37227</v>
      </c>
      <c r="G28" s="30" t="s">
        <v>294</v>
      </c>
      <c r="H28" s="31" t="s">
        <v>374</v>
      </c>
      <c r="I28" s="34" t="s">
        <v>375</v>
      </c>
      <c r="J28" s="30"/>
    </row>
    <row r="29" customFormat="false" ht="25.5" hidden="false" customHeight="false" outlineLevel="0" collapsed="false">
      <c r="A29" s="17" t="s">
        <v>289</v>
      </c>
      <c r="B29" s="17" t="s">
        <v>376</v>
      </c>
      <c r="C29" s="30"/>
      <c r="D29" s="31" t="s">
        <v>181</v>
      </c>
      <c r="E29" s="31"/>
      <c r="F29" s="33" t="n">
        <v>37224</v>
      </c>
      <c r="G29" s="30" t="s">
        <v>377</v>
      </c>
      <c r="H29" s="31" t="s">
        <v>378</v>
      </c>
      <c r="I29" s="34"/>
      <c r="J29" s="35"/>
    </row>
    <row r="30" customFormat="false" ht="51" hidden="false" customHeight="false" outlineLevel="0" collapsed="false">
      <c r="A30" s="17" t="s">
        <v>379</v>
      </c>
      <c r="B30" s="17" t="s">
        <v>31</v>
      </c>
      <c r="C30" s="30"/>
      <c r="D30" s="31" t="s">
        <v>181</v>
      </c>
      <c r="E30" s="31" t="s">
        <v>380</v>
      </c>
      <c r="F30" s="33"/>
      <c r="G30" s="30" t="s">
        <v>381</v>
      </c>
      <c r="H30" s="31" t="s">
        <v>382</v>
      </c>
      <c r="I30" s="34" t="s">
        <v>383</v>
      </c>
      <c r="J30" s="30"/>
    </row>
    <row r="31" customFormat="false" ht="25.5" hidden="false" customHeight="false" outlineLevel="0" collapsed="false">
      <c r="A31" s="17" t="s">
        <v>289</v>
      </c>
      <c r="B31" s="17" t="s">
        <v>384</v>
      </c>
      <c r="C31" s="30"/>
      <c r="D31" s="31" t="s">
        <v>181</v>
      </c>
      <c r="E31" s="31"/>
      <c r="F31" s="33" t="n">
        <v>37258</v>
      </c>
      <c r="G31" s="30" t="s">
        <v>385</v>
      </c>
      <c r="H31" s="31" t="s">
        <v>386</v>
      </c>
      <c r="I31" s="34" t="s">
        <v>387</v>
      </c>
      <c r="J31" s="30"/>
    </row>
    <row r="32" customFormat="false" ht="12.75" hidden="false" customHeight="false" outlineLevel="0" collapsed="false">
      <c r="A32" s="17" t="s">
        <v>289</v>
      </c>
      <c r="B32" s="17" t="s">
        <v>388</v>
      </c>
      <c r="C32" s="30"/>
      <c r="D32" s="31" t="s">
        <v>181</v>
      </c>
      <c r="E32" s="31"/>
      <c r="F32" s="33" t="n">
        <v>37246</v>
      </c>
      <c r="G32" s="30" t="s">
        <v>294</v>
      </c>
      <c r="H32" s="31" t="s">
        <v>371</v>
      </c>
      <c r="I32" s="34" t="s">
        <v>389</v>
      </c>
      <c r="J32" s="30"/>
    </row>
    <row r="33" customFormat="false" ht="51" hidden="false" customHeight="false" outlineLevel="0" collapsed="false">
      <c r="A33" s="17" t="s">
        <v>289</v>
      </c>
      <c r="B33" s="17" t="s">
        <v>390</v>
      </c>
      <c r="C33" s="30"/>
      <c r="D33" s="31" t="s">
        <v>181</v>
      </c>
      <c r="E33" s="31"/>
      <c r="F33" s="33" t="n">
        <v>37252</v>
      </c>
      <c r="G33" s="30" t="s">
        <v>391</v>
      </c>
      <c r="H33" s="31" t="s">
        <v>392</v>
      </c>
      <c r="I33" s="34"/>
      <c r="J33" s="30"/>
    </row>
    <row r="34" customFormat="false" ht="25.5" hidden="false" customHeight="false" outlineLevel="0" collapsed="false">
      <c r="A34" s="17" t="s">
        <v>289</v>
      </c>
      <c r="B34" s="29" t="s">
        <v>393</v>
      </c>
      <c r="C34" s="37"/>
      <c r="D34" s="38" t="s">
        <v>181</v>
      </c>
      <c r="E34" s="42" t="s">
        <v>394</v>
      </c>
      <c r="F34" s="40" t="n">
        <v>37231</v>
      </c>
      <c r="G34" s="37" t="s">
        <v>294</v>
      </c>
      <c r="H34" s="38" t="s">
        <v>395</v>
      </c>
      <c r="I34" s="41"/>
      <c r="J34" s="35"/>
    </row>
    <row r="35" customFormat="false" ht="38.25" hidden="false" customHeight="false" outlineLevel="0" collapsed="false">
      <c r="A35" s="17" t="s">
        <v>289</v>
      </c>
      <c r="B35" s="17" t="s">
        <v>393</v>
      </c>
      <c r="C35" s="30"/>
      <c r="D35" s="31" t="s">
        <v>181</v>
      </c>
      <c r="E35" s="31" t="s">
        <v>394</v>
      </c>
      <c r="F35" s="33" t="n">
        <v>37232</v>
      </c>
      <c r="G35" s="30" t="s">
        <v>294</v>
      </c>
      <c r="H35" s="31" t="s">
        <v>325</v>
      </c>
      <c r="I35" s="34" t="s">
        <v>396</v>
      </c>
      <c r="J35" s="35"/>
    </row>
    <row r="36" customFormat="false" ht="38.25" hidden="false" customHeight="false" outlineLevel="0" collapsed="false">
      <c r="A36" s="17" t="s">
        <v>289</v>
      </c>
      <c r="B36" s="17" t="s">
        <v>397</v>
      </c>
      <c r="C36" s="30"/>
      <c r="D36" s="31" t="s">
        <v>181</v>
      </c>
      <c r="E36" s="31" t="s">
        <v>394</v>
      </c>
      <c r="F36" s="33" t="n">
        <v>37231</v>
      </c>
      <c r="G36" s="30" t="s">
        <v>294</v>
      </c>
      <c r="H36" s="31" t="s">
        <v>398</v>
      </c>
      <c r="I36" s="34"/>
      <c r="J36" s="35"/>
    </row>
    <row r="37" customFormat="false" ht="25.5" hidden="false" customHeight="false" outlineLevel="0" collapsed="false">
      <c r="A37" s="17" t="s">
        <v>289</v>
      </c>
      <c r="B37" s="17" t="s">
        <v>397</v>
      </c>
      <c r="C37" s="30"/>
      <c r="D37" s="31" t="s">
        <v>181</v>
      </c>
      <c r="E37" s="31" t="s">
        <v>394</v>
      </c>
      <c r="F37" s="33" t="n">
        <v>37232</v>
      </c>
      <c r="G37" s="30" t="s">
        <v>294</v>
      </c>
      <c r="H37" s="31" t="s">
        <v>325</v>
      </c>
      <c r="I37" s="34" t="s">
        <v>399</v>
      </c>
      <c r="J37" s="35"/>
    </row>
    <row r="38" customFormat="false" ht="25.5" hidden="false" customHeight="false" outlineLevel="0" collapsed="false">
      <c r="A38" s="17" t="s">
        <v>289</v>
      </c>
      <c r="B38" s="17" t="s">
        <v>400</v>
      </c>
      <c r="C38" s="30"/>
      <c r="D38" s="31" t="s">
        <v>181</v>
      </c>
      <c r="E38" s="32"/>
      <c r="F38" s="33" t="n">
        <v>37228</v>
      </c>
      <c r="G38" s="30" t="s">
        <v>294</v>
      </c>
      <c r="H38" s="31" t="s">
        <v>401</v>
      </c>
      <c r="I38" s="34" t="s">
        <v>402</v>
      </c>
      <c r="J38" s="35" t="n">
        <v>19250000</v>
      </c>
    </row>
    <row r="39" customFormat="false" ht="25.5" hidden="false" customHeight="false" outlineLevel="0" collapsed="false">
      <c r="A39" s="43" t="s">
        <v>289</v>
      </c>
      <c r="B39" s="17" t="s">
        <v>403</v>
      </c>
      <c r="D39" s="19" t="s">
        <v>181</v>
      </c>
      <c r="F39" s="44" t="n">
        <v>37278</v>
      </c>
      <c r="G39" s="18" t="s">
        <v>404</v>
      </c>
      <c r="H39" s="19" t="s">
        <v>405</v>
      </c>
      <c r="I39" s="20" t="s">
        <v>406</v>
      </c>
      <c r="J39" s="22"/>
    </row>
    <row r="40" customFormat="false" ht="25.5" hidden="false" customHeight="false" outlineLevel="0" collapsed="false">
      <c r="A40" s="17" t="s">
        <v>289</v>
      </c>
      <c r="B40" s="17" t="s">
        <v>407</v>
      </c>
      <c r="C40" s="30"/>
      <c r="D40" s="31" t="s">
        <v>181</v>
      </c>
      <c r="E40" s="31"/>
      <c r="F40" s="33" t="n">
        <v>37227</v>
      </c>
      <c r="G40" s="30" t="s">
        <v>294</v>
      </c>
      <c r="H40" s="31" t="s">
        <v>408</v>
      </c>
      <c r="I40" s="34" t="s">
        <v>375</v>
      </c>
      <c r="J40" s="30"/>
    </row>
    <row r="41" customFormat="false" ht="38.25" hidden="false" customHeight="false" outlineLevel="0" collapsed="false">
      <c r="A41" s="17" t="s">
        <v>289</v>
      </c>
      <c r="B41" s="17" t="s">
        <v>409</v>
      </c>
      <c r="C41" s="30"/>
      <c r="D41" s="31" t="s">
        <v>181</v>
      </c>
      <c r="E41" s="32"/>
      <c r="F41" s="33" t="n">
        <v>37232</v>
      </c>
      <c r="G41" s="30" t="s">
        <v>309</v>
      </c>
      <c r="H41" s="31" t="s">
        <v>410</v>
      </c>
      <c r="I41" s="34"/>
      <c r="J41" s="35"/>
    </row>
    <row r="42" customFormat="false" ht="63.75" hidden="false" customHeight="false" outlineLevel="0" collapsed="false">
      <c r="A42" s="17" t="s">
        <v>289</v>
      </c>
      <c r="B42" s="17" t="s">
        <v>199</v>
      </c>
      <c r="C42" s="30"/>
      <c r="D42" s="31" t="s">
        <v>181</v>
      </c>
      <c r="E42" s="32" t="s">
        <v>411</v>
      </c>
      <c r="F42" s="33" t="n">
        <v>37230</v>
      </c>
      <c r="G42" s="30" t="s">
        <v>294</v>
      </c>
      <c r="H42" s="31" t="s">
        <v>412</v>
      </c>
      <c r="I42" s="34" t="s">
        <v>413</v>
      </c>
      <c r="J42" s="35" t="n">
        <v>1750000</v>
      </c>
    </row>
    <row r="43" customFormat="false" ht="51" hidden="false" customHeight="false" outlineLevel="0" collapsed="false">
      <c r="A43" s="17" t="s">
        <v>289</v>
      </c>
      <c r="B43" s="17" t="s">
        <v>414</v>
      </c>
      <c r="C43" s="30"/>
      <c r="D43" s="31" t="s">
        <v>181</v>
      </c>
      <c r="E43" s="31"/>
      <c r="F43" s="33" t="n">
        <v>37271</v>
      </c>
      <c r="G43" s="30" t="s">
        <v>324</v>
      </c>
      <c r="H43" s="31" t="s">
        <v>360</v>
      </c>
      <c r="I43" s="34" t="s">
        <v>415</v>
      </c>
      <c r="J43" s="30"/>
    </row>
    <row r="44" customFormat="false" ht="63.75" hidden="false" customHeight="false" outlineLevel="0" collapsed="false">
      <c r="A44" s="17" t="s">
        <v>289</v>
      </c>
      <c r="B44" s="17" t="s">
        <v>416</v>
      </c>
      <c r="C44" s="30"/>
      <c r="D44" s="31" t="s">
        <v>181</v>
      </c>
      <c r="E44" s="32"/>
      <c r="F44" s="33" t="n">
        <v>37228</v>
      </c>
      <c r="G44" s="30" t="s">
        <v>294</v>
      </c>
      <c r="H44" s="31" t="s">
        <v>417</v>
      </c>
      <c r="I44" s="34" t="s">
        <v>418</v>
      </c>
      <c r="J44" s="35"/>
    </row>
    <row r="45" customFormat="false" ht="51" hidden="false" customHeight="false" outlineLevel="0" collapsed="false">
      <c r="A45" s="17" t="s">
        <v>289</v>
      </c>
      <c r="B45" s="29" t="s">
        <v>419</v>
      </c>
      <c r="C45" s="30"/>
      <c r="D45" s="31" t="s">
        <v>181</v>
      </c>
      <c r="E45" s="32"/>
      <c r="F45" s="33" t="n">
        <v>37225</v>
      </c>
      <c r="G45" s="30" t="s">
        <v>420</v>
      </c>
      <c r="H45" s="31" t="s">
        <v>421</v>
      </c>
      <c r="I45" s="34" t="s">
        <v>422</v>
      </c>
      <c r="J45" s="35"/>
    </row>
    <row r="46" customFormat="false" ht="76.5" hidden="false" customHeight="false" outlineLevel="0" collapsed="false">
      <c r="A46" s="17" t="s">
        <v>289</v>
      </c>
      <c r="B46" s="29" t="s">
        <v>423</v>
      </c>
      <c r="C46" s="30"/>
      <c r="D46" s="31" t="s">
        <v>181</v>
      </c>
      <c r="E46" s="32" t="s">
        <v>424</v>
      </c>
      <c r="F46" s="33" t="n">
        <v>37230</v>
      </c>
      <c r="G46" s="30" t="s">
        <v>294</v>
      </c>
      <c r="H46" s="31" t="s">
        <v>425</v>
      </c>
      <c r="I46" s="34" t="s">
        <v>426</v>
      </c>
      <c r="J46" s="35"/>
    </row>
    <row r="47" customFormat="false" ht="63.75" hidden="false" customHeight="false" outlineLevel="0" collapsed="false">
      <c r="A47" s="17" t="s">
        <v>289</v>
      </c>
      <c r="B47" s="17" t="s">
        <v>427</v>
      </c>
      <c r="C47" s="30"/>
      <c r="D47" s="31" t="s">
        <v>181</v>
      </c>
      <c r="E47" s="32"/>
      <c r="F47" s="33" t="n">
        <v>37228</v>
      </c>
      <c r="G47" s="30" t="s">
        <v>294</v>
      </c>
      <c r="H47" s="31" t="s">
        <v>428</v>
      </c>
      <c r="I47" s="34" t="s">
        <v>429</v>
      </c>
      <c r="J47" s="35"/>
    </row>
    <row r="48" customFormat="false" ht="38.25" hidden="false" customHeight="false" outlineLevel="0" collapsed="false">
      <c r="A48" s="17" t="s">
        <v>289</v>
      </c>
      <c r="B48" s="17" t="s">
        <v>430</v>
      </c>
      <c r="C48" s="30"/>
      <c r="D48" s="31" t="s">
        <v>181</v>
      </c>
      <c r="E48" s="36"/>
      <c r="F48" s="33" t="n">
        <v>37235</v>
      </c>
      <c r="G48" s="30" t="s">
        <v>431</v>
      </c>
      <c r="H48" s="31" t="s">
        <v>432</v>
      </c>
      <c r="I48" s="34" t="s">
        <v>433</v>
      </c>
      <c r="J48" s="35"/>
    </row>
    <row r="49" customFormat="false" ht="25.5" hidden="false" customHeight="false" outlineLevel="0" collapsed="false">
      <c r="A49" s="17" t="s">
        <v>289</v>
      </c>
      <c r="B49" s="17" t="s">
        <v>434</v>
      </c>
      <c r="C49" s="30"/>
      <c r="D49" s="31" t="s">
        <v>181</v>
      </c>
      <c r="E49" s="36" t="n">
        <v>944400</v>
      </c>
      <c r="F49" s="33" t="n">
        <v>37231</v>
      </c>
      <c r="G49" s="30"/>
      <c r="H49" s="31" t="s">
        <v>435</v>
      </c>
      <c r="I49" s="34" t="s">
        <v>436</v>
      </c>
      <c r="J49" s="35"/>
    </row>
    <row r="50" customFormat="false" ht="25.5" hidden="false" customHeight="false" outlineLevel="0" collapsed="false">
      <c r="A50" s="17" t="s">
        <v>289</v>
      </c>
      <c r="B50" s="17" t="s">
        <v>437</v>
      </c>
      <c r="C50" s="30"/>
      <c r="D50" s="31" t="s">
        <v>181</v>
      </c>
      <c r="E50" s="31"/>
      <c r="F50" s="33" t="n">
        <v>37260</v>
      </c>
      <c r="G50" s="30" t="s">
        <v>351</v>
      </c>
      <c r="H50" s="31" t="s">
        <v>438</v>
      </c>
      <c r="I50" s="34"/>
      <c r="J50" s="30"/>
    </row>
    <row r="51" customFormat="false" ht="25.5" hidden="false" customHeight="false" outlineLevel="0" collapsed="false">
      <c r="A51" s="17" t="s">
        <v>289</v>
      </c>
      <c r="B51" s="17" t="s">
        <v>439</v>
      </c>
      <c r="C51" s="30"/>
      <c r="D51" s="31" t="s">
        <v>181</v>
      </c>
      <c r="E51" s="32"/>
      <c r="F51" s="33" t="s">
        <v>440</v>
      </c>
      <c r="G51" s="31" t="s">
        <v>294</v>
      </c>
      <c r="H51" s="31" t="s">
        <v>441</v>
      </c>
      <c r="I51" s="34" t="s">
        <v>442</v>
      </c>
      <c r="J51" s="35"/>
    </row>
    <row r="52" customFormat="false" ht="38.25" hidden="false" customHeight="false" outlineLevel="0" collapsed="false">
      <c r="A52" s="17" t="s">
        <v>289</v>
      </c>
      <c r="B52" s="17" t="s">
        <v>443</v>
      </c>
      <c r="C52" s="30"/>
      <c r="D52" s="31" t="s">
        <v>181</v>
      </c>
      <c r="E52" s="31"/>
      <c r="F52" s="33" t="n">
        <v>37227</v>
      </c>
      <c r="G52" s="30" t="s">
        <v>444</v>
      </c>
      <c r="H52" s="31" t="s">
        <v>332</v>
      </c>
      <c r="I52" s="34" t="s">
        <v>445</v>
      </c>
      <c r="J52" s="30"/>
    </row>
    <row r="53" customFormat="false" ht="25.5" hidden="false" customHeight="false" outlineLevel="0" collapsed="false">
      <c r="A53" s="17" t="s">
        <v>289</v>
      </c>
      <c r="B53" s="17" t="s">
        <v>446</v>
      </c>
      <c r="C53" s="30"/>
      <c r="D53" s="31" t="s">
        <v>181</v>
      </c>
      <c r="E53" s="32"/>
      <c r="F53" s="33" t="n">
        <v>37229</v>
      </c>
      <c r="G53" s="31" t="s">
        <v>447</v>
      </c>
      <c r="H53" s="31" t="s">
        <v>448</v>
      </c>
      <c r="I53" s="34"/>
      <c r="J53" s="35" t="n">
        <v>-314550000</v>
      </c>
    </row>
    <row r="54" customFormat="false" ht="51" hidden="false" customHeight="false" outlineLevel="0" collapsed="false">
      <c r="A54" s="17" t="s">
        <v>289</v>
      </c>
      <c r="B54" s="17" t="s">
        <v>449</v>
      </c>
      <c r="C54" s="30" t="s">
        <v>335</v>
      </c>
      <c r="D54" s="31" t="s">
        <v>450</v>
      </c>
      <c r="E54" s="32"/>
      <c r="F54" s="33" t="n">
        <v>37245</v>
      </c>
      <c r="G54" s="31" t="s">
        <v>451</v>
      </c>
      <c r="H54" s="31" t="s">
        <v>452</v>
      </c>
      <c r="I54" s="34" t="s">
        <v>453</v>
      </c>
      <c r="J54" s="35"/>
    </row>
    <row r="55" customFormat="false" ht="25.5" hidden="false" customHeight="false" outlineLevel="0" collapsed="false">
      <c r="A55" s="17" t="s">
        <v>289</v>
      </c>
      <c r="B55" s="17" t="s">
        <v>454</v>
      </c>
      <c r="C55" s="30"/>
      <c r="D55" s="31" t="s">
        <v>181</v>
      </c>
      <c r="E55" s="31"/>
      <c r="F55" s="33" t="n">
        <v>37245</v>
      </c>
      <c r="G55" s="30"/>
      <c r="H55" s="31"/>
      <c r="I55" s="34" t="s">
        <v>455</v>
      </c>
      <c r="J55" s="30"/>
    </row>
    <row r="56" customFormat="false" ht="63.75" hidden="false" customHeight="false" outlineLevel="0" collapsed="false">
      <c r="A56" s="17" t="s">
        <v>289</v>
      </c>
      <c r="B56" s="17" t="s">
        <v>456</v>
      </c>
      <c r="C56" s="30"/>
      <c r="D56" s="31" t="s">
        <v>181</v>
      </c>
      <c r="E56" s="32" t="s">
        <v>457</v>
      </c>
      <c r="F56" s="31" t="s">
        <v>458</v>
      </c>
      <c r="G56" s="30" t="s">
        <v>459</v>
      </c>
      <c r="H56" s="31" t="s">
        <v>460</v>
      </c>
      <c r="I56" s="34" t="s">
        <v>461</v>
      </c>
      <c r="J56" s="35"/>
    </row>
    <row r="57" customFormat="false" ht="102" hidden="false" customHeight="false" outlineLevel="0" collapsed="false">
      <c r="A57" s="17" t="s">
        <v>289</v>
      </c>
      <c r="B57" s="17" t="s">
        <v>462</v>
      </c>
      <c r="C57" s="30"/>
      <c r="D57" s="31" t="s">
        <v>181</v>
      </c>
      <c r="E57" s="32"/>
      <c r="F57" s="33" t="n">
        <v>37229</v>
      </c>
      <c r="G57" s="30" t="s">
        <v>463</v>
      </c>
      <c r="H57" s="31" t="s">
        <v>464</v>
      </c>
      <c r="I57" s="34" t="s">
        <v>465</v>
      </c>
      <c r="J57" s="35"/>
    </row>
    <row r="58" customFormat="false" ht="25.5" hidden="false" customHeight="false" outlineLevel="0" collapsed="false">
      <c r="A58" s="17" t="s">
        <v>289</v>
      </c>
      <c r="B58" s="17" t="s">
        <v>466</v>
      </c>
      <c r="C58" s="30"/>
      <c r="D58" s="31" t="s">
        <v>181</v>
      </c>
      <c r="E58" s="32"/>
      <c r="F58" s="33" t="n">
        <v>37228</v>
      </c>
      <c r="G58" s="31" t="s">
        <v>294</v>
      </c>
      <c r="H58" s="31" t="s">
        <v>467</v>
      </c>
      <c r="I58" s="34" t="s">
        <v>468</v>
      </c>
      <c r="J58" s="35" t="n">
        <v>126800000</v>
      </c>
    </row>
    <row r="59" customFormat="false" ht="63.75" hidden="false" customHeight="false" outlineLevel="0" collapsed="false">
      <c r="A59" s="29" t="s">
        <v>289</v>
      </c>
      <c r="B59" s="29" t="s">
        <v>469</v>
      </c>
      <c r="C59" s="37"/>
      <c r="D59" s="38" t="s">
        <v>181</v>
      </c>
      <c r="E59" s="38"/>
      <c r="F59" s="40" t="n">
        <v>37227</v>
      </c>
      <c r="G59" s="37" t="s">
        <v>470</v>
      </c>
      <c r="H59" s="38" t="s">
        <v>471</v>
      </c>
      <c r="I59" s="41" t="s">
        <v>472</v>
      </c>
      <c r="J59" s="37"/>
    </row>
    <row r="60" customFormat="false" ht="63.75" hidden="false" customHeight="false" outlineLevel="0" collapsed="false">
      <c r="A60" s="29" t="s">
        <v>289</v>
      </c>
      <c r="B60" s="29" t="s">
        <v>469</v>
      </c>
      <c r="C60" s="37"/>
      <c r="D60" s="38" t="s">
        <v>181</v>
      </c>
      <c r="E60" s="38"/>
      <c r="F60" s="40" t="n">
        <v>37227</v>
      </c>
      <c r="G60" s="37" t="s">
        <v>470</v>
      </c>
      <c r="H60" s="38" t="s">
        <v>471</v>
      </c>
      <c r="I60" s="41" t="s">
        <v>472</v>
      </c>
      <c r="J60" s="37"/>
    </row>
    <row r="61" customFormat="false" ht="25.5" hidden="false" customHeight="false" outlineLevel="0" collapsed="false">
      <c r="A61" s="17" t="s">
        <v>289</v>
      </c>
      <c r="B61" s="17" t="s">
        <v>473</v>
      </c>
      <c r="C61" s="30"/>
      <c r="D61" s="31" t="s">
        <v>181</v>
      </c>
      <c r="E61" s="32"/>
      <c r="F61" s="33" t="n">
        <v>37225</v>
      </c>
      <c r="G61" s="31" t="s">
        <v>320</v>
      </c>
      <c r="H61" s="31" t="s">
        <v>474</v>
      </c>
      <c r="I61" s="34"/>
      <c r="J61" s="35"/>
    </row>
    <row r="62" customFormat="false" ht="25.5" hidden="false" customHeight="false" outlineLevel="0" collapsed="false">
      <c r="A62" s="17" t="s">
        <v>289</v>
      </c>
      <c r="B62" s="17" t="s">
        <v>475</v>
      </c>
      <c r="C62" s="30"/>
      <c r="D62" s="31" t="s">
        <v>181</v>
      </c>
      <c r="E62" s="31"/>
      <c r="F62" s="33" t="n">
        <v>37228</v>
      </c>
      <c r="G62" s="30" t="s">
        <v>377</v>
      </c>
      <c r="H62" s="31" t="s">
        <v>476</v>
      </c>
      <c r="I62" s="34"/>
      <c r="J62" s="35"/>
    </row>
    <row r="63" customFormat="false" ht="25.5" hidden="false" customHeight="false" outlineLevel="0" collapsed="false">
      <c r="A63" s="17" t="s">
        <v>289</v>
      </c>
      <c r="B63" s="17" t="s">
        <v>475</v>
      </c>
      <c r="C63" s="30"/>
      <c r="D63" s="31" t="s">
        <v>181</v>
      </c>
      <c r="E63" s="32"/>
      <c r="F63" s="33" t="n">
        <v>37228</v>
      </c>
      <c r="G63" s="31" t="s">
        <v>294</v>
      </c>
      <c r="H63" s="31" t="s">
        <v>477</v>
      </c>
      <c r="I63" s="34"/>
      <c r="J63" s="35"/>
    </row>
    <row r="64" customFormat="false" ht="25.5" hidden="false" customHeight="false" outlineLevel="0" collapsed="false">
      <c r="B64" s="17" t="s">
        <v>478</v>
      </c>
      <c r="C64" s="30"/>
      <c r="D64" s="31" t="s">
        <v>181</v>
      </c>
      <c r="E64" s="31"/>
      <c r="F64" s="33" t="n">
        <v>37246</v>
      </c>
      <c r="G64" s="30"/>
      <c r="H64" s="31" t="s">
        <v>479</v>
      </c>
      <c r="I64" s="34"/>
      <c r="J64" s="30"/>
    </row>
    <row r="65" customFormat="false" ht="25.5" hidden="false" customHeight="false" outlineLevel="0" collapsed="false">
      <c r="A65" s="17" t="s">
        <v>289</v>
      </c>
      <c r="B65" s="17" t="s">
        <v>480</v>
      </c>
      <c r="C65" s="30"/>
      <c r="D65" s="31" t="s">
        <v>181</v>
      </c>
      <c r="E65" s="31"/>
      <c r="F65" s="33" t="n">
        <v>37227</v>
      </c>
      <c r="G65" s="30" t="s">
        <v>294</v>
      </c>
      <c r="H65" s="31" t="s">
        <v>481</v>
      </c>
      <c r="I65" s="34" t="s">
        <v>375</v>
      </c>
      <c r="J65" s="30"/>
    </row>
    <row r="66" customFormat="false" ht="38.25" hidden="false" customHeight="false" outlineLevel="0" collapsed="false">
      <c r="A66" s="17" t="s">
        <v>289</v>
      </c>
      <c r="B66" s="17" t="s">
        <v>482</v>
      </c>
      <c r="C66" s="30"/>
      <c r="D66" s="31" t="s">
        <v>483</v>
      </c>
      <c r="E66" s="32" t="s">
        <v>484</v>
      </c>
      <c r="F66" s="33" t="n">
        <v>37228</v>
      </c>
      <c r="G66" s="31" t="s">
        <v>294</v>
      </c>
      <c r="H66" s="31" t="s">
        <v>485</v>
      </c>
      <c r="I66" s="34" t="s">
        <v>486</v>
      </c>
      <c r="J66" s="35"/>
    </row>
    <row r="67" customFormat="false" ht="51" hidden="false" customHeight="false" outlineLevel="0" collapsed="false">
      <c r="A67" s="17" t="s">
        <v>289</v>
      </c>
      <c r="B67" s="17" t="s">
        <v>487</v>
      </c>
      <c r="C67" s="30"/>
      <c r="D67" s="31" t="s">
        <v>488</v>
      </c>
      <c r="E67" s="31"/>
      <c r="F67" s="31" t="s">
        <v>489</v>
      </c>
      <c r="G67" s="30" t="s">
        <v>490</v>
      </c>
      <c r="H67" s="31" t="s">
        <v>491</v>
      </c>
      <c r="I67" s="34" t="s">
        <v>492</v>
      </c>
      <c r="J67" s="35"/>
    </row>
    <row r="68" customFormat="false" ht="51" hidden="false" customHeight="false" outlineLevel="0" collapsed="false">
      <c r="A68" s="17" t="s">
        <v>289</v>
      </c>
      <c r="B68" s="17" t="s">
        <v>487</v>
      </c>
      <c r="C68" s="30"/>
      <c r="D68" s="31" t="s">
        <v>313</v>
      </c>
      <c r="E68" s="32"/>
      <c r="F68" s="33" t="s">
        <v>493</v>
      </c>
      <c r="G68" s="31" t="s">
        <v>324</v>
      </c>
      <c r="H68" s="31" t="s">
        <v>494</v>
      </c>
      <c r="I68" s="34"/>
      <c r="J68" s="35"/>
    </row>
    <row r="69" customFormat="false" ht="38.25" hidden="false" customHeight="false" outlineLevel="0" collapsed="false">
      <c r="A69" s="17" t="s">
        <v>289</v>
      </c>
      <c r="B69" s="17" t="s">
        <v>495</v>
      </c>
      <c r="C69" s="30"/>
      <c r="D69" s="31" t="s">
        <v>181</v>
      </c>
      <c r="E69" s="32"/>
      <c r="F69" s="33" t="n">
        <v>37225</v>
      </c>
      <c r="G69" s="31" t="s">
        <v>496</v>
      </c>
      <c r="H69" s="31" t="s">
        <v>497</v>
      </c>
      <c r="I69" s="34"/>
      <c r="J69" s="35"/>
    </row>
    <row r="70" customFormat="false" ht="25.5" hidden="false" customHeight="false" outlineLevel="0" collapsed="false">
      <c r="A70" s="17" t="s">
        <v>289</v>
      </c>
      <c r="B70" s="17" t="s">
        <v>498</v>
      </c>
      <c r="C70" s="30"/>
      <c r="D70" s="31" t="s">
        <v>181</v>
      </c>
      <c r="E70" s="31"/>
      <c r="F70" s="33" t="n">
        <v>37258</v>
      </c>
      <c r="G70" s="30" t="s">
        <v>499</v>
      </c>
      <c r="H70" s="31" t="s">
        <v>500</v>
      </c>
      <c r="I70" s="34"/>
      <c r="J70" s="30"/>
    </row>
    <row r="71" customFormat="false" ht="25.5" hidden="false" customHeight="false" outlineLevel="0" collapsed="false">
      <c r="A71" s="17" t="s">
        <v>289</v>
      </c>
      <c r="B71" s="17" t="s">
        <v>501</v>
      </c>
      <c r="C71" s="30"/>
      <c r="D71" s="31" t="s">
        <v>181</v>
      </c>
      <c r="E71" s="31"/>
      <c r="F71" s="33" t="n">
        <v>37225</v>
      </c>
      <c r="G71" s="30" t="s">
        <v>377</v>
      </c>
      <c r="H71" s="31" t="s">
        <v>502</v>
      </c>
      <c r="I71" s="34"/>
      <c r="J71" s="35"/>
    </row>
    <row r="72" customFormat="false" ht="25.5" hidden="false" customHeight="false" outlineLevel="0" collapsed="false">
      <c r="B72" s="17" t="s">
        <v>501</v>
      </c>
      <c r="C72" s="30"/>
      <c r="D72" s="31" t="s">
        <v>181</v>
      </c>
      <c r="E72" s="31"/>
      <c r="F72" s="33" t="n">
        <v>37225</v>
      </c>
      <c r="G72" s="30" t="s">
        <v>355</v>
      </c>
      <c r="H72" s="31" t="s">
        <v>356</v>
      </c>
      <c r="I72" s="34"/>
      <c r="J72" s="30"/>
    </row>
    <row r="73" customFormat="false" ht="25.5" hidden="false" customHeight="false" outlineLevel="0" collapsed="false">
      <c r="A73" s="17" t="s">
        <v>289</v>
      </c>
      <c r="B73" s="17" t="s">
        <v>215</v>
      </c>
      <c r="C73" s="30"/>
      <c r="D73" s="31" t="s">
        <v>181</v>
      </c>
      <c r="E73" s="31"/>
      <c r="F73" s="31" t="s">
        <v>503</v>
      </c>
      <c r="G73" s="30" t="s">
        <v>504</v>
      </c>
      <c r="H73" s="31" t="s">
        <v>505</v>
      </c>
      <c r="I73" s="34"/>
      <c r="J73" s="35"/>
    </row>
    <row r="74" customFormat="false" ht="76.5" hidden="false" customHeight="false" outlineLevel="0" collapsed="false">
      <c r="A74" s="17" t="s">
        <v>289</v>
      </c>
      <c r="B74" s="17" t="s">
        <v>506</v>
      </c>
      <c r="C74" s="30"/>
      <c r="D74" s="31" t="s">
        <v>181</v>
      </c>
      <c r="E74" s="31" t="s">
        <v>507</v>
      </c>
      <c r="F74" s="33" t="n">
        <v>37257</v>
      </c>
      <c r="G74" s="30" t="s">
        <v>508</v>
      </c>
      <c r="H74" s="31" t="s">
        <v>202</v>
      </c>
      <c r="I74" s="34" t="s">
        <v>509</v>
      </c>
      <c r="J74" s="30"/>
    </row>
    <row r="75" customFormat="false" ht="76.5" hidden="false" customHeight="false" outlineLevel="0" collapsed="false">
      <c r="A75" s="17" t="s">
        <v>289</v>
      </c>
      <c r="B75" s="17" t="s">
        <v>510</v>
      </c>
      <c r="C75" s="30"/>
      <c r="D75" s="31" t="s">
        <v>181</v>
      </c>
      <c r="E75" s="31"/>
      <c r="F75" s="33" t="s">
        <v>511</v>
      </c>
      <c r="G75" s="30" t="s">
        <v>512</v>
      </c>
      <c r="H75" s="31" t="s">
        <v>513</v>
      </c>
      <c r="I75" s="34"/>
      <c r="J75" s="30"/>
    </row>
    <row r="76" customFormat="false" ht="51" hidden="false" customHeight="false" outlineLevel="0" collapsed="false">
      <c r="A76" s="17" t="s">
        <v>289</v>
      </c>
      <c r="B76" s="17" t="s">
        <v>222</v>
      </c>
      <c r="C76" s="30"/>
      <c r="D76" s="31" t="s">
        <v>181</v>
      </c>
      <c r="E76" s="36" t="n">
        <v>143190</v>
      </c>
      <c r="F76" s="33" t="n">
        <v>36899</v>
      </c>
      <c r="G76" s="30" t="s">
        <v>514</v>
      </c>
      <c r="H76" s="31" t="s">
        <v>515</v>
      </c>
      <c r="I76" s="34" t="s">
        <v>516</v>
      </c>
      <c r="J76" s="30"/>
    </row>
    <row r="77" customFormat="false" ht="25.5" hidden="false" customHeight="false" outlineLevel="0" collapsed="false">
      <c r="A77" s="17" t="s">
        <v>289</v>
      </c>
      <c r="B77" s="17" t="s">
        <v>517</v>
      </c>
      <c r="C77" s="30"/>
      <c r="D77" s="31" t="s">
        <v>181</v>
      </c>
      <c r="E77" s="31"/>
      <c r="F77" s="33" t="n">
        <v>37227</v>
      </c>
      <c r="G77" s="30" t="s">
        <v>294</v>
      </c>
      <c r="H77" s="31" t="s">
        <v>518</v>
      </c>
      <c r="I77" s="34" t="s">
        <v>375</v>
      </c>
      <c r="J77" s="30"/>
    </row>
    <row r="78" customFormat="false" ht="25.5" hidden="false" customHeight="false" outlineLevel="0" collapsed="false">
      <c r="A78" s="17" t="s">
        <v>289</v>
      </c>
      <c r="B78" s="17" t="s">
        <v>517</v>
      </c>
      <c r="C78" s="30"/>
      <c r="D78" s="31" t="s">
        <v>181</v>
      </c>
      <c r="E78" s="31"/>
      <c r="F78" s="33" t="n">
        <v>37227</v>
      </c>
      <c r="G78" s="30" t="s">
        <v>294</v>
      </c>
      <c r="H78" s="31" t="s">
        <v>519</v>
      </c>
      <c r="I78" s="34" t="s">
        <v>375</v>
      </c>
      <c r="J78" s="30"/>
    </row>
    <row r="79" customFormat="false" ht="12.75" hidden="false" customHeight="false" outlineLevel="0" collapsed="false">
      <c r="A79" s="17" t="s">
        <v>289</v>
      </c>
      <c r="B79" s="17" t="s">
        <v>520</v>
      </c>
      <c r="C79" s="30"/>
      <c r="D79" s="31" t="s">
        <v>181</v>
      </c>
      <c r="E79" s="31"/>
      <c r="F79" s="33" t="n">
        <v>37257</v>
      </c>
      <c r="G79" s="30" t="s">
        <v>491</v>
      </c>
      <c r="H79" s="31" t="s">
        <v>521</v>
      </c>
      <c r="I79" s="34" t="s">
        <v>522</v>
      </c>
      <c r="J79" s="30"/>
    </row>
    <row r="80" customFormat="false" ht="25.5" hidden="false" customHeight="false" outlineLevel="0" collapsed="false">
      <c r="A80" s="17" t="s">
        <v>289</v>
      </c>
      <c r="B80" s="17" t="s">
        <v>523</v>
      </c>
      <c r="C80" s="30"/>
      <c r="D80" s="31" t="s">
        <v>181</v>
      </c>
      <c r="E80" s="31"/>
      <c r="F80" s="33" t="n">
        <v>37256</v>
      </c>
      <c r="G80" s="30" t="s">
        <v>524</v>
      </c>
      <c r="H80" s="31" t="s">
        <v>525</v>
      </c>
      <c r="I80" s="34"/>
      <c r="J80" s="30"/>
    </row>
    <row r="81" customFormat="false" ht="25.5" hidden="false" customHeight="false" outlineLevel="0" collapsed="false">
      <c r="A81" s="17" t="s">
        <v>289</v>
      </c>
      <c r="B81" s="17" t="s">
        <v>526</v>
      </c>
      <c r="C81" s="30"/>
      <c r="D81" s="31" t="s">
        <v>181</v>
      </c>
      <c r="E81" s="32"/>
      <c r="F81" s="33" t="n">
        <v>37228</v>
      </c>
      <c r="G81" s="30" t="s">
        <v>294</v>
      </c>
      <c r="H81" s="31" t="s">
        <v>527</v>
      </c>
      <c r="I81" s="34" t="s">
        <v>528</v>
      </c>
      <c r="J81" s="35"/>
    </row>
    <row r="82" customFormat="false" ht="25.5" hidden="false" customHeight="false" outlineLevel="0" collapsed="false">
      <c r="A82" s="17" t="s">
        <v>289</v>
      </c>
      <c r="B82" s="17" t="s">
        <v>529</v>
      </c>
      <c r="C82" s="30"/>
      <c r="D82" s="31" t="s">
        <v>181</v>
      </c>
      <c r="E82" s="32"/>
      <c r="F82" s="33" t="n">
        <v>37229</v>
      </c>
      <c r="G82" s="30" t="s">
        <v>294</v>
      </c>
      <c r="H82" s="31" t="s">
        <v>325</v>
      </c>
      <c r="I82" s="34"/>
      <c r="J82" s="35"/>
    </row>
    <row r="83" customFormat="false" ht="25.5" hidden="false" customHeight="false" outlineLevel="0" collapsed="false">
      <c r="B83" s="17" t="s">
        <v>530</v>
      </c>
      <c r="C83" s="30"/>
      <c r="D83" s="31" t="s">
        <v>313</v>
      </c>
      <c r="E83" s="31"/>
      <c r="F83" s="33" t="n">
        <v>37246</v>
      </c>
      <c r="G83" s="30" t="s">
        <v>491</v>
      </c>
      <c r="H83" s="31" t="s">
        <v>531</v>
      </c>
      <c r="I83" s="34" t="s">
        <v>532</v>
      </c>
      <c r="J83" s="30"/>
    </row>
    <row r="84" customFormat="false" ht="38.25" hidden="false" customHeight="false" outlineLevel="0" collapsed="false">
      <c r="A84" s="17" t="s">
        <v>379</v>
      </c>
      <c r="B84" s="17" t="s">
        <v>533</v>
      </c>
      <c r="C84" s="30"/>
      <c r="D84" s="31" t="s">
        <v>181</v>
      </c>
      <c r="E84" s="32"/>
      <c r="F84" s="33"/>
      <c r="G84" s="30" t="s">
        <v>338</v>
      </c>
      <c r="H84" s="31" t="s">
        <v>534</v>
      </c>
      <c r="I84" s="34" t="s">
        <v>535</v>
      </c>
      <c r="J84" s="35"/>
    </row>
    <row r="85" customFormat="false" ht="38.25" hidden="false" customHeight="false" outlineLevel="0" collapsed="false">
      <c r="A85" s="17" t="s">
        <v>289</v>
      </c>
      <c r="B85" s="17" t="s">
        <v>536</v>
      </c>
      <c r="C85" s="30"/>
      <c r="D85" s="31" t="s">
        <v>181</v>
      </c>
      <c r="E85" s="31"/>
      <c r="F85" s="33" t="n">
        <v>37227</v>
      </c>
      <c r="G85" s="30" t="s">
        <v>537</v>
      </c>
      <c r="H85" s="31" t="s">
        <v>538</v>
      </c>
      <c r="I85" s="34" t="s">
        <v>539</v>
      </c>
      <c r="J85" s="30"/>
    </row>
    <row r="86" customFormat="false" ht="25.5" hidden="false" customHeight="false" outlineLevel="0" collapsed="false">
      <c r="A86" s="17" t="s">
        <v>289</v>
      </c>
      <c r="B86" s="17" t="s">
        <v>540</v>
      </c>
      <c r="C86" s="30"/>
      <c r="D86" s="31" t="s">
        <v>181</v>
      </c>
      <c r="E86" s="32"/>
      <c r="F86" s="33" t="n">
        <v>37254</v>
      </c>
      <c r="G86" s="30"/>
      <c r="H86" s="31" t="s">
        <v>541</v>
      </c>
      <c r="I86" s="34"/>
      <c r="J86" s="35"/>
    </row>
    <row r="87" customFormat="false" ht="25.5" hidden="false" customHeight="false" outlineLevel="0" collapsed="false">
      <c r="A87" s="17" t="s">
        <v>289</v>
      </c>
      <c r="B87" s="17" t="s">
        <v>542</v>
      </c>
      <c r="C87" s="30"/>
      <c r="D87" s="31" t="s">
        <v>181</v>
      </c>
      <c r="E87" s="31"/>
      <c r="F87" s="33" t="n">
        <v>37227</v>
      </c>
      <c r="G87" s="30" t="s">
        <v>294</v>
      </c>
      <c r="H87" s="31"/>
      <c r="I87" s="34" t="s">
        <v>375</v>
      </c>
      <c r="J87" s="30"/>
    </row>
    <row r="88" customFormat="false" ht="25.5" hidden="false" customHeight="false" outlineLevel="0" collapsed="false">
      <c r="A88" s="17" t="s">
        <v>289</v>
      </c>
      <c r="B88" s="29" t="s">
        <v>543</v>
      </c>
      <c r="C88" s="30"/>
      <c r="D88" s="31" t="s">
        <v>181</v>
      </c>
      <c r="E88" s="32"/>
      <c r="F88" s="33" t="n">
        <v>37225</v>
      </c>
      <c r="G88" s="37" t="s">
        <v>544</v>
      </c>
      <c r="H88" s="31" t="s">
        <v>545</v>
      </c>
      <c r="I88" s="34"/>
      <c r="J88" s="35"/>
    </row>
    <row r="89" customFormat="false" ht="51" hidden="false" customHeight="false" outlineLevel="0" collapsed="false">
      <c r="B89" s="17" t="s">
        <v>546</v>
      </c>
      <c r="C89" s="30"/>
      <c r="D89" s="31" t="s">
        <v>181</v>
      </c>
      <c r="E89" s="31"/>
      <c r="F89" s="33" t="n">
        <v>37265</v>
      </c>
      <c r="G89" s="30" t="s">
        <v>537</v>
      </c>
      <c r="H89" s="31" t="s">
        <v>412</v>
      </c>
      <c r="I89" s="34" t="s">
        <v>547</v>
      </c>
      <c r="J89" s="30"/>
    </row>
    <row r="90" customFormat="false" ht="25.5" hidden="false" customHeight="false" outlineLevel="0" collapsed="false">
      <c r="A90" s="17" t="s">
        <v>289</v>
      </c>
      <c r="B90" s="17" t="s">
        <v>236</v>
      </c>
      <c r="C90" s="30"/>
      <c r="D90" s="31" t="s">
        <v>181</v>
      </c>
      <c r="E90" s="32"/>
      <c r="F90" s="33" t="n">
        <v>37228</v>
      </c>
      <c r="G90" s="30" t="s">
        <v>548</v>
      </c>
      <c r="H90" s="31" t="s">
        <v>549</v>
      </c>
      <c r="I90" s="34" t="s">
        <v>550</v>
      </c>
      <c r="J90" s="35"/>
    </row>
    <row r="91" customFormat="false" ht="63.75" hidden="false" customHeight="false" outlineLevel="0" collapsed="false">
      <c r="A91" s="17" t="s">
        <v>289</v>
      </c>
      <c r="B91" s="17" t="s">
        <v>551</v>
      </c>
      <c r="C91" s="30"/>
      <c r="D91" s="31" t="s">
        <v>181</v>
      </c>
      <c r="E91" s="31"/>
      <c r="F91" s="33" t="n">
        <v>37237</v>
      </c>
      <c r="G91" s="30" t="s">
        <v>294</v>
      </c>
      <c r="H91" s="31" t="s">
        <v>552</v>
      </c>
      <c r="I91" s="34" t="s">
        <v>553</v>
      </c>
      <c r="J91" s="35"/>
    </row>
    <row r="92" customFormat="false" ht="38.25" hidden="false" customHeight="false" outlineLevel="0" collapsed="false">
      <c r="A92" s="17" t="s">
        <v>289</v>
      </c>
      <c r="B92" s="17" t="s">
        <v>554</v>
      </c>
      <c r="C92" s="30"/>
      <c r="D92" s="31" t="s">
        <v>181</v>
      </c>
      <c r="E92" s="31"/>
      <c r="F92" s="33" t="n">
        <v>37227</v>
      </c>
      <c r="G92" s="30" t="s">
        <v>294</v>
      </c>
      <c r="H92" s="31" t="s">
        <v>555</v>
      </c>
      <c r="I92" s="34" t="s">
        <v>375</v>
      </c>
      <c r="J92" s="30"/>
    </row>
    <row r="93" customFormat="false" ht="38.25" hidden="false" customHeight="false" outlineLevel="0" collapsed="false">
      <c r="A93" s="17" t="s">
        <v>289</v>
      </c>
      <c r="B93" s="17" t="s">
        <v>554</v>
      </c>
      <c r="C93" s="30"/>
      <c r="D93" s="31" t="s">
        <v>181</v>
      </c>
      <c r="E93" s="31"/>
      <c r="F93" s="33" t="n">
        <v>37227</v>
      </c>
      <c r="G93" s="30"/>
      <c r="H93" s="31"/>
      <c r="I93" s="34" t="s">
        <v>556</v>
      </c>
      <c r="J93" s="35"/>
    </row>
    <row r="94" customFormat="false" ht="25.5" hidden="false" customHeight="false" outlineLevel="0" collapsed="false">
      <c r="A94" s="17" t="s">
        <v>289</v>
      </c>
      <c r="B94" s="17" t="s">
        <v>237</v>
      </c>
      <c r="C94" s="30"/>
      <c r="D94" s="31" t="s">
        <v>181</v>
      </c>
      <c r="E94" s="31"/>
      <c r="F94" s="33" t="n">
        <v>37260</v>
      </c>
      <c r="G94" s="30" t="s">
        <v>557</v>
      </c>
      <c r="H94" s="31" t="s">
        <v>558</v>
      </c>
      <c r="I94" s="34" t="s">
        <v>559</v>
      </c>
      <c r="J94" s="30"/>
    </row>
    <row r="95" customFormat="false" ht="25.5" hidden="false" customHeight="false" outlineLevel="0" collapsed="false">
      <c r="A95" s="17" t="s">
        <v>289</v>
      </c>
      <c r="B95" s="17" t="s">
        <v>560</v>
      </c>
      <c r="C95" s="30"/>
      <c r="D95" s="31" t="s">
        <v>181</v>
      </c>
      <c r="E95" s="36" t="n">
        <v>15095504</v>
      </c>
      <c r="F95" s="33" t="n">
        <v>37235</v>
      </c>
      <c r="G95" s="30" t="s">
        <v>431</v>
      </c>
      <c r="H95" s="31" t="s">
        <v>561</v>
      </c>
      <c r="I95" s="34" t="s">
        <v>562</v>
      </c>
      <c r="J95" s="35" t="n">
        <v>-8500000</v>
      </c>
    </row>
    <row r="96" customFormat="false" ht="76.5" hidden="false" customHeight="false" outlineLevel="0" collapsed="false">
      <c r="A96" s="17" t="s">
        <v>289</v>
      </c>
      <c r="B96" s="17" t="s">
        <v>563</v>
      </c>
      <c r="C96" s="30" t="s">
        <v>335</v>
      </c>
      <c r="D96" s="31" t="s">
        <v>564</v>
      </c>
      <c r="E96" s="32"/>
      <c r="F96" s="31" t="s">
        <v>565</v>
      </c>
      <c r="G96" s="31" t="s">
        <v>566</v>
      </c>
      <c r="H96" s="31" t="s">
        <v>567</v>
      </c>
      <c r="I96" s="34"/>
      <c r="J96" s="45" t="s">
        <v>568</v>
      </c>
    </row>
    <row r="97" customFormat="false" ht="25.5" hidden="false" customHeight="false" outlineLevel="0" collapsed="false">
      <c r="A97" s="17" t="s">
        <v>289</v>
      </c>
      <c r="B97" s="17" t="s">
        <v>563</v>
      </c>
      <c r="C97" s="30"/>
      <c r="D97" s="31" t="s">
        <v>181</v>
      </c>
      <c r="E97" s="32"/>
      <c r="F97" s="33" t="n">
        <v>37225</v>
      </c>
      <c r="G97" s="31" t="s">
        <v>569</v>
      </c>
      <c r="H97" s="31" t="s">
        <v>332</v>
      </c>
      <c r="I97" s="34"/>
      <c r="J97" s="35"/>
    </row>
    <row r="98" customFormat="false" ht="38.25" hidden="false" customHeight="false" outlineLevel="0" collapsed="false">
      <c r="A98" s="17" t="s">
        <v>289</v>
      </c>
      <c r="B98" s="17" t="s">
        <v>570</v>
      </c>
      <c r="C98" s="30"/>
      <c r="D98" s="31" t="s">
        <v>181</v>
      </c>
      <c r="E98" s="31"/>
      <c r="F98" s="33" t="n">
        <v>37227</v>
      </c>
      <c r="G98" s="30" t="s">
        <v>294</v>
      </c>
      <c r="H98" s="31" t="s">
        <v>571</v>
      </c>
      <c r="I98" s="34" t="s">
        <v>375</v>
      </c>
      <c r="J98" s="30"/>
    </row>
    <row r="99" customFormat="false" ht="25.5" hidden="false" customHeight="false" outlineLevel="0" collapsed="false">
      <c r="A99" s="17" t="s">
        <v>289</v>
      </c>
      <c r="B99" s="17" t="s">
        <v>572</v>
      </c>
      <c r="C99" s="30"/>
      <c r="D99" s="31" t="s">
        <v>181</v>
      </c>
      <c r="E99" s="32"/>
      <c r="F99" s="33" t="n">
        <v>37229</v>
      </c>
      <c r="G99" s="30" t="s">
        <v>573</v>
      </c>
      <c r="H99" s="31" t="s">
        <v>574</v>
      </c>
      <c r="I99" s="34"/>
      <c r="J99" s="35"/>
    </row>
    <row r="100" customFormat="false" ht="25.5" hidden="false" customHeight="false" outlineLevel="0" collapsed="false">
      <c r="A100" s="17" t="s">
        <v>289</v>
      </c>
      <c r="B100" s="17" t="s">
        <v>575</v>
      </c>
      <c r="C100" s="30"/>
      <c r="D100" s="31" t="s">
        <v>181</v>
      </c>
      <c r="E100" s="31"/>
      <c r="F100" s="33" t="n">
        <v>37227</v>
      </c>
      <c r="G100" s="30" t="s">
        <v>294</v>
      </c>
      <c r="H100" s="31" t="s">
        <v>576</v>
      </c>
      <c r="I100" s="34" t="s">
        <v>375</v>
      </c>
      <c r="J100" s="30"/>
    </row>
    <row r="101" customFormat="false" ht="25.5" hidden="false" customHeight="false" outlineLevel="0" collapsed="false">
      <c r="A101" s="17" t="s">
        <v>289</v>
      </c>
      <c r="B101" s="17" t="s">
        <v>577</v>
      </c>
      <c r="C101" s="30"/>
      <c r="D101" s="31" t="s">
        <v>181</v>
      </c>
      <c r="E101" s="46" t="n">
        <v>527387.5</v>
      </c>
      <c r="F101" s="33" t="n">
        <v>36899</v>
      </c>
      <c r="G101" s="30" t="s">
        <v>578</v>
      </c>
      <c r="H101" s="31" t="s">
        <v>579</v>
      </c>
      <c r="I101" s="34"/>
      <c r="J101" s="30"/>
    </row>
    <row r="102" customFormat="false" ht="51" hidden="false" customHeight="false" outlineLevel="0" collapsed="false">
      <c r="A102" s="17" t="s">
        <v>289</v>
      </c>
      <c r="B102" s="29" t="s">
        <v>580</v>
      </c>
      <c r="C102" s="30"/>
      <c r="D102" s="31" t="s">
        <v>181</v>
      </c>
      <c r="E102" s="32" t="n">
        <v>11481674</v>
      </c>
      <c r="F102" s="33" t="n">
        <v>37232</v>
      </c>
      <c r="G102" s="30" t="s">
        <v>581</v>
      </c>
      <c r="H102" s="31" t="s">
        <v>500</v>
      </c>
      <c r="I102" s="34" t="s">
        <v>582</v>
      </c>
      <c r="J102" s="35" t="n">
        <v>-116093218</v>
      </c>
    </row>
    <row r="103" customFormat="false" ht="63.75" hidden="false" customHeight="false" outlineLevel="0" collapsed="false">
      <c r="A103" s="17" t="s">
        <v>289</v>
      </c>
      <c r="B103" s="17" t="s">
        <v>583</v>
      </c>
      <c r="C103" s="30"/>
      <c r="D103" s="31" t="s">
        <v>181</v>
      </c>
      <c r="E103" s="31"/>
      <c r="F103" s="33" t="n">
        <v>37223</v>
      </c>
      <c r="G103" s="31" t="s">
        <v>491</v>
      </c>
      <c r="H103" s="31" t="s">
        <v>584</v>
      </c>
      <c r="I103" s="34" t="s">
        <v>585</v>
      </c>
      <c r="J103" s="35"/>
    </row>
    <row r="104" customFormat="false" ht="63.75" hidden="false" customHeight="false" outlineLevel="0" collapsed="false">
      <c r="B104" s="17" t="s">
        <v>586</v>
      </c>
      <c r="C104" s="30"/>
      <c r="D104" s="31" t="s">
        <v>181</v>
      </c>
      <c r="E104" s="31"/>
      <c r="F104" s="33" t="n">
        <v>37231</v>
      </c>
      <c r="G104" s="30" t="s">
        <v>294</v>
      </c>
      <c r="H104" s="31" t="s">
        <v>587</v>
      </c>
      <c r="I104" s="34" t="s">
        <v>588</v>
      </c>
      <c r="J104" s="35"/>
    </row>
    <row r="105" customFormat="false" ht="51" hidden="false" customHeight="false" outlineLevel="0" collapsed="false">
      <c r="A105" s="17" t="s">
        <v>289</v>
      </c>
      <c r="B105" s="29" t="s">
        <v>589</v>
      </c>
      <c r="C105" s="30"/>
      <c r="D105" s="31" t="s">
        <v>483</v>
      </c>
      <c r="E105" s="32" t="s">
        <v>590</v>
      </c>
      <c r="F105" s="33" t="n">
        <v>37228</v>
      </c>
      <c r="G105" s="30" t="s">
        <v>294</v>
      </c>
      <c r="H105" s="31" t="s">
        <v>591</v>
      </c>
      <c r="I105" s="34" t="s">
        <v>592</v>
      </c>
      <c r="J105" s="35" t="s">
        <v>593</v>
      </c>
    </row>
    <row r="106" customFormat="false" ht="25.5" hidden="false" customHeight="false" outlineLevel="0" collapsed="false">
      <c r="A106" s="17" t="s">
        <v>289</v>
      </c>
      <c r="B106" s="17" t="s">
        <v>589</v>
      </c>
      <c r="C106" s="30"/>
      <c r="D106" s="31" t="s">
        <v>181</v>
      </c>
      <c r="E106" s="31"/>
      <c r="F106" s="33" t="n">
        <v>37228</v>
      </c>
      <c r="G106" s="30" t="s">
        <v>377</v>
      </c>
      <c r="H106" s="31" t="s">
        <v>594</v>
      </c>
      <c r="I106" s="34"/>
      <c r="J106" s="35"/>
    </row>
    <row r="107" customFormat="false" ht="25.5" hidden="false" customHeight="false" outlineLevel="0" collapsed="false">
      <c r="B107" s="17" t="s">
        <v>595</v>
      </c>
      <c r="C107" s="30"/>
      <c r="D107" s="31" t="s">
        <v>181</v>
      </c>
      <c r="E107" s="31"/>
      <c r="F107" s="33" t="n">
        <v>37232</v>
      </c>
      <c r="G107" s="30"/>
      <c r="H107" s="31" t="s">
        <v>596</v>
      </c>
      <c r="I107" s="34"/>
      <c r="J107" s="30"/>
    </row>
    <row r="108" customFormat="false" ht="51" hidden="false" customHeight="false" outlineLevel="0" collapsed="false">
      <c r="A108" s="17" t="s">
        <v>289</v>
      </c>
      <c r="B108" s="29" t="s">
        <v>597</v>
      </c>
      <c r="C108" s="30"/>
      <c r="D108" s="31" t="s">
        <v>181</v>
      </c>
      <c r="E108" s="31"/>
      <c r="F108" s="33" t="n">
        <v>37224</v>
      </c>
      <c r="G108" s="31" t="s">
        <v>491</v>
      </c>
      <c r="H108" s="31" t="s">
        <v>598</v>
      </c>
      <c r="I108" s="34" t="s">
        <v>599</v>
      </c>
      <c r="J108" s="35"/>
    </row>
    <row r="109" customFormat="false" ht="12.75" hidden="false" customHeight="false" outlineLevel="0" collapsed="false">
      <c r="A109" s="17" t="s">
        <v>289</v>
      </c>
      <c r="B109" s="17" t="s">
        <v>600</v>
      </c>
      <c r="C109" s="30"/>
      <c r="D109" s="31" t="s">
        <v>313</v>
      </c>
      <c r="E109" s="32"/>
      <c r="F109" s="33" t="n">
        <v>37228</v>
      </c>
      <c r="G109" s="31" t="s">
        <v>294</v>
      </c>
      <c r="H109" s="31" t="s">
        <v>601</v>
      </c>
      <c r="I109" s="34" t="s">
        <v>602</v>
      </c>
      <c r="J109" s="35"/>
    </row>
    <row r="110" customFormat="false" ht="25.5" hidden="false" customHeight="false" outlineLevel="0" collapsed="false">
      <c r="A110" s="17" t="s">
        <v>289</v>
      </c>
      <c r="B110" s="17" t="s">
        <v>600</v>
      </c>
      <c r="C110" s="30"/>
      <c r="D110" s="31" t="s">
        <v>181</v>
      </c>
      <c r="E110" s="32"/>
      <c r="F110" s="33" t="n">
        <v>37228</v>
      </c>
      <c r="G110" s="31" t="s">
        <v>294</v>
      </c>
      <c r="H110" s="31" t="s">
        <v>603</v>
      </c>
      <c r="I110" s="34" t="s">
        <v>602</v>
      </c>
      <c r="J110" s="35"/>
    </row>
    <row r="111" customFormat="false" ht="51" hidden="false" customHeight="false" outlineLevel="0" collapsed="false">
      <c r="A111" s="43" t="s">
        <v>289</v>
      </c>
      <c r="B111" s="17" t="s">
        <v>604</v>
      </c>
      <c r="D111" s="19" t="s">
        <v>181</v>
      </c>
      <c r="F111" s="44" t="n">
        <v>37287</v>
      </c>
      <c r="G111" s="18" t="s">
        <v>605</v>
      </c>
      <c r="H111" s="19" t="s">
        <v>606</v>
      </c>
      <c r="I111" s="20" t="s">
        <v>607</v>
      </c>
      <c r="J111" s="22"/>
    </row>
    <row r="112" customFormat="false" ht="38.25" hidden="false" customHeight="false" outlineLevel="0" collapsed="false">
      <c r="A112" s="17" t="s">
        <v>289</v>
      </c>
      <c r="B112" s="17" t="s">
        <v>608</v>
      </c>
      <c r="C112" s="30"/>
      <c r="D112" s="31" t="s">
        <v>181</v>
      </c>
      <c r="E112" s="31" t="s">
        <v>609</v>
      </c>
      <c r="F112" s="33" t="n">
        <v>37227</v>
      </c>
      <c r="G112" s="30" t="s">
        <v>294</v>
      </c>
      <c r="H112" s="31" t="s">
        <v>610</v>
      </c>
      <c r="I112" s="34" t="s">
        <v>611</v>
      </c>
      <c r="J112" s="30"/>
    </row>
    <row r="113" customFormat="false" ht="38.25" hidden="false" customHeight="false" outlineLevel="0" collapsed="false">
      <c r="A113" s="17" t="s">
        <v>289</v>
      </c>
      <c r="B113" s="17" t="s">
        <v>612</v>
      </c>
      <c r="C113" s="30"/>
      <c r="D113" s="31" t="s">
        <v>181</v>
      </c>
      <c r="E113" s="31"/>
      <c r="F113" s="33" t="n">
        <v>37245</v>
      </c>
      <c r="G113" s="30" t="s">
        <v>294</v>
      </c>
      <c r="H113" s="31" t="s">
        <v>613</v>
      </c>
      <c r="I113" s="34" t="s">
        <v>614</v>
      </c>
      <c r="J113" s="30"/>
    </row>
    <row r="114" customFormat="false" ht="25.5" hidden="false" customHeight="false" outlineLevel="0" collapsed="false">
      <c r="A114" s="17" t="s">
        <v>289</v>
      </c>
      <c r="B114" s="17" t="s">
        <v>615</v>
      </c>
      <c r="C114" s="30"/>
      <c r="D114" s="31" t="s">
        <v>181</v>
      </c>
      <c r="E114" s="31"/>
      <c r="F114" s="33" t="n">
        <v>37266</v>
      </c>
      <c r="G114" s="30" t="s">
        <v>537</v>
      </c>
      <c r="H114" s="31" t="s">
        <v>616</v>
      </c>
      <c r="I114" s="34" t="s">
        <v>617</v>
      </c>
      <c r="J114" s="30"/>
    </row>
    <row r="115" customFormat="false" ht="25.5" hidden="false" customHeight="false" outlineLevel="0" collapsed="false">
      <c r="A115" s="17" t="s">
        <v>289</v>
      </c>
      <c r="B115" s="17" t="s">
        <v>618</v>
      </c>
      <c r="C115" s="30"/>
      <c r="D115" s="31" t="s">
        <v>181</v>
      </c>
      <c r="E115" s="32" t="n">
        <v>11915600</v>
      </c>
      <c r="F115" s="33" t="n">
        <v>37223</v>
      </c>
      <c r="G115" s="31" t="s">
        <v>504</v>
      </c>
      <c r="H115" s="31" t="s">
        <v>619</v>
      </c>
      <c r="I115" s="34" t="s">
        <v>620</v>
      </c>
      <c r="J115" s="35"/>
    </row>
    <row r="116" customFormat="false" ht="165.75" hidden="false" customHeight="false" outlineLevel="0" collapsed="false">
      <c r="B116" s="29" t="s">
        <v>621</v>
      </c>
      <c r="C116" s="30"/>
      <c r="D116" s="31" t="s">
        <v>181</v>
      </c>
      <c r="E116" s="31"/>
      <c r="F116" s="33" t="s">
        <v>491</v>
      </c>
      <c r="G116" s="30" t="s">
        <v>622</v>
      </c>
      <c r="H116" s="31" t="s">
        <v>623</v>
      </c>
      <c r="I116" s="34" t="s">
        <v>624</v>
      </c>
      <c r="J116" s="35"/>
    </row>
    <row r="117" customFormat="false" ht="25.5" hidden="false" customHeight="false" outlineLevel="0" collapsed="false">
      <c r="A117" s="17" t="s">
        <v>289</v>
      </c>
      <c r="B117" s="17" t="s">
        <v>625</v>
      </c>
      <c r="C117" s="30"/>
      <c r="D117" s="31" t="s">
        <v>181</v>
      </c>
      <c r="E117" s="32"/>
      <c r="F117" s="33" t="n">
        <v>37226</v>
      </c>
      <c r="G117" s="31" t="s">
        <v>626</v>
      </c>
      <c r="H117" s="31" t="s">
        <v>627</v>
      </c>
      <c r="I117" s="34"/>
      <c r="J117" s="35"/>
    </row>
    <row r="118" customFormat="false" ht="12.75" hidden="false" customHeight="false" outlineLevel="0" collapsed="false">
      <c r="A118" s="17" t="s">
        <v>289</v>
      </c>
      <c r="B118" s="17" t="s">
        <v>628</v>
      </c>
      <c r="C118" s="30"/>
      <c r="D118" s="31" t="s">
        <v>181</v>
      </c>
      <c r="E118" s="32"/>
      <c r="F118" s="33" t="n">
        <v>37228</v>
      </c>
      <c r="G118" s="33" t="s">
        <v>294</v>
      </c>
      <c r="H118" s="31" t="s">
        <v>629</v>
      </c>
      <c r="I118" s="34" t="s">
        <v>630</v>
      </c>
      <c r="J118" s="35"/>
    </row>
    <row r="119" customFormat="false" ht="25.5" hidden="false" customHeight="false" outlineLevel="0" collapsed="false">
      <c r="A119" s="17" t="s">
        <v>289</v>
      </c>
      <c r="B119" s="17" t="s">
        <v>631</v>
      </c>
      <c r="C119" s="30"/>
      <c r="D119" s="31" t="s">
        <v>181</v>
      </c>
      <c r="E119" s="32" t="n">
        <v>6361618</v>
      </c>
      <c r="F119" s="33" t="n">
        <v>37224</v>
      </c>
      <c r="G119" s="31" t="s">
        <v>632</v>
      </c>
      <c r="H119" s="31" t="s">
        <v>360</v>
      </c>
      <c r="I119" s="34"/>
      <c r="J119" s="35"/>
    </row>
    <row r="120" customFormat="false" ht="25.5" hidden="false" customHeight="false" outlineLevel="0" collapsed="false">
      <c r="A120" s="17" t="s">
        <v>289</v>
      </c>
      <c r="B120" s="17" t="s">
        <v>633</v>
      </c>
      <c r="C120" s="30"/>
      <c r="D120" s="31" t="s">
        <v>181</v>
      </c>
      <c r="E120" s="32"/>
      <c r="F120" s="33" t="n">
        <v>37224</v>
      </c>
      <c r="G120" s="31" t="s">
        <v>634</v>
      </c>
      <c r="H120" s="31" t="s">
        <v>635</v>
      </c>
      <c r="I120" s="34"/>
      <c r="J120" s="35"/>
    </row>
    <row r="121" customFormat="false" ht="25.5" hidden="false" customHeight="false" outlineLevel="0" collapsed="false">
      <c r="A121" s="17" t="s">
        <v>289</v>
      </c>
      <c r="B121" s="17" t="s">
        <v>636</v>
      </c>
      <c r="C121" s="30"/>
      <c r="D121" s="31" t="s">
        <v>181</v>
      </c>
      <c r="E121" s="32"/>
      <c r="F121" s="33" t="n">
        <v>37225</v>
      </c>
      <c r="G121" s="31" t="s">
        <v>637</v>
      </c>
      <c r="H121" s="31" t="s">
        <v>638</v>
      </c>
      <c r="I121" s="34" t="s">
        <v>639</v>
      </c>
      <c r="J121" s="35" t="n">
        <v>-76500000</v>
      </c>
    </row>
    <row r="122" customFormat="false" ht="102" hidden="false" customHeight="false" outlineLevel="0" collapsed="false">
      <c r="A122" s="17" t="s">
        <v>289</v>
      </c>
      <c r="B122" s="29" t="s">
        <v>640</v>
      </c>
      <c r="C122" s="30"/>
      <c r="D122" s="31" t="s">
        <v>641</v>
      </c>
      <c r="E122" s="31"/>
      <c r="F122" s="33" t="n">
        <v>37227</v>
      </c>
      <c r="G122" s="31" t="s">
        <v>642</v>
      </c>
      <c r="H122" s="31" t="s">
        <v>643</v>
      </c>
      <c r="I122" s="34" t="s">
        <v>644</v>
      </c>
      <c r="J122" s="35"/>
    </row>
    <row r="123" customFormat="false" ht="51" hidden="false" customHeight="false" outlineLevel="0" collapsed="false">
      <c r="A123" s="17" t="s">
        <v>645</v>
      </c>
      <c r="B123" s="17" t="s">
        <v>646</v>
      </c>
      <c r="C123" s="30"/>
      <c r="D123" s="31" t="s">
        <v>181</v>
      </c>
      <c r="E123" s="31"/>
      <c r="F123" s="33" t="n">
        <v>37271</v>
      </c>
      <c r="G123" s="30"/>
      <c r="H123" s="31" t="s">
        <v>647</v>
      </c>
      <c r="I123" s="34" t="s">
        <v>648</v>
      </c>
      <c r="J123" s="30"/>
    </row>
    <row r="124" customFormat="false" ht="38.25" hidden="false" customHeight="false" outlineLevel="0" collapsed="false">
      <c r="A124" s="43"/>
      <c r="B124" s="17" t="s">
        <v>649</v>
      </c>
      <c r="D124" s="19" t="s">
        <v>181</v>
      </c>
      <c r="F124" s="44" t="n">
        <v>37597</v>
      </c>
      <c r="H124" s="19" t="s">
        <v>647</v>
      </c>
      <c r="J124" s="22"/>
    </row>
    <row r="125" customFormat="false" ht="38.25" hidden="false" customHeight="false" outlineLevel="0" collapsed="false">
      <c r="A125" s="43"/>
      <c r="B125" s="17" t="s">
        <v>650</v>
      </c>
      <c r="D125" s="19" t="s">
        <v>181</v>
      </c>
      <c r="F125" s="44" t="n">
        <v>37279</v>
      </c>
      <c r="H125" s="19" t="s">
        <v>647</v>
      </c>
      <c r="J125" s="22"/>
    </row>
    <row r="126" customFormat="false" ht="38.25" hidden="false" customHeight="false" outlineLevel="0" collapsed="false">
      <c r="A126" s="43"/>
      <c r="B126" s="17" t="s">
        <v>651</v>
      </c>
      <c r="D126" s="19" t="s">
        <v>181</v>
      </c>
      <c r="F126" s="44" t="n">
        <v>37257</v>
      </c>
      <c r="H126" s="19" t="s">
        <v>647</v>
      </c>
      <c r="J126" s="22"/>
    </row>
    <row r="127" customFormat="false" ht="38.25" hidden="false" customHeight="false" outlineLevel="0" collapsed="false">
      <c r="A127" s="43"/>
      <c r="B127" s="17" t="s">
        <v>652</v>
      </c>
      <c r="D127" s="19" t="s">
        <v>181</v>
      </c>
      <c r="F127" s="44" t="n">
        <v>37257</v>
      </c>
      <c r="H127" s="19" t="s">
        <v>647</v>
      </c>
      <c r="J127" s="22"/>
    </row>
    <row r="128" customFormat="false" ht="38.25" hidden="false" customHeight="false" outlineLevel="0" collapsed="false">
      <c r="A128" s="43"/>
      <c r="B128" s="17" t="s">
        <v>653</v>
      </c>
      <c r="D128" s="19" t="s">
        <v>181</v>
      </c>
      <c r="F128" s="44" t="n">
        <v>37257</v>
      </c>
      <c r="H128" s="19" t="s">
        <v>647</v>
      </c>
      <c r="J128" s="22"/>
    </row>
    <row r="129" customFormat="false" ht="38.25" hidden="false" customHeight="false" outlineLevel="0" collapsed="false">
      <c r="A129" s="43"/>
      <c r="B129" s="17" t="s">
        <v>654</v>
      </c>
      <c r="D129" s="19" t="s">
        <v>181</v>
      </c>
      <c r="F129" s="44" t="n">
        <v>37229</v>
      </c>
      <c r="H129" s="19" t="s">
        <v>647</v>
      </c>
      <c r="J129" s="22"/>
    </row>
    <row r="130" customFormat="false" ht="38.25" hidden="false" customHeight="false" outlineLevel="0" collapsed="false">
      <c r="A130" s="17" t="s">
        <v>289</v>
      </c>
      <c r="B130" s="17" t="s">
        <v>655</v>
      </c>
      <c r="C130" s="30"/>
      <c r="D130" s="31" t="s">
        <v>181</v>
      </c>
      <c r="E130" s="31"/>
      <c r="F130" s="33" t="n">
        <v>37229</v>
      </c>
      <c r="G130" s="30" t="s">
        <v>656</v>
      </c>
      <c r="H130" s="31" t="s">
        <v>657</v>
      </c>
      <c r="I130" s="34"/>
      <c r="J130" s="35"/>
    </row>
    <row r="131" customFormat="false" ht="25.5" hidden="false" customHeight="false" outlineLevel="0" collapsed="false">
      <c r="A131" s="17" t="s">
        <v>289</v>
      </c>
      <c r="B131" s="17" t="s">
        <v>658</v>
      </c>
      <c r="C131" s="30"/>
      <c r="D131" s="31" t="s">
        <v>181</v>
      </c>
      <c r="E131" s="31"/>
      <c r="F131" s="33" t="n">
        <v>37227</v>
      </c>
      <c r="G131" s="30" t="s">
        <v>294</v>
      </c>
      <c r="H131" s="31" t="s">
        <v>659</v>
      </c>
      <c r="I131" s="34" t="s">
        <v>375</v>
      </c>
      <c r="J131" s="30"/>
    </row>
    <row r="132" customFormat="false" ht="63.75" hidden="false" customHeight="false" outlineLevel="0" collapsed="false">
      <c r="B132" s="17" t="s">
        <v>658</v>
      </c>
      <c r="C132" s="30"/>
      <c r="D132" s="31" t="s">
        <v>181</v>
      </c>
      <c r="E132" s="31"/>
      <c r="F132" s="33" t="n">
        <v>37227</v>
      </c>
      <c r="G132" s="30" t="s">
        <v>294</v>
      </c>
      <c r="H132" s="31" t="s">
        <v>660</v>
      </c>
      <c r="I132" s="34" t="s">
        <v>661</v>
      </c>
      <c r="J132" s="30"/>
    </row>
    <row r="133" customFormat="false" ht="63.75" hidden="false" customHeight="false" outlineLevel="0" collapsed="false">
      <c r="A133" s="17" t="s">
        <v>289</v>
      </c>
      <c r="B133" s="17" t="s">
        <v>662</v>
      </c>
      <c r="C133" s="30"/>
      <c r="D133" s="31" t="s">
        <v>181</v>
      </c>
      <c r="E133" s="32" t="s">
        <v>663</v>
      </c>
      <c r="F133" s="33" t="n">
        <v>37227</v>
      </c>
      <c r="G133" s="31" t="s">
        <v>470</v>
      </c>
      <c r="H133" s="31" t="s">
        <v>619</v>
      </c>
      <c r="I133" s="34" t="s">
        <v>664</v>
      </c>
      <c r="J133" s="35"/>
    </row>
    <row r="134" customFormat="false" ht="63.75" hidden="false" customHeight="false" outlineLevel="0" collapsed="false">
      <c r="A134" s="17" t="s">
        <v>289</v>
      </c>
      <c r="B134" s="17" t="s">
        <v>662</v>
      </c>
      <c r="C134" s="30"/>
      <c r="D134" s="31" t="s">
        <v>181</v>
      </c>
      <c r="E134" s="32" t="s">
        <v>665</v>
      </c>
      <c r="F134" s="33" t="n">
        <v>37228</v>
      </c>
      <c r="G134" s="30" t="s">
        <v>294</v>
      </c>
      <c r="H134" s="31" t="s">
        <v>666</v>
      </c>
      <c r="I134" s="34" t="s">
        <v>667</v>
      </c>
      <c r="J134" s="35"/>
    </row>
    <row r="135" customFormat="false" ht="25.5" hidden="false" customHeight="false" outlineLevel="0" collapsed="false">
      <c r="A135" s="17" t="s">
        <v>289</v>
      </c>
      <c r="B135" s="17" t="s">
        <v>668</v>
      </c>
      <c r="C135" s="30"/>
      <c r="D135" s="31" t="s">
        <v>181</v>
      </c>
      <c r="E135" s="32"/>
      <c r="F135" s="33" t="n">
        <v>37229</v>
      </c>
      <c r="G135" s="30" t="s">
        <v>294</v>
      </c>
      <c r="H135" s="31" t="s">
        <v>669</v>
      </c>
      <c r="I135" s="34" t="s">
        <v>670</v>
      </c>
      <c r="J135" s="35"/>
    </row>
    <row r="136" customFormat="false" ht="25.5" hidden="false" customHeight="false" outlineLevel="0" collapsed="false">
      <c r="A136" s="17" t="s">
        <v>289</v>
      </c>
      <c r="B136" s="17" t="s">
        <v>668</v>
      </c>
      <c r="C136" s="30"/>
      <c r="D136" s="31" t="s">
        <v>181</v>
      </c>
      <c r="E136" s="32"/>
      <c r="F136" s="33" t="n">
        <v>37229</v>
      </c>
      <c r="G136" s="30" t="s">
        <v>294</v>
      </c>
      <c r="H136" s="31" t="s">
        <v>671</v>
      </c>
      <c r="I136" s="34" t="s">
        <v>670</v>
      </c>
      <c r="J136" s="35"/>
    </row>
    <row r="137" customFormat="false" ht="25.5" hidden="false" customHeight="false" outlineLevel="0" collapsed="false">
      <c r="A137" s="17" t="s">
        <v>289</v>
      </c>
      <c r="B137" s="17" t="s">
        <v>672</v>
      </c>
      <c r="C137" s="30"/>
      <c r="D137" s="31" t="s">
        <v>181</v>
      </c>
      <c r="E137" s="31"/>
      <c r="F137" s="33" t="n">
        <v>37230</v>
      </c>
      <c r="G137" s="30" t="s">
        <v>294</v>
      </c>
      <c r="H137" s="31" t="s">
        <v>673</v>
      </c>
      <c r="I137" s="34" t="s">
        <v>674</v>
      </c>
      <c r="J137" s="35"/>
    </row>
    <row r="138" customFormat="false" ht="38.25" hidden="false" customHeight="false" outlineLevel="0" collapsed="false">
      <c r="A138" s="17" t="s">
        <v>289</v>
      </c>
      <c r="B138" s="17" t="s">
        <v>672</v>
      </c>
      <c r="C138" s="30"/>
      <c r="D138" s="31" t="s">
        <v>181</v>
      </c>
      <c r="E138" s="32"/>
      <c r="F138" s="33" t="n">
        <v>37228</v>
      </c>
      <c r="G138" s="31" t="s">
        <v>294</v>
      </c>
      <c r="H138" s="31" t="s">
        <v>675</v>
      </c>
      <c r="I138" s="34" t="s">
        <v>676</v>
      </c>
      <c r="J138" s="35"/>
    </row>
    <row r="139" customFormat="false" ht="216.75" hidden="false" customHeight="false" outlineLevel="0" collapsed="false">
      <c r="A139" s="17" t="s">
        <v>333</v>
      </c>
      <c r="B139" s="29" t="s">
        <v>249</v>
      </c>
      <c r="C139" s="37"/>
      <c r="D139" s="38" t="s">
        <v>677</v>
      </c>
      <c r="E139" s="39" t="s">
        <v>678</v>
      </c>
      <c r="F139" s="40" t="n">
        <v>37229</v>
      </c>
      <c r="G139" s="37" t="s">
        <v>679</v>
      </c>
      <c r="H139" s="38" t="s">
        <v>680</v>
      </c>
      <c r="I139" s="41" t="s">
        <v>681</v>
      </c>
      <c r="J139" s="35"/>
    </row>
    <row r="140" customFormat="false" ht="25.5" hidden="false" customHeight="false" outlineLevel="0" collapsed="false">
      <c r="A140" s="43" t="s">
        <v>289</v>
      </c>
      <c r="B140" s="17" t="s">
        <v>682</v>
      </c>
      <c r="D140" s="19" t="s">
        <v>181</v>
      </c>
      <c r="E140" s="19" t="s">
        <v>683</v>
      </c>
      <c r="F140" s="44" t="n">
        <v>37225</v>
      </c>
      <c r="G140" s="18" t="s">
        <v>684</v>
      </c>
      <c r="H140" s="19" t="s">
        <v>685</v>
      </c>
      <c r="I140" s="20" t="s">
        <v>686</v>
      </c>
      <c r="J140" s="22"/>
    </row>
    <row r="141" customFormat="false" ht="25.5" hidden="false" customHeight="false" outlineLevel="0" collapsed="false">
      <c r="A141" s="17" t="s">
        <v>289</v>
      </c>
      <c r="B141" s="29" t="s">
        <v>687</v>
      </c>
      <c r="C141" s="37"/>
      <c r="D141" s="38" t="s">
        <v>181</v>
      </c>
      <c r="E141" s="39"/>
      <c r="F141" s="40" t="s">
        <v>688</v>
      </c>
      <c r="G141" s="37" t="s">
        <v>689</v>
      </c>
      <c r="H141" s="38" t="s">
        <v>371</v>
      </c>
      <c r="I141" s="41" t="s">
        <v>690</v>
      </c>
      <c r="J141" s="35"/>
    </row>
    <row r="142" customFormat="false" ht="51" hidden="false" customHeight="false" outlineLevel="0" collapsed="false">
      <c r="A142" s="47" t="s">
        <v>289</v>
      </c>
      <c r="B142" s="48" t="s">
        <v>691</v>
      </c>
      <c r="C142" s="49"/>
      <c r="D142" s="50" t="s">
        <v>181</v>
      </c>
      <c r="E142" s="50"/>
      <c r="F142" s="51" t="n">
        <v>37275</v>
      </c>
      <c r="G142" s="49" t="s">
        <v>692</v>
      </c>
      <c r="H142" s="50" t="s">
        <v>693</v>
      </c>
      <c r="I142" s="52" t="s">
        <v>694</v>
      </c>
      <c r="J142" s="53"/>
    </row>
    <row r="143" customFormat="false" ht="51" hidden="false" customHeight="false" outlineLevel="0" collapsed="false">
      <c r="A143" s="17" t="s">
        <v>289</v>
      </c>
      <c r="B143" s="17" t="s">
        <v>691</v>
      </c>
      <c r="C143" s="30"/>
      <c r="D143" s="31" t="s">
        <v>181</v>
      </c>
      <c r="E143" s="31"/>
      <c r="F143" s="33" t="n">
        <v>37244</v>
      </c>
      <c r="G143" s="30" t="s">
        <v>695</v>
      </c>
      <c r="H143" s="31" t="s">
        <v>696</v>
      </c>
      <c r="I143" s="34" t="s">
        <v>697</v>
      </c>
      <c r="J143" s="30"/>
    </row>
    <row r="144" customFormat="false" ht="102" hidden="false" customHeight="false" outlineLevel="0" collapsed="false">
      <c r="A144" s="17" t="s">
        <v>289</v>
      </c>
      <c r="B144" s="17" t="s">
        <v>698</v>
      </c>
      <c r="C144" s="30"/>
      <c r="D144" s="31" t="s">
        <v>181</v>
      </c>
      <c r="E144" s="32"/>
      <c r="F144" s="33" t="n">
        <v>37224</v>
      </c>
      <c r="G144" s="31" t="s">
        <v>699</v>
      </c>
      <c r="H144" s="31" t="s">
        <v>360</v>
      </c>
      <c r="I144" s="34" t="s">
        <v>700</v>
      </c>
      <c r="J144" s="35"/>
    </row>
    <row r="145" customFormat="false" ht="25.5" hidden="false" customHeight="false" outlineLevel="0" collapsed="false">
      <c r="A145" s="17" t="s">
        <v>289</v>
      </c>
      <c r="B145" s="17" t="s">
        <v>701</v>
      </c>
      <c r="C145" s="30"/>
      <c r="D145" s="31" t="s">
        <v>181</v>
      </c>
      <c r="E145" s="31" t="s">
        <v>702</v>
      </c>
      <c r="F145" s="33" t="n">
        <v>37238</v>
      </c>
      <c r="G145" s="30" t="s">
        <v>703</v>
      </c>
      <c r="H145" s="31" t="s">
        <v>704</v>
      </c>
      <c r="I145" s="34" t="s">
        <v>705</v>
      </c>
      <c r="J145" s="35"/>
    </row>
    <row r="146" customFormat="false" ht="25.5" hidden="false" customHeight="false" outlineLevel="0" collapsed="false">
      <c r="A146" s="17" t="s">
        <v>289</v>
      </c>
      <c r="B146" s="17" t="s">
        <v>706</v>
      </c>
      <c r="C146" s="30"/>
      <c r="D146" s="31" t="s">
        <v>181</v>
      </c>
      <c r="E146" s="31" t="s">
        <v>707</v>
      </c>
      <c r="F146" s="33" t="n">
        <v>37252</v>
      </c>
      <c r="G146" s="30" t="s">
        <v>294</v>
      </c>
      <c r="H146" s="31" t="s">
        <v>392</v>
      </c>
      <c r="I146" s="34"/>
      <c r="J146" s="30"/>
    </row>
    <row r="147" customFormat="false" ht="25.5" hidden="false" customHeight="false" outlineLevel="0" collapsed="false">
      <c r="A147" s="17" t="s">
        <v>289</v>
      </c>
      <c r="B147" s="17" t="s">
        <v>250</v>
      </c>
      <c r="C147" s="30"/>
      <c r="D147" s="31" t="s">
        <v>181</v>
      </c>
      <c r="E147" s="32"/>
      <c r="F147" s="33" t="n">
        <v>37231</v>
      </c>
      <c r="G147" s="31" t="s">
        <v>377</v>
      </c>
      <c r="H147" s="31" t="s">
        <v>360</v>
      </c>
      <c r="I147" s="34"/>
      <c r="J147" s="35"/>
    </row>
    <row r="148" customFormat="false" ht="38.25" hidden="false" customHeight="false" outlineLevel="0" collapsed="false">
      <c r="A148" s="17" t="s">
        <v>289</v>
      </c>
      <c r="B148" s="17" t="s">
        <v>708</v>
      </c>
      <c r="C148" s="30"/>
      <c r="D148" s="31" t="s">
        <v>709</v>
      </c>
      <c r="E148" s="32"/>
      <c r="F148" s="33" t="n">
        <v>37231</v>
      </c>
      <c r="G148" s="31" t="s">
        <v>710</v>
      </c>
      <c r="H148" s="31" t="s">
        <v>711</v>
      </c>
      <c r="I148" s="34" t="s">
        <v>712</v>
      </c>
      <c r="J148" s="45" t="s">
        <v>713</v>
      </c>
    </row>
    <row r="149" customFormat="false" ht="25.5" hidden="false" customHeight="false" outlineLevel="0" collapsed="false">
      <c r="A149" s="17" t="s">
        <v>289</v>
      </c>
      <c r="B149" s="17" t="s">
        <v>714</v>
      </c>
      <c r="C149" s="30"/>
      <c r="D149" s="31" t="s">
        <v>181</v>
      </c>
      <c r="E149" s="31"/>
      <c r="F149" s="33" t="n">
        <v>37231</v>
      </c>
      <c r="G149" s="30" t="s">
        <v>377</v>
      </c>
      <c r="H149" s="31" t="s">
        <v>715</v>
      </c>
      <c r="I149" s="34"/>
      <c r="J149" s="35"/>
    </row>
    <row r="150" customFormat="false" ht="51" hidden="false" customHeight="false" outlineLevel="0" collapsed="false">
      <c r="A150" s="17" t="s">
        <v>289</v>
      </c>
      <c r="B150" s="17" t="s">
        <v>716</v>
      </c>
      <c r="C150" s="30"/>
      <c r="D150" s="31" t="s">
        <v>181</v>
      </c>
      <c r="E150" s="32"/>
      <c r="F150" s="33" t="n">
        <v>37224</v>
      </c>
      <c r="G150" s="31" t="s">
        <v>717</v>
      </c>
      <c r="H150" s="31" t="s">
        <v>325</v>
      </c>
      <c r="I150" s="34" t="s">
        <v>718</v>
      </c>
      <c r="J150" s="35"/>
    </row>
    <row r="151" customFormat="false" ht="25.5" hidden="false" customHeight="false" outlineLevel="0" collapsed="false">
      <c r="A151" s="17" t="s">
        <v>289</v>
      </c>
      <c r="B151" s="17" t="s">
        <v>719</v>
      </c>
      <c r="C151" s="30"/>
      <c r="D151" s="31" t="s">
        <v>181</v>
      </c>
      <c r="E151" s="31"/>
      <c r="F151" s="33" t="n">
        <v>37253</v>
      </c>
      <c r="G151" s="30" t="s">
        <v>294</v>
      </c>
      <c r="H151" s="31" t="s">
        <v>720</v>
      </c>
      <c r="I151" s="34"/>
      <c r="J151" s="30"/>
    </row>
    <row r="152" customFormat="false" ht="38.25" hidden="false" customHeight="false" outlineLevel="0" collapsed="false">
      <c r="A152" s="17" t="s">
        <v>289</v>
      </c>
      <c r="B152" s="17" t="s">
        <v>721</v>
      </c>
      <c r="C152" s="30"/>
      <c r="D152" s="31" t="s">
        <v>181</v>
      </c>
      <c r="E152" s="32" t="n">
        <v>297450</v>
      </c>
      <c r="F152" s="33" t="n">
        <v>37231</v>
      </c>
      <c r="G152" s="31" t="s">
        <v>309</v>
      </c>
      <c r="H152" s="31" t="s">
        <v>325</v>
      </c>
      <c r="I152" s="34" t="s">
        <v>722</v>
      </c>
      <c r="J152" s="35"/>
    </row>
    <row r="153" customFormat="false" ht="25.5" hidden="false" customHeight="false" outlineLevel="0" collapsed="false">
      <c r="B153" s="17" t="s">
        <v>723</v>
      </c>
      <c r="C153" s="30"/>
      <c r="D153" s="31" t="s">
        <v>181</v>
      </c>
      <c r="E153" s="31"/>
      <c r="F153" s="33" t="n">
        <v>37288</v>
      </c>
      <c r="G153" s="30" t="s">
        <v>724</v>
      </c>
      <c r="H153" s="30" t="s">
        <v>725</v>
      </c>
      <c r="I153" s="34"/>
      <c r="J153" s="35"/>
    </row>
    <row r="154" customFormat="false" ht="25.5" hidden="false" customHeight="false" outlineLevel="0" collapsed="false">
      <c r="A154" s="17" t="s">
        <v>289</v>
      </c>
      <c r="B154" s="17" t="s">
        <v>726</v>
      </c>
      <c r="C154" s="30"/>
      <c r="D154" s="31" t="s">
        <v>181</v>
      </c>
      <c r="E154" s="36" t="n">
        <v>201476</v>
      </c>
      <c r="F154" s="33" t="n">
        <v>37227</v>
      </c>
      <c r="G154" s="30" t="s">
        <v>294</v>
      </c>
      <c r="H154" s="31" t="s">
        <v>727</v>
      </c>
      <c r="I154" s="34" t="s">
        <v>728</v>
      </c>
      <c r="J154" s="35"/>
    </row>
    <row r="155" customFormat="false" ht="25.5" hidden="false" customHeight="false" outlineLevel="0" collapsed="false">
      <c r="A155" s="17" t="s">
        <v>289</v>
      </c>
      <c r="B155" s="17" t="s">
        <v>729</v>
      </c>
      <c r="C155" s="30"/>
      <c r="D155" s="31" t="s">
        <v>181</v>
      </c>
      <c r="E155" s="31"/>
      <c r="F155" s="33" t="n">
        <v>37224</v>
      </c>
      <c r="G155" s="30" t="s">
        <v>730</v>
      </c>
      <c r="H155" s="31" t="s">
        <v>731</v>
      </c>
      <c r="I155" s="34" t="s">
        <v>732</v>
      </c>
      <c r="J155" s="35" t="n">
        <v>-7250000</v>
      </c>
    </row>
    <row r="156" customFormat="false" ht="25.5" hidden="false" customHeight="false" outlineLevel="0" collapsed="false">
      <c r="B156" s="17" t="s">
        <v>729</v>
      </c>
      <c r="C156" s="30"/>
      <c r="D156" s="31" t="s">
        <v>733</v>
      </c>
      <c r="E156" s="32"/>
      <c r="F156" s="33" t="n">
        <v>37225</v>
      </c>
      <c r="G156" s="31"/>
      <c r="H156" s="31" t="s">
        <v>734</v>
      </c>
      <c r="I156" s="34" t="s">
        <v>735</v>
      </c>
      <c r="J156" s="35" t="s">
        <v>736</v>
      </c>
    </row>
    <row r="157" customFormat="false" ht="25.5" hidden="false" customHeight="false" outlineLevel="0" collapsed="false">
      <c r="B157" s="17" t="s">
        <v>729</v>
      </c>
      <c r="C157" s="30"/>
      <c r="D157" s="31" t="s">
        <v>733</v>
      </c>
      <c r="E157" s="32"/>
      <c r="F157" s="33" t="n">
        <v>37228</v>
      </c>
      <c r="G157" s="31" t="s">
        <v>294</v>
      </c>
      <c r="H157" s="31" t="s">
        <v>737</v>
      </c>
      <c r="I157" s="34" t="s">
        <v>738</v>
      </c>
      <c r="J157" s="35" t="s">
        <v>736</v>
      </c>
    </row>
    <row r="158" customFormat="false" ht="38.25" hidden="false" customHeight="false" outlineLevel="0" collapsed="false">
      <c r="A158" s="17" t="s">
        <v>289</v>
      </c>
      <c r="B158" s="17" t="s">
        <v>739</v>
      </c>
      <c r="C158" s="30"/>
      <c r="D158" s="31" t="s">
        <v>181</v>
      </c>
      <c r="E158" s="31"/>
      <c r="F158" s="33" t="n">
        <v>37225</v>
      </c>
      <c r="G158" s="30" t="s">
        <v>740</v>
      </c>
      <c r="H158" s="31" t="s">
        <v>741</v>
      </c>
      <c r="I158" s="34"/>
      <c r="J158" s="30"/>
    </row>
    <row r="159" customFormat="false" ht="369.75" hidden="false" customHeight="false" outlineLevel="0" collapsed="false">
      <c r="A159" s="17" t="s">
        <v>289</v>
      </c>
      <c r="B159" s="17" t="s">
        <v>742</v>
      </c>
      <c r="C159" s="30"/>
      <c r="D159" s="31" t="s">
        <v>181</v>
      </c>
      <c r="E159" s="31"/>
      <c r="F159" s="33" t="n">
        <v>37229</v>
      </c>
      <c r="G159" s="30" t="s">
        <v>743</v>
      </c>
      <c r="H159" s="31" t="s">
        <v>744</v>
      </c>
      <c r="I159" s="34" t="s">
        <v>745</v>
      </c>
      <c r="J159" s="35"/>
    </row>
    <row r="160" customFormat="false" ht="89.25" hidden="false" customHeight="false" outlineLevel="0" collapsed="false">
      <c r="A160" s="17" t="s">
        <v>289</v>
      </c>
      <c r="B160" s="17" t="s">
        <v>746</v>
      </c>
      <c r="C160" s="30"/>
      <c r="D160" s="31" t="s">
        <v>181</v>
      </c>
      <c r="E160" s="31"/>
      <c r="F160" s="33" t="n">
        <v>37239</v>
      </c>
      <c r="G160" s="30" t="s">
        <v>294</v>
      </c>
      <c r="H160" s="31" t="s">
        <v>747</v>
      </c>
      <c r="I160" s="34" t="s">
        <v>748</v>
      </c>
      <c r="J160" s="35"/>
    </row>
    <row r="161" customFormat="false" ht="89.25" hidden="false" customHeight="false" outlineLevel="0" collapsed="false">
      <c r="A161" s="17" t="s">
        <v>289</v>
      </c>
      <c r="B161" s="17" t="s">
        <v>749</v>
      </c>
      <c r="C161" s="30"/>
      <c r="D161" s="31" t="s">
        <v>181</v>
      </c>
      <c r="E161" s="31"/>
      <c r="F161" s="33" t="n">
        <v>37243</v>
      </c>
      <c r="G161" s="30" t="s">
        <v>537</v>
      </c>
      <c r="H161" s="31" t="s">
        <v>750</v>
      </c>
      <c r="I161" s="34" t="s">
        <v>751</v>
      </c>
      <c r="J161" s="30"/>
    </row>
    <row r="162" customFormat="false" ht="25.5" hidden="false" customHeight="false" outlineLevel="0" collapsed="false">
      <c r="A162" s="17" t="s">
        <v>289</v>
      </c>
      <c r="B162" s="17" t="s">
        <v>752</v>
      </c>
      <c r="C162" s="30"/>
      <c r="D162" s="31" t="s">
        <v>181</v>
      </c>
      <c r="E162" s="31"/>
      <c r="F162" s="33" t="n">
        <v>37245</v>
      </c>
      <c r="G162" s="30" t="s">
        <v>294</v>
      </c>
      <c r="H162" s="31" t="s">
        <v>753</v>
      </c>
      <c r="I162" s="34" t="s">
        <v>754</v>
      </c>
      <c r="J162" s="30"/>
    </row>
    <row r="163" customFormat="false" ht="51" hidden="false" customHeight="false" outlineLevel="0" collapsed="false">
      <c r="A163" s="17" t="s">
        <v>289</v>
      </c>
      <c r="B163" s="17" t="s">
        <v>755</v>
      </c>
      <c r="C163" s="30"/>
      <c r="D163" s="31" t="s">
        <v>181</v>
      </c>
      <c r="E163" s="32" t="n">
        <v>128440</v>
      </c>
      <c r="F163" s="33" t="s">
        <v>756</v>
      </c>
      <c r="G163" s="31" t="s">
        <v>294</v>
      </c>
      <c r="H163" s="31" t="s">
        <v>401</v>
      </c>
      <c r="I163" s="34" t="s">
        <v>757</v>
      </c>
      <c r="J163" s="35"/>
    </row>
    <row r="164" customFormat="false" ht="38.25" hidden="false" customHeight="false" outlineLevel="0" collapsed="false">
      <c r="A164" s="17" t="s">
        <v>289</v>
      </c>
      <c r="B164" s="29" t="s">
        <v>758</v>
      </c>
      <c r="C164" s="30"/>
      <c r="D164" s="31" t="s">
        <v>181</v>
      </c>
      <c r="E164" s="32"/>
      <c r="F164" s="33" t="n">
        <v>37228</v>
      </c>
      <c r="G164" s="30" t="s">
        <v>309</v>
      </c>
      <c r="H164" s="31" t="s">
        <v>759</v>
      </c>
      <c r="I164" s="34" t="s">
        <v>760</v>
      </c>
      <c r="J164" s="35"/>
    </row>
    <row r="165" customFormat="false" ht="25.5" hidden="false" customHeight="false" outlineLevel="0" collapsed="false">
      <c r="A165" s="17" t="s">
        <v>289</v>
      </c>
      <c r="B165" s="17" t="s">
        <v>761</v>
      </c>
      <c r="C165" s="30"/>
      <c r="D165" s="31" t="s">
        <v>181</v>
      </c>
      <c r="E165" s="32"/>
      <c r="F165" s="33" t="n">
        <v>37228</v>
      </c>
      <c r="G165" s="31" t="s">
        <v>294</v>
      </c>
      <c r="H165" s="31" t="s">
        <v>360</v>
      </c>
      <c r="I165" s="34"/>
      <c r="J165" s="35"/>
    </row>
    <row r="166" customFormat="false" ht="12.75" hidden="false" customHeight="false" outlineLevel="0" collapsed="false">
      <c r="A166" s="17" t="s">
        <v>289</v>
      </c>
      <c r="B166" s="17" t="s">
        <v>762</v>
      </c>
      <c r="C166" s="30"/>
      <c r="D166" s="31" t="s">
        <v>181</v>
      </c>
      <c r="E166" s="32"/>
      <c r="F166" s="33" t="n">
        <v>37228</v>
      </c>
      <c r="G166" s="31" t="s">
        <v>294</v>
      </c>
      <c r="H166" s="31" t="s">
        <v>666</v>
      </c>
      <c r="I166" s="34"/>
      <c r="J166" s="35"/>
    </row>
    <row r="167" customFormat="false" ht="63.75" hidden="false" customHeight="false" outlineLevel="0" collapsed="false">
      <c r="B167" s="17" t="s">
        <v>763</v>
      </c>
      <c r="C167" s="30"/>
      <c r="D167" s="31" t="s">
        <v>181</v>
      </c>
      <c r="E167" s="31" t="s">
        <v>764</v>
      </c>
      <c r="F167" s="31" t="s">
        <v>765</v>
      </c>
      <c r="G167" s="30" t="s">
        <v>766</v>
      </c>
      <c r="H167" s="31" t="s">
        <v>767</v>
      </c>
      <c r="I167" s="34" t="s">
        <v>768</v>
      </c>
      <c r="J167" s="30"/>
    </row>
    <row r="168" customFormat="false" ht="63.75" hidden="false" customHeight="false" outlineLevel="0" collapsed="false">
      <c r="A168" s="17" t="s">
        <v>769</v>
      </c>
      <c r="B168" s="17" t="s">
        <v>770</v>
      </c>
      <c r="C168" s="30"/>
      <c r="D168" s="31" t="s">
        <v>181</v>
      </c>
      <c r="E168" s="31"/>
      <c r="F168" s="33" t="n">
        <v>37238</v>
      </c>
      <c r="G168" s="30" t="s">
        <v>324</v>
      </c>
      <c r="H168" s="31" t="s">
        <v>771</v>
      </c>
      <c r="I168" s="34" t="s">
        <v>772</v>
      </c>
      <c r="J168" s="35"/>
    </row>
    <row r="169" customFormat="false" ht="63.75" hidden="false" customHeight="false" outlineLevel="0" collapsed="false">
      <c r="A169" s="17" t="s">
        <v>289</v>
      </c>
      <c r="B169" s="17" t="s">
        <v>773</v>
      </c>
      <c r="C169" s="30"/>
      <c r="D169" s="31" t="s">
        <v>181</v>
      </c>
      <c r="E169" s="31"/>
      <c r="F169" s="33" t="n">
        <v>37227</v>
      </c>
      <c r="G169" s="30" t="s">
        <v>774</v>
      </c>
      <c r="H169" s="31" t="s">
        <v>775</v>
      </c>
      <c r="I169" s="34" t="s">
        <v>776</v>
      </c>
      <c r="J169" s="35"/>
    </row>
    <row r="170" customFormat="false" ht="76.5" hidden="false" customHeight="false" outlineLevel="0" collapsed="false">
      <c r="A170" s="17" t="s">
        <v>289</v>
      </c>
      <c r="B170" s="17" t="s">
        <v>777</v>
      </c>
      <c r="C170" s="30"/>
      <c r="D170" s="31" t="s">
        <v>181</v>
      </c>
      <c r="E170" s="31" t="s">
        <v>778</v>
      </c>
      <c r="F170" s="33" t="n">
        <v>37257</v>
      </c>
      <c r="G170" s="30" t="s">
        <v>294</v>
      </c>
      <c r="H170" s="31" t="s">
        <v>779</v>
      </c>
      <c r="I170" s="34" t="s">
        <v>780</v>
      </c>
      <c r="J170" s="30"/>
    </row>
    <row r="171" customFormat="false" ht="25.5" hidden="false" customHeight="false" outlineLevel="0" collapsed="false">
      <c r="B171" s="17" t="s">
        <v>781</v>
      </c>
      <c r="C171" s="30"/>
      <c r="D171" s="31" t="s">
        <v>181</v>
      </c>
      <c r="E171" s="31"/>
      <c r="F171" s="33" t="n">
        <v>37225</v>
      </c>
      <c r="G171" s="30" t="s">
        <v>581</v>
      </c>
      <c r="H171" s="31" t="s">
        <v>782</v>
      </c>
      <c r="I171" s="34"/>
      <c r="J171" s="30"/>
    </row>
    <row r="172" customFormat="false" ht="38.25" hidden="false" customHeight="false" outlineLevel="0" collapsed="false">
      <c r="A172" s="17" t="s">
        <v>289</v>
      </c>
      <c r="B172" s="17" t="s">
        <v>783</v>
      </c>
      <c r="C172" s="30"/>
      <c r="D172" s="31" t="s">
        <v>181</v>
      </c>
      <c r="E172" s="31"/>
      <c r="F172" s="33" t="n">
        <v>37227</v>
      </c>
      <c r="G172" s="30" t="s">
        <v>294</v>
      </c>
      <c r="H172" s="31" t="s">
        <v>784</v>
      </c>
      <c r="I172" s="34" t="s">
        <v>375</v>
      </c>
      <c r="J172" s="30"/>
    </row>
    <row r="173" customFormat="false" ht="25.5" hidden="false" customHeight="false" outlineLevel="0" collapsed="false">
      <c r="B173" s="17" t="s">
        <v>785</v>
      </c>
      <c r="C173" s="30"/>
      <c r="D173" s="31" t="s">
        <v>181</v>
      </c>
      <c r="E173" s="32"/>
      <c r="F173" s="33" t="n">
        <v>37225</v>
      </c>
      <c r="G173" s="31" t="s">
        <v>786</v>
      </c>
      <c r="H173" s="31" t="s">
        <v>787</v>
      </c>
      <c r="I173" s="34"/>
      <c r="J173" s="35" t="n">
        <v>6750000</v>
      </c>
    </row>
    <row r="174" customFormat="false" ht="127.5" hidden="false" customHeight="false" outlineLevel="0" collapsed="false">
      <c r="A174" s="17" t="s">
        <v>289</v>
      </c>
      <c r="B174" s="17" t="s">
        <v>788</v>
      </c>
      <c r="C174" s="30"/>
      <c r="D174" s="31" t="s">
        <v>181</v>
      </c>
      <c r="E174" s="31"/>
      <c r="F174" s="33" t="n">
        <v>37244</v>
      </c>
      <c r="G174" s="30" t="s">
        <v>294</v>
      </c>
      <c r="H174" s="31" t="s">
        <v>789</v>
      </c>
      <c r="I174" s="34" t="s">
        <v>790</v>
      </c>
      <c r="J174" s="35" t="n">
        <v>2000000</v>
      </c>
    </row>
    <row r="175" customFormat="false" ht="25.5" hidden="false" customHeight="false" outlineLevel="0" collapsed="false">
      <c r="A175" s="17" t="s">
        <v>289</v>
      </c>
      <c r="B175" s="17" t="s">
        <v>791</v>
      </c>
      <c r="C175" s="30"/>
      <c r="D175" s="31" t="s">
        <v>181</v>
      </c>
      <c r="E175" s="31"/>
      <c r="F175" s="33" t="n">
        <v>37227</v>
      </c>
      <c r="G175" s="30" t="s">
        <v>294</v>
      </c>
      <c r="H175" s="31" t="s">
        <v>792</v>
      </c>
      <c r="I175" s="34" t="s">
        <v>375</v>
      </c>
      <c r="J175" s="30"/>
    </row>
    <row r="176" customFormat="false" ht="38.25" hidden="false" customHeight="false" outlineLevel="0" collapsed="false">
      <c r="A176" s="17" t="s">
        <v>289</v>
      </c>
      <c r="B176" s="29" t="s">
        <v>274</v>
      </c>
      <c r="C176" s="30"/>
      <c r="D176" s="31" t="s">
        <v>181</v>
      </c>
      <c r="E176" s="36" t="n">
        <v>620324</v>
      </c>
      <c r="F176" s="33" t="n">
        <v>37239</v>
      </c>
      <c r="G176" s="31" t="s">
        <v>377</v>
      </c>
      <c r="H176" s="31" t="s">
        <v>793</v>
      </c>
      <c r="I176" s="34" t="s">
        <v>794</v>
      </c>
      <c r="J176" s="35"/>
    </row>
    <row r="177" customFormat="false" ht="25.5" hidden="false" customHeight="false" outlineLevel="0" collapsed="false">
      <c r="A177" s="17" t="s">
        <v>289</v>
      </c>
      <c r="B177" s="17" t="s">
        <v>795</v>
      </c>
      <c r="C177" s="30"/>
      <c r="D177" s="31" t="s">
        <v>181</v>
      </c>
      <c r="E177" s="32"/>
      <c r="F177" s="33" t="n">
        <v>37228</v>
      </c>
      <c r="G177" s="31" t="s">
        <v>796</v>
      </c>
      <c r="H177" s="31" t="s">
        <v>797</v>
      </c>
      <c r="I177" s="34" t="s">
        <v>317</v>
      </c>
      <c r="J177" s="35"/>
    </row>
    <row r="178" customFormat="false" ht="25.5" hidden="false" customHeight="false" outlineLevel="0" collapsed="false">
      <c r="A178" s="17" t="s">
        <v>289</v>
      </c>
      <c r="B178" s="17" t="s">
        <v>798</v>
      </c>
      <c r="C178" s="30"/>
      <c r="D178" s="31" t="s">
        <v>181</v>
      </c>
      <c r="E178" s="32"/>
      <c r="F178" s="33" t="n">
        <v>37225</v>
      </c>
      <c r="G178" s="31" t="s">
        <v>796</v>
      </c>
      <c r="H178" s="31" t="s">
        <v>799</v>
      </c>
      <c r="I178" s="34" t="s">
        <v>800</v>
      </c>
      <c r="J178" s="35"/>
    </row>
    <row r="179" customFormat="false" ht="25.5" hidden="false" customHeight="false" outlineLevel="0" collapsed="false">
      <c r="A179" s="17" t="s">
        <v>289</v>
      </c>
      <c r="B179" s="17" t="s">
        <v>801</v>
      </c>
      <c r="C179" s="30"/>
      <c r="D179" s="31" t="s">
        <v>181</v>
      </c>
      <c r="E179" s="32"/>
      <c r="F179" s="33" t="n">
        <v>37228</v>
      </c>
      <c r="G179" s="30" t="s">
        <v>338</v>
      </c>
      <c r="H179" s="31" t="s">
        <v>321</v>
      </c>
      <c r="I179" s="34" t="s">
        <v>802</v>
      </c>
      <c r="J179" s="35" t="n">
        <v>-74500000</v>
      </c>
    </row>
    <row r="180" customFormat="false" ht="38.25" hidden="false" customHeight="false" outlineLevel="0" collapsed="false">
      <c r="A180" s="17" t="s">
        <v>289</v>
      </c>
      <c r="B180" s="17" t="s">
        <v>803</v>
      </c>
      <c r="C180" s="30"/>
      <c r="D180" s="31" t="s">
        <v>181</v>
      </c>
      <c r="E180" s="32" t="n">
        <v>76000000</v>
      </c>
      <c r="F180" s="33" t="n">
        <v>37224</v>
      </c>
      <c r="G180" s="31" t="s">
        <v>804</v>
      </c>
      <c r="H180" s="31" t="s">
        <v>332</v>
      </c>
      <c r="I180" s="34"/>
      <c r="J180" s="35" t="n">
        <v>-74500000</v>
      </c>
    </row>
    <row r="181" customFormat="false" ht="12.75" hidden="false" customHeight="false" outlineLevel="0" collapsed="false">
      <c r="A181" s="17" t="s">
        <v>289</v>
      </c>
      <c r="B181" s="17" t="s">
        <v>805</v>
      </c>
      <c r="C181" s="30"/>
      <c r="D181" s="31" t="s">
        <v>181</v>
      </c>
      <c r="E181" s="31"/>
      <c r="F181" s="33" t="n">
        <v>37230</v>
      </c>
      <c r="G181" s="30" t="s">
        <v>294</v>
      </c>
      <c r="H181" s="31" t="s">
        <v>806</v>
      </c>
      <c r="I181" s="34"/>
      <c r="J181" s="35"/>
    </row>
    <row r="182" customFormat="false" ht="38.25" hidden="false" customHeight="false" outlineLevel="0" collapsed="false">
      <c r="A182" s="17" t="s">
        <v>289</v>
      </c>
      <c r="B182" s="17" t="s">
        <v>807</v>
      </c>
      <c r="C182" s="30"/>
      <c r="D182" s="31" t="s">
        <v>181</v>
      </c>
      <c r="E182" s="32"/>
      <c r="F182" s="33" t="n">
        <v>37229</v>
      </c>
      <c r="G182" s="30" t="s">
        <v>808</v>
      </c>
      <c r="H182" s="31" t="s">
        <v>809</v>
      </c>
      <c r="I182" s="34"/>
      <c r="J182" s="35"/>
    </row>
    <row r="183" customFormat="false" ht="25.5" hidden="false" customHeight="false" outlineLevel="0" collapsed="false">
      <c r="A183" s="48" t="s">
        <v>289</v>
      </c>
      <c r="B183" s="48" t="s">
        <v>807</v>
      </c>
      <c r="C183" s="54"/>
      <c r="D183" s="55" t="s">
        <v>181</v>
      </c>
      <c r="E183" s="56"/>
      <c r="F183" s="57" t="n">
        <v>37229</v>
      </c>
      <c r="G183" s="54" t="s">
        <v>808</v>
      </c>
      <c r="H183" s="55" t="s">
        <v>810</v>
      </c>
      <c r="I183" s="58" t="s">
        <v>811</v>
      </c>
      <c r="J183" s="59"/>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2002-01-28T11:37:25Z</cp:lastPrinted>
  <dcterms:modified xsi:type="dcterms:W3CDTF">2002-01-30T12:55:01Z</dcterms:modified>
  <cp:revision>0</cp:revision>
  <dc:subject/>
  <dc:title/>
</cp:coreProperties>
</file>