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Y(31)" sheetId="1" state="visible" r:id="rId3"/>
    <sheet name="MAY(30)" sheetId="2" state="visible" r:id="rId4"/>
    <sheet name="MAY(29)" sheetId="3" state="visible" r:id="rId5"/>
    <sheet name="MAY(28)" sheetId="4" state="visible" r:id="rId6"/>
    <sheet name="MAY(27)" sheetId="5" state="visible" r:id="rId7"/>
    <sheet name="MAY(26)" sheetId="6" state="visible" r:id="rId8"/>
    <sheet name="MAY(25)" sheetId="7" state="visible" r:id="rId9"/>
    <sheet name="MAY(24)" sheetId="8" state="visible" r:id="rId10"/>
    <sheet name="MAY(23)" sheetId="9" state="visible" r:id="rId11"/>
    <sheet name="MAY(22)" sheetId="10" state="visible" r:id="rId12"/>
    <sheet name="MAY(21)" sheetId="11" state="visible" r:id="rId13"/>
    <sheet name="MAY(20)" sheetId="12" state="visible" r:id="rId14"/>
    <sheet name="MAY(19)" sheetId="13" state="visible" r:id="rId15"/>
    <sheet name="MAY(18)" sheetId="14" state="visible" r:id="rId16"/>
    <sheet name="MAY(17)" sheetId="15" state="visible" r:id="rId17"/>
    <sheet name="MAY(16)" sheetId="16" state="visible" r:id="rId18"/>
    <sheet name="MAY(15)" sheetId="17" state="visible" r:id="rId19"/>
    <sheet name="MAY(14)" sheetId="18" state="visible" r:id="rId20"/>
    <sheet name="MAY(13)" sheetId="19" state="visible" r:id="rId21"/>
    <sheet name="MAY(12)" sheetId="20" state="visible" r:id="rId22"/>
    <sheet name="MAY(11)" sheetId="21" state="visible" r:id="rId23"/>
    <sheet name="MAY(10)" sheetId="22" state="visible" r:id="rId24"/>
    <sheet name="MAY(9)" sheetId="23" state="visible" r:id="rId25"/>
    <sheet name="MAY(8)" sheetId="24" state="visible" r:id="rId26"/>
    <sheet name="MAY(7)" sheetId="25" state="visible" r:id="rId27"/>
    <sheet name="MAY(6)" sheetId="26" state="visible" r:id="rId28"/>
    <sheet name="MAY(5)" sheetId="27" state="visible" r:id="rId29"/>
    <sheet name="MAY(4)" sheetId="28" state="visible" r:id="rId30"/>
    <sheet name="MAY(3)" sheetId="29" state="visible" r:id="rId31"/>
    <sheet name="MAY(2)" sheetId="30" state="visible" r:id="rId32"/>
    <sheet name="MAY(1)" sheetId="31" state="visible" r:id="rId33"/>
  </sheets>
  <definedNames>
    <definedName function="false" hidden="false" localSheetId="21" name="_xlnm.Print_Area" vbProcedure="false">'MAY(10)'!$A$1:$U$49</definedName>
    <definedName function="false" hidden="false" localSheetId="20" name="_xlnm.Print_Area" vbProcedure="false">'MAY(11)'!$A$1:$S$49</definedName>
    <definedName function="false" hidden="false" localSheetId="19" name="_xlnm.Print_Area" vbProcedure="false">'MAY(12)'!$A$1:$T$49</definedName>
    <definedName function="false" hidden="false" localSheetId="18" name="_xlnm.Print_Area" vbProcedure="false">'MAY(13)'!$A$1:$J$49</definedName>
    <definedName function="false" hidden="false" localSheetId="17" name="_xlnm.Print_Area" vbProcedure="false">'MAY(14)'!$A$1:$X$49</definedName>
    <definedName function="false" hidden="false" localSheetId="16" name="_xlnm.Print_Area" vbProcedure="false">'MAY(15)'!$A$1:$AB$49</definedName>
    <definedName function="false" hidden="false" localSheetId="15" name="_xlnm.Print_Area" vbProcedure="false">'MAY(16)'!$A$1:$AG$49</definedName>
    <definedName function="false" hidden="false" localSheetId="14" name="_xlnm.Print_Area" vbProcedure="false">'MAY(17)'!$A$1:$AD$49</definedName>
    <definedName function="false" hidden="false" localSheetId="13" name="_xlnm.Print_Area" vbProcedure="false">'MAY(18)'!$A$1:$W$49</definedName>
    <definedName function="false" hidden="false" localSheetId="12" name="_xlnm.Print_Area" vbProcedure="false">'MAY(19)'!$A$1:$W$49</definedName>
    <definedName function="false" hidden="false" localSheetId="11" name="_xlnm.Print_Area" vbProcedure="false">'MAY(20)'!$A$1:$J$49</definedName>
    <definedName function="false" hidden="false" localSheetId="10" name="_xlnm.Print_Area" vbProcedure="false">'MAY(21)'!$A$1:$AA$49</definedName>
    <definedName function="false" hidden="false" localSheetId="9" name="_xlnm.Print_Area" vbProcedure="false">'MAY(22)'!$A$1:$X$49</definedName>
    <definedName function="false" hidden="false" localSheetId="8" name="_xlnm.Print_Area" vbProcedure="false">'MAY(23)'!$A$1:$AB$49</definedName>
    <definedName function="false" hidden="false" localSheetId="7" name="_xlnm.Print_Area" vbProcedure="false">'MAY(24)'!$A$1:$AB$49</definedName>
    <definedName function="false" hidden="false" localSheetId="6" name="_xlnm.Print_Area" vbProcedure="false">'MAY(25)'!$A$1:$AH$49</definedName>
    <definedName function="false" hidden="false" localSheetId="5" name="_xlnm.Print_Area" vbProcedure="false">'MAY(26)'!$A$1:$AH$49</definedName>
    <definedName function="false" hidden="false" localSheetId="4" name="_xlnm.Print_Area" vbProcedure="false">'MAY(27)'!$A$1:$K$49</definedName>
    <definedName function="false" hidden="false" localSheetId="3" name="_xlnm.Print_Area" vbProcedure="false">'MAY(28)'!$A$1:$K$49</definedName>
    <definedName function="false" hidden="false" localSheetId="2" name="_xlnm.Print_Area" vbProcedure="false">'MAY(29)'!$A$1:$Y$49</definedName>
    <definedName function="false" hidden="false" localSheetId="28" name="_xlnm.Print_Area" vbProcedure="false">'MAY(3)'!$A$1:$U$49</definedName>
    <definedName function="false" hidden="false" localSheetId="1" name="_xlnm.Print_Area" vbProcedure="false">'MAY(30)'!$A$1:$Y$49</definedName>
    <definedName function="false" hidden="false" localSheetId="0" name="_xlnm.Print_Area" vbProcedure="false">'MAY(31)'!$A$1:$AA$49</definedName>
    <definedName function="false" hidden="false" localSheetId="27" name="_xlnm.Print_Area" vbProcedure="false">'MAY(4)'!$A$1:$T$49</definedName>
    <definedName function="false" hidden="false" localSheetId="26" name="_xlnm.Print_Area" vbProcedure="false">'MAY(5)'!$A$1:$T$49</definedName>
    <definedName function="false" hidden="false" localSheetId="25" name="_xlnm.Print_Area" vbProcedure="false">'MAY(6)'!$A$1:$J$49</definedName>
    <definedName function="false" hidden="false" localSheetId="24" name="_xlnm.Print_Area" vbProcedure="false">'MAY(7)'!$A$1:$V$49</definedName>
    <definedName function="false" hidden="false" localSheetId="23" name="_xlnm.Print_Area" vbProcedure="false">'MAY(8)'!$A$1:$T$49</definedName>
    <definedName function="false" hidden="false" localSheetId="22" name="_xlnm.Print_Area" vbProcedure="false">'MAY(9)'!$A$1:$V$49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<sst xmlns="http://schemas.openxmlformats.org/spreadsheetml/2006/main" count="8902" uniqueCount="553">
  <si>
    <t xml:space="preserve">To: El Paso Marketing   -  fax # 915-521-4751</t>
  </si>
  <si>
    <t xml:space="preserve"> El Paso Generation   -  fax # 915-521-4711</t>
  </si>
  <si>
    <t xml:space="preserve">HR ENDING</t>
  </si>
  <si>
    <t xml:space="preserve">Palo Verde</t>
  </si>
  <si>
    <t xml:space="preserve">4 CORNERS</t>
  </si>
  <si>
    <t xml:space="preserve">EDDY</t>
  </si>
  <si>
    <t xml:space="preserve">Pacific</t>
  </si>
  <si>
    <t xml:space="preserve">Mountain</t>
  </si>
  <si>
    <t xml:space="preserve">SALE</t>
  </si>
  <si>
    <t xml:space="preserve">SALE </t>
  </si>
  <si>
    <t xml:space="preserve">BUY</t>
  </si>
  <si>
    <t xml:space="preserve">Daylight</t>
  </si>
  <si>
    <t xml:space="preserve">Standard</t>
  </si>
  <si>
    <t xml:space="preserve"> TO PSCO</t>
  </si>
  <si>
    <t xml:space="preserve">TO EPMI</t>
  </si>
  <si>
    <t xml:space="preserve">FROM PSCO</t>
  </si>
  <si>
    <t xml:space="preserve">FROM EPMI</t>
  </si>
  <si>
    <t xml:space="preserve">FROM AEP</t>
  </si>
  <si>
    <t xml:space="preserve">FROM SEMPRA</t>
  </si>
  <si>
    <t xml:space="preserve">FROM WESCO</t>
  </si>
  <si>
    <t xml:space="preserve">TO ENRON</t>
  </si>
  <si>
    <t xml:space="preserve">From ENRON</t>
  </si>
  <si>
    <t xml:space="preserve">Time</t>
  </si>
  <si>
    <t xml:space="preserve">THESE TWO DEALS BOOKOUT TOGETHER FOR THE MONTH</t>
  </si>
  <si>
    <t xml:space="preserve">FOR THE MONTH!</t>
  </si>
  <si>
    <t xml:space="preserve">FOR THE YEAR!</t>
  </si>
  <si>
    <t xml:space="preserve">4/1/01-4/30/01</t>
  </si>
  <si>
    <t xml:space="preserve">5/14/01-5/31/01</t>
  </si>
  <si>
    <t xml:space="preserve">5/1/01-5/31/01</t>
  </si>
  <si>
    <t xml:space="preserve">IPC TAG#L073E00</t>
  </si>
  <si>
    <t xml:space="preserve">SEMP TAG#MEAD31A</t>
  </si>
  <si>
    <t xml:space="preserve">EPMI TAG#23546</t>
  </si>
  <si>
    <t xml:space="preserve">EPMI TAG#23511</t>
  </si>
  <si>
    <t xml:space="preserve">EPMI TAG#23559</t>
  </si>
  <si>
    <t xml:space="preserve">PSCO TAG#1019763</t>
  </si>
  <si>
    <t xml:space="preserve">BOOKOUT</t>
  </si>
  <si>
    <t xml:space="preserve">EPMI TAG#23582</t>
  </si>
  <si>
    <t xml:space="preserve">EPMI TAG#23587</t>
  </si>
  <si>
    <t xml:space="preserve">EPMI TAG#23574</t>
  </si>
  <si>
    <t xml:space="preserve">EPMI TAG#23577</t>
  </si>
  <si>
    <t xml:space="preserve">EPMI TAG#23585</t>
  </si>
  <si>
    <t xml:space="preserve">EPMI TAG#23589</t>
  </si>
  <si>
    <t xml:space="preserve">PSCO TAG#1019777</t>
  </si>
  <si>
    <t xml:space="preserve">EPMI TAG#23575</t>
  </si>
  <si>
    <t xml:space="preserve">PSCO TAG#1014222</t>
  </si>
  <si>
    <t xml:space="preserve">PSCO TAG#1014224</t>
  </si>
  <si>
    <t xml:space="preserve">PSCO TAG#1014576</t>
  </si>
  <si>
    <t xml:space="preserve">SPS TAG #</t>
  </si>
  <si>
    <t xml:space="preserve">TOTAL</t>
  </si>
  <si>
    <t xml:space="preserve">PDT</t>
  </si>
  <si>
    <t xml:space="preserve">MST</t>
  </si>
  <si>
    <t xml:space="preserve">DIRECT BILL</t>
  </si>
  <si>
    <t xml:space="preserve">DEAL#607955</t>
  </si>
  <si>
    <t xml:space="preserve">DEAL#607954.1</t>
  </si>
  <si>
    <t xml:space="preserve">DEAL#576403</t>
  </si>
  <si>
    <t xml:space="preserve">DEAL#611316</t>
  </si>
  <si>
    <t xml:space="preserve">DEAL#596921</t>
  </si>
  <si>
    <t xml:space="preserve">DEAL#596912</t>
  </si>
  <si>
    <t xml:space="preserve">DEAL#596901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</si>
  <si>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</si>
  <si>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</si>
  <si>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</si>
  <si>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</si>
  <si>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</si>
  <si>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</si>
  <si>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</si>
  <si>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</si>
  <si>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</si>
  <si>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</si>
  <si>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</si>
  <si>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PDT TOTAL</t>
  </si>
  <si>
    <t xml:space="preserve">EPE(G)PV</t>
  </si>
  <si>
    <t xml:space="preserve">EPE</t>
  </si>
  <si>
    <t xml:space="preserve">PSCO</t>
  </si>
  <si>
    <t xml:space="preserve">SRP(G)NAVHO</t>
  </si>
  <si>
    <t xml:space="preserve">EPMI(G)SP15</t>
  </si>
  <si>
    <t xml:space="preserve">SDGE(G)YUMA</t>
  </si>
  <si>
    <t xml:space="preserve">SRP(G)PV</t>
  </si>
  <si>
    <t xml:space="preserve">WESCO(G)SP15</t>
  </si>
  <si>
    <t xml:space="preserve">OTPW01(G)SPS</t>
  </si>
  <si>
    <t xml:space="preserve">EPE@4C345</t>
  </si>
  <si>
    <t xml:space="preserve">SPS (G) @ EDDY TIE</t>
  </si>
  <si>
    <t xml:space="preserve">EPMI</t>
  </si>
  <si>
    <t xml:space="preserve">PSCO(T)WSYS/CRAIG</t>
  </si>
  <si>
    <t xml:space="preserve">SRP(T)NAVHO/WW/PV</t>
  </si>
  <si>
    <t xml:space="preserve">ISO(T)SP15/PV(CISO_EPMI_5000)</t>
  </si>
  <si>
    <t xml:space="preserve">APS(T)YUMA/NG5</t>
  </si>
  <si>
    <t xml:space="preserve">SDGE</t>
  </si>
  <si>
    <t xml:space="preserve">PSCO(T)WSYS/CRAIG/SANJUAN</t>
  </si>
  <si>
    <t xml:space="preserve">ISO(T)SP15/PVD(CISO_WESC102P_SRP)</t>
  </si>
  <si>
    <t xml:space="preserve">SWPP(T)SPS/EDDY</t>
  </si>
  <si>
    <t xml:space="preserve">EPE(T)4C345/4C345</t>
  </si>
  <si>
    <t xml:space="preserve">APS(T)PV/WW5 O#21253</t>
  </si>
  <si>
    <t xml:space="preserve">GLENDALE</t>
  </si>
  <si>
    <t xml:space="preserve">ISO(T)PVD/SP15</t>
  </si>
  <si>
    <t xml:space="preserve">CRCM(T)CRAIG/FG/SANJUAN</t>
  </si>
  <si>
    <t xml:space="preserve">SRP</t>
  </si>
  <si>
    <t xml:space="preserve">ISO(T)NG5/PVNG</t>
  </si>
  <si>
    <t xml:space="preserve">AEP</t>
  </si>
  <si>
    <t xml:space="preserve">PNM(T)SANJUAN/4C345</t>
  </si>
  <si>
    <t xml:space="preserve">WESCO</t>
  </si>
  <si>
    <t xml:space="preserve">TNPN(T)ARTESIA/AMRAD345</t>
  </si>
  <si>
    <t xml:space="preserve">EPE (L) @ EDDY TIE</t>
  </si>
  <si>
    <t xml:space="preserve">WALC(T)WWD/PPK O#26034</t>
  </si>
  <si>
    <t xml:space="preserve">GLENDALE(T)PVD/SYL</t>
  </si>
  <si>
    <t xml:space="preserve">EPMI(L)SP15</t>
  </si>
  <si>
    <t xml:space="preserve">PNM(T)SJUAN/4C345</t>
  </si>
  <si>
    <t xml:space="preserve">AZUSA</t>
  </si>
  <si>
    <t xml:space="preserve">ISO(T)PVNG/PV5</t>
  </si>
  <si>
    <t xml:space="preserve">APS(T)4C345/WW/PV</t>
  </si>
  <si>
    <t xml:space="preserve">NEVP</t>
  </si>
  <si>
    <t xml:space="preserve">SPP</t>
  </si>
  <si>
    <t xml:space="preserve">WALC(T) PPK/MD2 O#26034</t>
  </si>
  <si>
    <t xml:space="preserve">GLENDALE(T)SYLMAR/AIRWAY</t>
  </si>
  <si>
    <t xml:space="preserve">EPE(T)PV/KYRENE(GF)</t>
  </si>
  <si>
    <t xml:space="preserve">TEP</t>
  </si>
  <si>
    <t xml:space="preserve">IPC</t>
  </si>
  <si>
    <t xml:space="preserve">GLENDALE(L)AIRWAY</t>
  </si>
  <si>
    <t xml:space="preserve">AXIA</t>
  </si>
  <si>
    <t xml:space="preserve">EPE(L)AMRAD345</t>
  </si>
  <si>
    <t xml:space="preserve">TEP(T)4C345/4C345</t>
  </si>
  <si>
    <t xml:space="preserve">APS(T)PV/WW/MEAD</t>
  </si>
  <si>
    <t xml:space="preserve">SEMP</t>
  </si>
  <si>
    <t xml:space="preserve">VEA(L)MEAD230</t>
  </si>
  <si>
    <t xml:space="preserve">EPE(T)PV/KYRENE</t>
  </si>
  <si>
    <t xml:space="preserve">SRP(T)KYRENE/SILVERKING/CORNADO(01006965)</t>
  </si>
  <si>
    <t xml:space="preserve">TEP@4C</t>
  </si>
  <si>
    <t xml:space="preserve">MWD</t>
  </si>
  <si>
    <t xml:space="preserve">SRP(T)KYRENE/CORONADO</t>
  </si>
  <si>
    <t xml:space="preserve">TEP(T)CORONADO5/SPR345</t>
  </si>
  <si>
    <t xml:space="preserve">NEVP(L)MEAD</t>
  </si>
  <si>
    <t xml:space="preserve">CISO(T)MEAD230/SP15</t>
  </si>
  <si>
    <t xml:space="preserve">EPE(T)CORONADO/SPR(TRAN RIGHTS</t>
  </si>
  <si>
    <t xml:space="preserve">MWD(L)SP15</t>
  </si>
  <si>
    <t xml:space="preserve">SRP(L)KYRENE</t>
  </si>
  <si>
    <t xml:space="preserve">EPE(T)SPR/LUNA(NATIVE RIGHTS)</t>
  </si>
  <si>
    <t xml:space="preserve">EPE(L)SPRINGERVILLE</t>
  </si>
  <si>
    <t xml:space="preserve">EPE@LUNA</t>
  </si>
  <si>
    <t xml:space="preserve">PSCO TAG#1019529</t>
  </si>
  <si>
    <t xml:space="preserve">EPMI TAG#23417</t>
  </si>
  <si>
    <t xml:space="preserve">EPMI TAG#23415</t>
  </si>
  <si>
    <t xml:space="preserve">EPMI TAG#23420</t>
  </si>
  <si>
    <t xml:space="preserve">EPMI TAG#23421</t>
  </si>
  <si>
    <t xml:space="preserve">EPMI TAG#23412</t>
  </si>
  <si>
    <t xml:space="preserve">PSCO TAG#1019507</t>
  </si>
  <si>
    <t xml:space="preserve">EPMI TAG#22747,22748</t>
  </si>
  <si>
    <t xml:space="preserve">AEP TAG#3376</t>
  </si>
  <si>
    <t xml:space="preserve">AEP TAG#3375</t>
  </si>
  <si>
    <t xml:space="preserve">EPMI TAG#23442</t>
  </si>
  <si>
    <t xml:space="preserve">EPMI TAG#23441</t>
  </si>
  <si>
    <t xml:space="preserve">PSCO(G)WESTSYS</t>
  </si>
  <si>
    <t xml:space="preserve">CRCMT)CRAIG/FGSJ</t>
  </si>
  <si>
    <t xml:space="preserve">ISO(T)SP15/PVD(CISO_WESC101P_SRP)</t>
  </si>
  <si>
    <t xml:space="preserve">ISO(T)SP15/PVD(CISO_WESC104P_SRP)</t>
  </si>
  <si>
    <t xml:space="preserve">PWX</t>
  </si>
  <si>
    <t xml:space="preserve">ISO(T)PV/SP15</t>
  </si>
  <si>
    <t xml:space="preserve">ALLGHANY</t>
  </si>
  <si>
    <t xml:space="preserve">WESCO(L)SP15</t>
  </si>
  <si>
    <t xml:space="preserve">EPE(T)PV/WW #GF</t>
  </si>
  <si>
    <t xml:space="preserve">TEP(T)WW/SPRINGERVILLE X-CHANGE</t>
  </si>
  <si>
    <t xml:space="preserve">EPE@SPRINGERVILLE</t>
  </si>
  <si>
    <t xml:space="preserve">5/29/01-5/29/01</t>
  </si>
  <si>
    <t xml:space="preserve">WESCO TAG#31387</t>
  </si>
  <si>
    <t xml:space="preserve">EPMI TAG#23297</t>
  </si>
  <si>
    <t xml:space="preserve">EPMI TAG#23287</t>
  </si>
  <si>
    <t xml:space="preserve">SEMP TAG#MEAD29B</t>
  </si>
  <si>
    <t xml:space="preserve">EPMI TAG#23290</t>
  </si>
  <si>
    <t xml:space="preserve">EPMI TAG#23288</t>
  </si>
  <si>
    <t xml:space="preserve">PSCO TAG#1019214</t>
  </si>
  <si>
    <t xml:space="preserve">PSCO TAG#1019218</t>
  </si>
  <si>
    <t xml:space="preserve">AEP TAG#003360</t>
  </si>
  <si>
    <t xml:space="preserve">EPMI TAG#23300</t>
  </si>
  <si>
    <t xml:space="preserve">EPMI TAG#23298</t>
  </si>
  <si>
    <t xml:space="preserve">DEAL#623079</t>
  </si>
  <si>
    <t xml:space="preserve">PAC(G)CHOLLW</t>
  </si>
  <si>
    <t xml:space="preserve">EPME</t>
  </si>
  <si>
    <t xml:space="preserve">APS(T)CHOLLA/WW/PV</t>
  </si>
  <si>
    <t xml:space="preserve">PSCO(T)CRAIG/SANJUAN</t>
  </si>
  <si>
    <t xml:space="preserve">PAC</t>
  </si>
  <si>
    <t xml:space="preserve">WESCO TAG31315</t>
  </si>
  <si>
    <t xml:space="preserve">EPMI TAG#23231</t>
  </si>
  <si>
    <t xml:space="preserve">EPMI TAG#23234</t>
  </si>
  <si>
    <t xml:space="preserve">EPMI TAG#23217</t>
  </si>
  <si>
    <t xml:space="preserve">WESCO TAG31314</t>
  </si>
  <si>
    <t xml:space="preserve">THESE TWO DEALS BOOKOUT TOGETHER FOR THE DAY</t>
  </si>
  <si>
    <t xml:space="preserve">5/25/01-5/26/01</t>
  </si>
  <si>
    <t xml:space="preserve">WESCO TASG#0031251</t>
  </si>
  <si>
    <t xml:space="preserve">EPMI TAG#23193</t>
  </si>
  <si>
    <t xml:space="preserve">EPMI TAG#23118</t>
  </si>
  <si>
    <t xml:space="preserve">EPMI TAG#23162</t>
  </si>
  <si>
    <t xml:space="preserve">SEMP TAG#MEAD25A</t>
  </si>
  <si>
    <t xml:space="preserve">CORAL Tag#0003786</t>
  </si>
  <si>
    <t xml:space="preserve">CORAL Tag#0003785</t>
  </si>
  <si>
    <t xml:space="preserve">CORAL Tag#0003784</t>
  </si>
  <si>
    <t xml:space="preserve">DYPM TAG#GGG00O5</t>
  </si>
  <si>
    <t xml:space="preserve">PSCO TAG#1018776</t>
  </si>
  <si>
    <t xml:space="preserve">CINERGY TAG#11764</t>
  </si>
  <si>
    <t xml:space="preserve">EPMI TAG#23124</t>
  </si>
  <si>
    <t xml:space="preserve">AEP TAG#003341</t>
  </si>
  <si>
    <t xml:space="preserve">DEAL#619848</t>
  </si>
  <si>
    <t xml:space="preserve">DEAL#619849</t>
  </si>
  <si>
    <t xml:space="preserve">APS(T)PV/WW/4C345</t>
  </si>
  <si>
    <t xml:space="preserve">DYPM</t>
  </si>
  <si>
    <t xml:space="preserve">CINERGY</t>
  </si>
  <si>
    <t xml:space="preserve">PNM</t>
  </si>
  <si>
    <t xml:space="preserve">DUKE</t>
  </si>
  <si>
    <t xml:space="preserve">EDISON</t>
  </si>
  <si>
    <t xml:space="preserve">MORGAN</t>
  </si>
  <si>
    <t xml:space="preserve">APS(T)PV/WW/MOENKOPI</t>
  </si>
  <si>
    <t xml:space="preserve">SRP </t>
  </si>
  <si>
    <t xml:space="preserve">MIRANT</t>
  </si>
  <si>
    <t xml:space="preserve">CORAL</t>
  </si>
  <si>
    <t xml:space="preserve">CISO(T)MOENKOPI/SP15</t>
  </si>
  <si>
    <t xml:space="preserve">PNM(T)PV/W</t>
  </si>
  <si>
    <t xml:space="preserve">ISO(T)SP15/PV</t>
  </si>
  <si>
    <t xml:space="preserve">ISO(T)4C345/SP15</t>
  </si>
  <si>
    <t xml:space="preserve">DYPM(L)SP15</t>
  </si>
  <si>
    <t xml:space="preserve">SRP(L)WW</t>
  </si>
  <si>
    <t xml:space="preserve">MIRANT(L)SP15</t>
  </si>
  <si>
    <t xml:space="preserve">VEA(L)MEAD</t>
  </si>
  <si>
    <t xml:space="preserve">CORAL(L)SP15</t>
  </si>
  <si>
    <t xml:space="preserve">NEVP(L)MEAD230</t>
  </si>
  <si>
    <t xml:space="preserve">5/23/01-5/24/01</t>
  </si>
  <si>
    <t xml:space="preserve">PSCO TAG#1018565</t>
  </si>
  <si>
    <t xml:space="preserve">WESCO TAG#31139</t>
  </si>
  <si>
    <t xml:space="preserve">EPMI TAG#23020</t>
  </si>
  <si>
    <t xml:space="preserve">EPMI TAG#23084</t>
  </si>
  <si>
    <t xml:space="preserve">WESCO TAG#31138</t>
  </si>
  <si>
    <t xml:space="preserve">EPMI  TAG#23050</t>
  </si>
  <si>
    <t xml:space="preserve">MIRANT TAG#0005184</t>
  </si>
  <si>
    <t xml:space="preserve">PSCO TAG#1018553</t>
  </si>
  <si>
    <t xml:space="preserve">EPMI TAG#23000</t>
  </si>
  <si>
    <t xml:space="preserve">EPMI TAG#23059</t>
  </si>
  <si>
    <t xml:space="preserve">DEAL#618341</t>
  </si>
  <si>
    <t xml:space="preserve">DEAL#618342</t>
  </si>
  <si>
    <t xml:space="preserve">PNM(G)PV</t>
  </si>
  <si>
    <t xml:space="preserve">ISO(T)SP15/PVD</t>
  </si>
  <si>
    <t xml:space="preserve">APS(T)PV/W//4C345</t>
  </si>
  <si>
    <t xml:space="preserve">TEP(T)PV/PV</t>
  </si>
  <si>
    <t xml:space="preserve">EPE(T)PV/WW</t>
  </si>
  <si>
    <t xml:space="preserve">TEP(T)WW/S03</t>
  </si>
  <si>
    <t xml:space="preserve">ISO(T)MEAD230/SP15</t>
  </si>
  <si>
    <t xml:space="preserve">5/22/01-5/22/01</t>
  </si>
  <si>
    <t xml:space="preserve">EPMI TAG#22990</t>
  </si>
  <si>
    <t xml:space="preserve">EPMI TAG#22982</t>
  </si>
  <si>
    <t xml:space="preserve">EPMI TAG#22999</t>
  </si>
  <si>
    <t xml:space="preserve">TEMU TAG#620W300</t>
  </si>
  <si>
    <t xml:space="preserve">PSCO TAG#1018251</t>
  </si>
  <si>
    <t xml:space="preserve">EPMI TAG#22992</t>
  </si>
  <si>
    <t xml:space="preserve">AEP TAG#3315</t>
  </si>
  <si>
    <t xml:space="preserve">PSCO TAG#1018252</t>
  </si>
  <si>
    <t xml:space="preserve">EPMI TAG#23001</t>
  </si>
  <si>
    <t xml:space="preserve">DEAL#616719</t>
  </si>
  <si>
    <t xml:space="preserve">EPMI (G)SP15</t>
  </si>
  <si>
    <t xml:space="preserve">ISO(T)SP15/PVD(CISO_WESC_102P_SRP)</t>
  </si>
  <si>
    <t xml:space="preserve">SNCL</t>
  </si>
  <si>
    <t xml:space="preserve">TEMU</t>
  </si>
  <si>
    <t xml:space="preserve">ALLEGHANY</t>
  </si>
  <si>
    <t xml:space="preserve">EPE(T)PV/WW GF EXCH</t>
  </si>
  <si>
    <t xml:space="preserve">TEP(T)WW/SO3</t>
  </si>
  <si>
    <t xml:space="preserve">TEP(L)SYS</t>
  </si>
  <si>
    <t xml:space="preserve">NEVP (L-MEAD)</t>
  </si>
  <si>
    <t xml:space="preserve">5/21/01-5/21/01</t>
  </si>
  <si>
    <t xml:space="preserve">PSCO TAG#1017902</t>
  </si>
  <si>
    <t xml:space="preserve">PSCO TAG#1017949</t>
  </si>
  <si>
    <t xml:space="preserve">EPMI TAG#22835</t>
  </si>
  <si>
    <t xml:space="preserve">EPMI TAG#22818</t>
  </si>
  <si>
    <t xml:space="preserve">EPMI TAG#22840</t>
  </si>
  <si>
    <t xml:space="preserve">PSCO TAG#1017834</t>
  </si>
  <si>
    <t xml:space="preserve">EPMI TAG#22866</t>
  </si>
  <si>
    <t xml:space="preserve">AEP TAG#3230</t>
  </si>
  <si>
    <t xml:space="preserve">AEP TAG#3235</t>
  </si>
  <si>
    <t xml:space="preserve">EPMI TAG#22857</t>
  </si>
  <si>
    <t xml:space="preserve">EPMI TAG#22862</t>
  </si>
  <si>
    <t xml:space="preserve">DEAL#615716</t>
  </si>
  <si>
    <t xml:space="preserve">DEAL#615717</t>
  </si>
  <si>
    <t xml:space="preserve">APS(G)PV</t>
  </si>
  <si>
    <t xml:space="preserve">LDWP(G)PV</t>
  </si>
  <si>
    <t xml:space="preserve">APC</t>
  </si>
  <si>
    <t xml:space="preserve">ISO(T)SP15/PVD(CISO_WESC_101P_SRP)</t>
  </si>
  <si>
    <t xml:space="preserve">ISO(T)SP15/PVD(CISO_WESC_103P_SRP)</t>
  </si>
  <si>
    <t xml:space="preserve">APS</t>
  </si>
  <si>
    <t xml:space="preserve">RESI</t>
  </si>
  <si>
    <t xml:space="preserve">SRP(T)PVWW</t>
  </si>
  <si>
    <t xml:space="preserve">SRP(L)WEST WING</t>
  </si>
  <si>
    <t xml:space="preserve">PSCO TAG#1014900</t>
  </si>
  <si>
    <t xml:space="preserve">PSCO TAG#1017947</t>
  </si>
  <si>
    <t xml:space="preserve">EPMI TAG#22825</t>
  </si>
  <si>
    <t xml:space="preserve">EPMI TAG#22817</t>
  </si>
  <si>
    <t xml:space="preserve">EPMI TAG#22830</t>
  </si>
  <si>
    <t xml:space="preserve">PSCO TAG#1017532</t>
  </si>
  <si>
    <t xml:space="preserve">PSCO TAG#1017563</t>
  </si>
  <si>
    <t xml:space="preserve">DYPM TAG#MIST643</t>
  </si>
  <si>
    <t xml:space="preserve">EPMI TAG#22733</t>
  </si>
  <si>
    <t xml:space="preserve">TAG#22815</t>
  </si>
  <si>
    <t xml:space="preserve">PSCO TAG#1017538</t>
  </si>
  <si>
    <t xml:space="preserve">EPMI TAG#22741</t>
  </si>
  <si>
    <t xml:space="preserve">EPMI TAG#22740</t>
  </si>
  <si>
    <t xml:space="preserve">EPMI TAG#22739</t>
  </si>
  <si>
    <t xml:space="preserve">AETS02</t>
  </si>
  <si>
    <t xml:space="preserve">ISO(T)MOENKOPI/SP15</t>
  </si>
  <si>
    <t xml:space="preserve">ECH1(L)SP15</t>
  </si>
  <si>
    <t xml:space="preserve">CISO(T)4C345/SP15</t>
  </si>
  <si>
    <t xml:space="preserve">PSCO TAG#1017534</t>
  </si>
  <si>
    <t xml:space="preserve">EPMI TAG#21784;21785</t>
  </si>
  <si>
    <t xml:space="preserve">5/17/01-5/17/01</t>
  </si>
  <si>
    <t xml:space="preserve">5/14/01-5/30/01</t>
  </si>
  <si>
    <t xml:space="preserve">3/1/01-3/31/01</t>
  </si>
  <si>
    <t xml:space="preserve">WESCO TAG#0030616</t>
  </si>
  <si>
    <t xml:space="preserve">EPMI TAG#22699</t>
  </si>
  <si>
    <t xml:space="preserve">EPMI TAG#22660</t>
  </si>
  <si>
    <t xml:space="preserve">EPMI TAG#22653</t>
  </si>
  <si>
    <t xml:space="preserve">DYPM TAG#DES1013</t>
  </si>
  <si>
    <t xml:space="preserve">EPMI TAG#22665</t>
  </si>
  <si>
    <t xml:space="preserve">EPMI TAG#22667</t>
  </si>
  <si>
    <t xml:space="preserve">PSCO TAG#1017325</t>
  </si>
  <si>
    <t xml:space="preserve">EPMI TAG#22672</t>
  </si>
  <si>
    <t xml:space="preserve">EPMI TAG#22674</t>
  </si>
  <si>
    <t xml:space="preserve">EPMI TAG#22675</t>
  </si>
  <si>
    <t xml:space="preserve">DEAL#612901</t>
  </si>
  <si>
    <t xml:space="preserve">DEAL#612902</t>
  </si>
  <si>
    <t xml:space="preserve">APS(T)PV/WW</t>
  </si>
  <si>
    <t xml:space="preserve">TEP(T)SJUAN/4C345</t>
  </si>
  <si>
    <t xml:space="preserve">WALC(T)WW/MEAD</t>
  </si>
  <si>
    <t xml:space="preserve">DYPM(L)MOENKOPI</t>
  </si>
  <si>
    <t xml:space="preserve">NEVP(L)MEAD)</t>
  </si>
  <si>
    <t xml:space="preserve">FOR THE DAY</t>
  </si>
  <si>
    <t xml:space="preserve">5/16/01-5/16/01</t>
  </si>
  <si>
    <t xml:space="preserve">PSCO TAG#1017169</t>
  </si>
  <si>
    <t xml:space="preserve">WESCO TAG#00507</t>
  </si>
  <si>
    <t xml:space="preserve">EPMI TAG#22628</t>
  </si>
  <si>
    <t xml:space="preserve">EPMI TAG#22575</t>
  </si>
  <si>
    <t xml:space="preserve">EPMI TAG#22576</t>
  </si>
  <si>
    <t xml:space="preserve">PSCO TAG#1017095</t>
  </si>
  <si>
    <t xml:space="preserve">EPMI TAG#22616</t>
  </si>
  <si>
    <t xml:space="preserve">EPMI TAG#22585</t>
  </si>
  <si>
    <t xml:space="preserve">EPMI TAG#22582</t>
  </si>
  <si>
    <t xml:space="preserve">EPME TAG#9456</t>
  </si>
  <si>
    <t xml:space="preserve">EPMI TAG#22614</t>
  </si>
  <si>
    <t xml:space="preserve">DEAL#611315</t>
  </si>
  <si>
    <t xml:space="preserve">WESCO (G)SP15</t>
  </si>
  <si>
    <t xml:space="preserve">DYPM </t>
  </si>
  <si>
    <t xml:space="preserve">MIANT(L)SP15</t>
  </si>
  <si>
    <t xml:space="preserve">APS(L)WW</t>
  </si>
  <si>
    <t xml:space="preserve">PAC(T)4C345/SYS</t>
  </si>
  <si>
    <t xml:space="preserve">PAC(L)SYS</t>
  </si>
  <si>
    <t xml:space="preserve">5/15/01-5/15/01</t>
  </si>
  <si>
    <t xml:space="preserve">EPMI TAG#22547</t>
  </si>
  <si>
    <t xml:space="preserve">PSCO TAG#1016895</t>
  </si>
  <si>
    <t xml:space="preserve">EPMI TAG#0022514</t>
  </si>
  <si>
    <t xml:space="preserve">EPMI TAG#22528</t>
  </si>
  <si>
    <t xml:space="preserve">SNCL TAG#00000K4</t>
  </si>
  <si>
    <t xml:space="preserve">EPMI TAG#0022513</t>
  </si>
  <si>
    <t xml:space="preserve">PSCO TAG#1016906</t>
  </si>
  <si>
    <t xml:space="preserve">EPMI TAG#22531</t>
  </si>
  <si>
    <t xml:space="preserve">EPMI TAG#22527</t>
  </si>
  <si>
    <t xml:space="preserve">EPMI#22404</t>
  </si>
  <si>
    <t xml:space="preserve">DEAL#610121</t>
  </si>
  <si>
    <t xml:space="preserve">DEAL#610122</t>
  </si>
  <si>
    <t xml:space="preserve">PAC(CHOLLA)</t>
  </si>
  <si>
    <t xml:space="preserve">RELIANT</t>
  </si>
  <si>
    <t xml:space="preserve">WAL(T)WW/MEAD230</t>
  </si>
  <si>
    <t xml:space="preserve">GLENDALE(T)PVD/SYL/AIRWAY</t>
  </si>
  <si>
    <t xml:space="preserve">LDWP(T)PVD/SYL/SYS</t>
  </si>
  <si>
    <t xml:space="preserve">PNM(T)PV/WW/SYS</t>
  </si>
  <si>
    <t xml:space="preserve">LDWP(L)SYS</t>
  </si>
  <si>
    <t xml:space="preserve">SRP(L)SYS</t>
  </si>
  <si>
    <t xml:space="preserve">PNM(L)4C345</t>
  </si>
  <si>
    <t xml:space="preserve">PWX TAG#0000TFI</t>
  </si>
  <si>
    <t xml:space="preserve">PWX TAG#0000TFK</t>
  </si>
  <si>
    <t xml:space="preserve">MIRANT TAG#0004731</t>
  </si>
  <si>
    <t xml:space="preserve">EPMI TAG#22465</t>
  </si>
  <si>
    <t xml:space="preserve">PSCO TAG#1016394</t>
  </si>
  <si>
    <t xml:space="preserve">EPMI TAG#22408</t>
  </si>
  <si>
    <t xml:space="preserve">EPMI TAG#22417</t>
  </si>
  <si>
    <t xml:space="preserve">EPMI TAG#22426</t>
  </si>
  <si>
    <t xml:space="preserve">EPMI TAG#22427</t>
  </si>
  <si>
    <t xml:space="preserve">ISO(T)SP15/PVD(CISO_EPMI_5001)</t>
  </si>
  <si>
    <t xml:space="preserve">ISO(T)SP15/PVD(CISO_EPMI_5000)</t>
  </si>
  <si>
    <t xml:space="preserve">GLENDALE(T)PVD/SYLMAR</t>
  </si>
  <si>
    <t xml:space="preserve">TEP(T)SJUAN/VAIL/WWPV</t>
  </si>
  <si>
    <t xml:space="preserve">SRP(T)PV/KYRENE</t>
  </si>
  <si>
    <t xml:space="preserve">SRP(T)KYRENE/CORONADA</t>
  </si>
  <si>
    <t xml:space="preserve">PWX TAG#TGG</t>
  </si>
  <si>
    <t xml:space="preserve">PWX TAG#0000TGH</t>
  </si>
  <si>
    <t xml:space="preserve">5/12/01-5/12/01</t>
  </si>
  <si>
    <t xml:space="preserve">EPMI TAG#0004605</t>
  </si>
  <si>
    <t xml:space="preserve">EPMI TAG#0004608</t>
  </si>
  <si>
    <t xml:space="preserve">PSCO TAG#1016179</t>
  </si>
  <si>
    <t xml:space="preserve">EPMI TAG#22353</t>
  </si>
  <si>
    <t xml:space="preserve">EPMI TAG#22355</t>
  </si>
  <si>
    <t xml:space="preserve">EPMI TAG#22352</t>
  </si>
  <si>
    <t xml:space="preserve">EPMI#22347</t>
  </si>
  <si>
    <t xml:space="preserve">EPMI TAG#22350</t>
  </si>
  <si>
    <t xml:space="preserve">DEAL#</t>
  </si>
  <si>
    <t xml:space="preserve">MIRANT (L)SP15</t>
  </si>
  <si>
    <t xml:space="preserve">EPMI TAG#22359</t>
  </si>
  <si>
    <t xml:space="preserve">PAC (G)CHOLLA</t>
  </si>
  <si>
    <t xml:space="preserve">5/10/01-5/10/01</t>
  </si>
  <si>
    <t xml:space="preserve">EPMI TAG#22250</t>
  </si>
  <si>
    <t xml:space="preserve">EPMI TAG#22269</t>
  </si>
  <si>
    <t xml:space="preserve">PSCO TAG#1015864</t>
  </si>
  <si>
    <t xml:space="preserve">EPMI TAG#22238</t>
  </si>
  <si>
    <t xml:space="preserve">EPMI TAG#22240</t>
  </si>
  <si>
    <t xml:space="preserve">EPMI TAG#22242</t>
  </si>
  <si>
    <t xml:space="preserve">EPMI#22243</t>
  </si>
  <si>
    <t xml:space="preserve">EPMI TAG#22287</t>
  </si>
  <si>
    <t xml:space="preserve">DEAL#606413</t>
  </si>
  <si>
    <t xml:space="preserve">DEAL#606414</t>
  </si>
  <si>
    <t xml:space="preserve">WALC(T)WW/MEAD230</t>
  </si>
  <si>
    <t xml:space="preserve">5/9/01-5/9/01</t>
  </si>
  <si>
    <t xml:space="preserve">5/8/01-5/8/01</t>
  </si>
  <si>
    <t xml:space="preserve">IPC TAG#K548E00</t>
  </si>
  <si>
    <t xml:space="preserve">PSCO TAG#1015670</t>
  </si>
  <si>
    <t xml:space="preserve">WESCO TAG#0029837</t>
  </si>
  <si>
    <t xml:space="preserve">PSCO TAG#1015605</t>
  </si>
  <si>
    <t xml:space="preserve">EPMI TAG#22214</t>
  </si>
  <si>
    <t xml:space="preserve">EPMI TAG#22213</t>
  </si>
  <si>
    <t xml:space="preserve">EPMI TAG#22212</t>
  </si>
  <si>
    <t xml:space="preserve">EPMI TAG#22210</t>
  </si>
  <si>
    <t xml:space="preserve">EPMI#22216</t>
  </si>
  <si>
    <t xml:space="preserve">EPMI TAG#22218</t>
  </si>
  <si>
    <t xml:space="preserve">DEAL#605170</t>
  </si>
  <si>
    <t xml:space="preserve">DEAL#605171</t>
  </si>
  <si>
    <t xml:space="preserve">TEP(T)SJUAN/MCKINLEY/VAIL/WW/PV</t>
  </si>
  <si>
    <t xml:space="preserve">MIECO</t>
  </si>
  <si>
    <t xml:space="preserve">PGET</t>
  </si>
  <si>
    <t xml:space="preserve">CALPINE</t>
  </si>
  <si>
    <t xml:space="preserve">IPC(L)SP15</t>
  </si>
  <si>
    <t xml:space="preserve">PGE</t>
  </si>
  <si>
    <t xml:space="preserve">BPENERGY</t>
  </si>
  <si>
    <t xml:space="preserve">IPC TAG#K513E00</t>
  </si>
  <si>
    <t xml:space="preserve">MORGAN TAG#MSOGI1G</t>
  </si>
  <si>
    <t xml:space="preserve">EPMI TAG#22149</t>
  </si>
  <si>
    <t xml:space="preserve">PSCO TAG#1015355</t>
  </si>
  <si>
    <t xml:space="preserve">EPMI TAG#22143</t>
  </si>
  <si>
    <t xml:space="preserve">EPMI TAG#22145</t>
  </si>
  <si>
    <t xml:space="preserve">DEAL#603775</t>
  </si>
  <si>
    <t xml:space="preserve">DEAL#603776</t>
  </si>
  <si>
    <t xml:space="preserve">PSCO(T0WSYS/CRAIG</t>
  </si>
  <si>
    <t xml:space="preserve">APX</t>
  </si>
  <si>
    <t xml:space="preserve">MORGAN(L)SP15</t>
  </si>
  <si>
    <t xml:space="preserve">4/7/01-4/7/01</t>
  </si>
  <si>
    <t xml:space="preserve">IPC TAG#K472E00</t>
  </si>
  <si>
    <t xml:space="preserve">IPC TAG#K425E00</t>
  </si>
  <si>
    <t xml:space="preserve">EPMI TAG#22044</t>
  </si>
  <si>
    <t xml:space="preserve">EPMI TAG#22045</t>
  </si>
  <si>
    <t xml:space="preserve">PSCO TAG#1015014</t>
  </si>
  <si>
    <t xml:space="preserve">EPMI TAG#22052</t>
  </si>
  <si>
    <t xml:space="preserve">EPMI TAG#22051</t>
  </si>
  <si>
    <t xml:space="preserve">EPMI TAG#21945</t>
  </si>
  <si>
    <t xml:space="preserve">PSCO TAG#1015024</t>
  </si>
  <si>
    <t xml:space="preserve">PSCO TAG#1015022</t>
  </si>
  <si>
    <t xml:space="preserve">DEAL#602543</t>
  </si>
  <si>
    <t xml:space="preserve">DEAL#602542</t>
  </si>
  <si>
    <t xml:space="preserve">PAC@CHOLLA</t>
  </si>
  <si>
    <t xml:space="preserve">APS(G)4C345</t>
  </si>
  <si>
    <t xml:space="preserve">BEPMWP(G)LRS</t>
  </si>
  <si>
    <t xml:space="preserve">PSCP(G)WSYS</t>
  </si>
  <si>
    <t xml:space="preserve">ISO(T)SP15/PVD(CISO_WESC_102P_SRP</t>
  </si>
  <si>
    <t xml:space="preserve">BEPW(T)LRS/DJ</t>
  </si>
  <si>
    <t xml:space="preserve">PAC(T)DJ/4C345</t>
  </si>
  <si>
    <t xml:space="preserve">TEP(T)SANJUAN/MCKINLEY/VAIL/WW/PV</t>
  </si>
  <si>
    <t xml:space="preserve">IPC TAG#K462E00</t>
  </si>
  <si>
    <t xml:space="preserve">EPMI TAG#22054</t>
  </si>
  <si>
    <t xml:space="preserve">PNM(T)PV/WW</t>
  </si>
  <si>
    <t xml:space="preserve">SRP(T)WW/MEAD</t>
  </si>
  <si>
    <t xml:space="preserve">4/5/01-4/5/01</t>
  </si>
  <si>
    <t xml:space="preserve">4/3/01-4/03/01</t>
  </si>
  <si>
    <t xml:space="preserve">IPC TAG#K431E00</t>
  </si>
  <si>
    <t xml:space="preserve">EPMI TAG#21871</t>
  </si>
  <si>
    <t xml:space="preserve">EPMI TAG#21886</t>
  </si>
  <si>
    <t xml:space="preserve">PSCO TAG#1014795</t>
  </si>
  <si>
    <t xml:space="preserve">EPMI TAG#21908</t>
  </si>
  <si>
    <t xml:space="preserve">EPMI TAG#21906</t>
  </si>
  <si>
    <t xml:space="preserve">PSCO TAG#1014787</t>
  </si>
  <si>
    <t xml:space="preserve">DEAL#601509</t>
  </si>
  <si>
    <t xml:space="preserve">DEAL#601510</t>
  </si>
  <si>
    <t xml:space="preserve">IID(G)PV</t>
  </si>
  <si>
    <t xml:space="preserve">APS (T)PV/WW</t>
  </si>
  <si>
    <t xml:space="preserve">TEMI</t>
  </si>
  <si>
    <t xml:space="preserve">MWD(L)MEAD230</t>
  </si>
  <si>
    <t xml:space="preserve">5/4/01-5/4/01</t>
  </si>
  <si>
    <t xml:space="preserve">IPC TAG#K430E00</t>
  </si>
  <si>
    <t xml:space="preserve">IPC TAG#K424E00</t>
  </si>
  <si>
    <t xml:space="preserve">REVISED PATH!</t>
  </si>
  <si>
    <t xml:space="preserve">TP EPMI</t>
  </si>
  <si>
    <t xml:space="preserve">5/3/01-5/03/01</t>
  </si>
  <si>
    <t xml:space="preserve">MIRANT TAG#0004130</t>
  </si>
  <si>
    <t xml:space="preserve">EPMI TAG#21841</t>
  </si>
  <si>
    <t xml:space="preserve">EPMI TAG#21840</t>
  </si>
  <si>
    <t xml:space="preserve">EPMI TAG#21839</t>
  </si>
  <si>
    <t xml:space="preserve">PSCO TAG#1014566</t>
  </si>
  <si>
    <t xml:space="preserve">EPMI TAG#21845</t>
  </si>
  <si>
    <t xml:space="preserve">EPMI TAG#21804</t>
  </si>
  <si>
    <t xml:space="preserve">EPMI TAG#21803</t>
  </si>
  <si>
    <t xml:space="preserve">EPMI TAG#21800</t>
  </si>
  <si>
    <t xml:space="preserve">DEAL#600117</t>
  </si>
  <si>
    <t xml:space="preserve">DEAL#600118</t>
  </si>
  <si>
    <t xml:space="preserve">APS(T)YMA/NG4</t>
  </si>
  <si>
    <t xml:space="preserve">CISO(T)NG5-PVNH</t>
  </si>
  <si>
    <t xml:space="preserve">LDWP</t>
  </si>
  <si>
    <t xml:space="preserve">LDWP(T)PVD/SYLMAR/SYS-LDWP@SYS</t>
  </si>
  <si>
    <t xml:space="preserve">MIRANT@SP15</t>
  </si>
  <si>
    <t xml:space="preserve">4/2/01-4/02/01</t>
  </si>
  <si>
    <t xml:space="preserve">5/2/01-5/2/01</t>
  </si>
  <si>
    <t xml:space="preserve">IPC TAG#K377E00</t>
  </si>
  <si>
    <t xml:space="preserve">MAEMWE TAG#0004066</t>
  </si>
  <si>
    <t xml:space="preserve">EPMI TAG#21769</t>
  </si>
  <si>
    <t xml:space="preserve">SDGE TAG#0002590</t>
  </si>
  <si>
    <t xml:space="preserve">EPMI TAG#21771</t>
  </si>
  <si>
    <t xml:space="preserve">WESCO TAG#0029114</t>
  </si>
  <si>
    <t xml:space="preserve">PSCO TAG#1014304</t>
  </si>
  <si>
    <t xml:space="preserve">EPMI TAG#21766</t>
  </si>
  <si>
    <t xml:space="preserve">EPMI TAG#21751</t>
  </si>
  <si>
    <t xml:space="preserve">PSCOTAG#1014363</t>
  </si>
  <si>
    <t xml:space="preserve">PSCOTAG#1014366</t>
  </si>
  <si>
    <t xml:space="preserve">EPMI TAG#21746</t>
  </si>
  <si>
    <t xml:space="preserve">PSCO TAG#1014290</t>
  </si>
  <si>
    <t xml:space="preserve">DEAL#598553</t>
  </si>
  <si>
    <t xml:space="preserve">DEAL#598554</t>
  </si>
  <si>
    <t xml:space="preserve">PSCO(G)WEST SYS</t>
  </si>
  <si>
    <t xml:space="preserve">BASIN(G)LRS</t>
  </si>
  <si>
    <t xml:space="preserve">BEPMW(T)LRS/DJ</t>
  </si>
  <si>
    <t xml:space="preserve">CRCM(T)CRAIG/FG/SNJUAN</t>
  </si>
  <si>
    <t xml:space="preserve">TEP(T)SJ/MCKINLEY/WW/PV</t>
  </si>
  <si>
    <t xml:space="preserve">SCEM</t>
  </si>
  <si>
    <t xml:space="preserve">GLENDALE(T)PV/SYLMAR/AIRWAY</t>
  </si>
  <si>
    <t xml:space="preserve">TEP(T)SJ/MCKINLEY/VEIL/WW/PV</t>
  </si>
  <si>
    <t xml:space="preserve">ISO(T)PVNH/SP15</t>
  </si>
  <si>
    <t xml:space="preserve">SCEM(L)SP15</t>
  </si>
  <si>
    <t xml:space="preserve">SDGE(L)SP15</t>
  </si>
  <si>
    <t xml:space="preserve">CISO(T)PVD/SP15</t>
  </si>
  <si>
    <t xml:space="preserve">5/1/01-5/01/01</t>
  </si>
  <si>
    <t xml:space="preserve">ENRON TAG#0021705</t>
  </si>
  <si>
    <t xml:space="preserve">SCEM TAG#0004008</t>
  </si>
  <si>
    <t xml:space="preserve">EPMI TAG#21700</t>
  </si>
  <si>
    <t xml:space="preserve">IPC TAG#K330E00</t>
  </si>
  <si>
    <t xml:space="preserve">WESCO TAG#29143</t>
  </si>
  <si>
    <t xml:space="preserve">PSCO TAG#1014102</t>
  </si>
  <si>
    <t xml:space="preserve">PSCO TAG#1014003</t>
  </si>
  <si>
    <t xml:space="preserve">PSCO TAG#1014006</t>
  </si>
  <si>
    <t xml:space="preserve">PSCO TAG#1014008</t>
  </si>
  <si>
    <t xml:space="preserve">PSCO TAG#1014009</t>
  </si>
  <si>
    <t xml:space="preserve">EPMI TAG#21699</t>
  </si>
  <si>
    <t xml:space="preserve">PSCO TAG#1014060</t>
  </si>
  <si>
    <t xml:space="preserve">DEAL#596654</t>
  </si>
  <si>
    <t xml:space="preserve">DEAL#596655</t>
  </si>
  <si>
    <t xml:space="preserve">SPS(G)LPLGEN</t>
  </si>
  <si>
    <t xml:space="preserve">ISO(T)SP15/PVD(CISO_WESC105P_SRP)</t>
  </si>
  <si>
    <t xml:space="preserve">CRC</t>
  </si>
  <si>
    <t xml:space="preserve">WESC(L)SP15</t>
  </si>
  <si>
    <t xml:space="preserve">EPEC(L)AMRAD345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</si>
</sst>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# ??/??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color rgb="FF0000FF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0000FF"/>
      <name val="Arial"/>
      <family val="2"/>
    </font>
    <font>
      <sz val="8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CC99FF"/>
        <bgColor rgb="FF9999FF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 style="thin">
        <color rgb="FF969696"/>
      </bottom>
      <diagonal/>
    </border>
    <border diagonalUp="false" diagonalDown="false">
      <left style="medium"/>
      <right style="medium"/>
      <top style="thin">
        <color rgb="FF969696"/>
      </top>
      <bottom/>
      <diagonal/>
    </border>
    <border diagonalUp="false" diagonalDown="false">
      <left/>
      <right style="medium"/>
      <top style="thin">
        <color rgb="FF969696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3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4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2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0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11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5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5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4" min="21" style="2" width="37.56"/>
    <col collapsed="false" customWidth="true" hidden="false" outlineLevel="0" max="25" min="25" style="1" width="31.14"/>
    <col collapsed="false" customWidth="true" hidden="false" outlineLevel="0" max="26" min="26" style="1" width="30.28"/>
    <col collapsed="false" customWidth="true" hidden="false" outlineLevel="0" max="27" min="27" style="1" width="31.42"/>
    <col collapsed="false" customWidth="true" hidden="false" outlineLevel="0" max="28" min="28" style="1" width="21.7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7"/>
      <c r="AA1" s="7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customFormat="false" ht="21.75" hidden="false" customHeight="true" outlineLevel="0" collapsed="false">
      <c r="A3" s="10" t="n">
        <v>37042</v>
      </c>
      <c r="B3" s="10"/>
      <c r="C3" s="9"/>
      <c r="D3" s="9"/>
      <c r="E3" s="11"/>
      <c r="F3" s="12"/>
      <c r="G3" s="11"/>
      <c r="H3" s="9"/>
      <c r="I3" s="11"/>
      <c r="J3" s="9"/>
      <c r="K3" s="11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4</v>
      </c>
      <c r="Z4" s="13" t="s">
        <v>5</v>
      </c>
      <c r="AA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7" t="s">
        <v>10</v>
      </c>
      <c r="I5" s="16" t="s">
        <v>9</v>
      </c>
      <c r="J5" s="17" t="s">
        <v>10</v>
      </c>
      <c r="K5" s="16" t="s">
        <v>9</v>
      </c>
      <c r="L5" s="17" t="s">
        <v>10</v>
      </c>
      <c r="M5" s="17" t="s">
        <v>10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8</v>
      </c>
      <c r="X5" s="17" t="s">
        <v>10</v>
      </c>
      <c r="Y5" s="16" t="s">
        <v>8</v>
      </c>
      <c r="Z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15</v>
      </c>
      <c r="I6" s="19" t="s">
        <v>14</v>
      </c>
      <c r="J6" s="19" t="s">
        <v>16</v>
      </c>
      <c r="K6" s="19" t="s">
        <v>14</v>
      </c>
      <c r="L6" s="19" t="s">
        <v>16</v>
      </c>
      <c r="M6" s="19" t="s">
        <v>16</v>
      </c>
      <c r="N6" s="19" t="s">
        <v>16</v>
      </c>
      <c r="O6" s="19" t="s">
        <v>16</v>
      </c>
      <c r="P6" s="19" t="s">
        <v>17</v>
      </c>
      <c r="Q6" s="19" t="s">
        <v>17</v>
      </c>
      <c r="R6" s="19" t="s">
        <v>17</v>
      </c>
      <c r="S6" s="19" t="s">
        <v>18</v>
      </c>
      <c r="T6" s="19" t="s">
        <v>19</v>
      </c>
      <c r="U6" s="19" t="s">
        <v>15</v>
      </c>
      <c r="V6" s="19" t="s">
        <v>15</v>
      </c>
      <c r="W6" s="19" t="s">
        <v>14</v>
      </c>
      <c r="X6" s="19" t="s">
        <v>15</v>
      </c>
      <c r="Y6" s="17" t="s">
        <v>20</v>
      </c>
      <c r="Z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/>
      <c r="I7" s="21" t="n">
        <v>330</v>
      </c>
      <c r="J7" s="21" t="n">
        <v>300</v>
      </c>
      <c r="K7" s="21" t="n">
        <v>330</v>
      </c>
      <c r="L7" s="21" t="n">
        <v>300</v>
      </c>
      <c r="M7" s="21" t="n">
        <v>300</v>
      </c>
      <c r="N7" s="21" t="n">
        <v>300</v>
      </c>
      <c r="O7" s="21" t="n">
        <v>300</v>
      </c>
      <c r="P7" s="21" t="n">
        <v>294</v>
      </c>
      <c r="Q7" s="21" t="n">
        <v>294</v>
      </c>
      <c r="R7" s="21" t="n">
        <v>294</v>
      </c>
      <c r="S7" s="21" t="n">
        <v>310</v>
      </c>
      <c r="T7" s="21" t="n">
        <v>310</v>
      </c>
      <c r="U7" s="22"/>
      <c r="V7" s="22"/>
      <c r="W7" s="22"/>
      <c r="X7" s="22"/>
      <c r="Y7" s="22"/>
      <c r="Z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6"/>
      <c r="H8" s="25"/>
      <c r="I8" s="27" t="s">
        <v>23</v>
      </c>
      <c r="J8" s="27"/>
      <c r="K8" s="27" t="s">
        <v>23</v>
      </c>
      <c r="L8" s="27"/>
      <c r="M8" s="26"/>
      <c r="N8" s="26"/>
      <c r="O8" s="26"/>
      <c r="P8" s="28"/>
      <c r="Q8" s="29"/>
      <c r="R8" s="29"/>
      <c r="S8" s="29"/>
      <c r="T8" s="29"/>
      <c r="U8" s="27" t="s">
        <v>24</v>
      </c>
      <c r="V8" s="27" t="s">
        <v>24</v>
      </c>
      <c r="W8" s="30" t="s">
        <v>23</v>
      </c>
      <c r="X8" s="30"/>
      <c r="Y8" s="27" t="s">
        <v>24</v>
      </c>
      <c r="Z8" s="31" t="s">
        <v>25</v>
      </c>
      <c r="AA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3" t="s">
        <v>27</v>
      </c>
      <c r="H9" s="33" t="s">
        <v>26</v>
      </c>
      <c r="I9" s="33" t="s">
        <v>27</v>
      </c>
      <c r="J9" s="33" t="s">
        <v>28</v>
      </c>
      <c r="K9" s="33" t="s">
        <v>27</v>
      </c>
      <c r="L9" s="33" t="s">
        <v>28</v>
      </c>
      <c r="M9" s="33" t="s">
        <v>28</v>
      </c>
      <c r="N9" s="33" t="s">
        <v>28</v>
      </c>
      <c r="O9" s="33" t="s">
        <v>28</v>
      </c>
      <c r="P9" s="34" t="s">
        <v>28</v>
      </c>
      <c r="Q9" s="33" t="s">
        <v>28</v>
      </c>
      <c r="R9" s="33" t="s">
        <v>28</v>
      </c>
      <c r="S9" s="33" t="s">
        <v>28</v>
      </c>
      <c r="T9" s="33" t="s">
        <v>28</v>
      </c>
      <c r="U9" s="22" t="s">
        <v>28</v>
      </c>
      <c r="V9" s="22" t="s">
        <v>28</v>
      </c>
      <c r="W9" s="22" t="s">
        <v>28</v>
      </c>
      <c r="X9" s="22" t="s">
        <v>28</v>
      </c>
      <c r="Y9" s="22" t="s">
        <v>28</v>
      </c>
      <c r="Z9" s="22" t="s">
        <v>28</v>
      </c>
      <c r="AA9" s="35"/>
    </row>
    <row r="10" customFormat="false" ht="26.25" hidden="false" customHeight="true" outlineLevel="0" collapsed="false">
      <c r="A10" s="24"/>
      <c r="B10" s="24"/>
      <c r="C10" s="36" t="s">
        <v>29</v>
      </c>
      <c r="D10" s="36" t="s">
        <v>30</v>
      </c>
      <c r="E10" s="36" t="s">
        <v>31</v>
      </c>
      <c r="F10" s="36" t="s">
        <v>32</v>
      </c>
      <c r="G10" s="36" t="s">
        <v>33</v>
      </c>
      <c r="H10" s="36" t="s">
        <v>34</v>
      </c>
      <c r="I10" s="36" t="s">
        <v>35</v>
      </c>
      <c r="J10" s="36" t="s">
        <v>35</v>
      </c>
      <c r="K10" s="36" t="s">
        <v>35</v>
      </c>
      <c r="L10" s="36" t="s">
        <v>35</v>
      </c>
      <c r="M10" s="36" t="s">
        <v>36</v>
      </c>
      <c r="N10" s="36" t="s">
        <v>37</v>
      </c>
      <c r="O10" s="36" t="s">
        <v>38</v>
      </c>
      <c r="P10" s="36" t="s">
        <v>39</v>
      </c>
      <c r="Q10" s="36" t="s">
        <v>40</v>
      </c>
      <c r="R10" s="36" t="s">
        <v>41</v>
      </c>
      <c r="S10" s="36" t="s">
        <v>42</v>
      </c>
      <c r="T10" s="37" t="s">
        <v>43</v>
      </c>
      <c r="U10" s="36" t="s">
        <v>44</v>
      </c>
      <c r="V10" s="36" t="s">
        <v>45</v>
      </c>
      <c r="W10" s="36" t="s">
        <v>35</v>
      </c>
      <c r="X10" s="36" t="s">
        <v>35</v>
      </c>
      <c r="Y10" s="36" t="s">
        <v>46</v>
      </c>
      <c r="Z10" s="38" t="s">
        <v>47</v>
      </c>
      <c r="AA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51</v>
      </c>
      <c r="I11" s="41" t="s">
        <v>53</v>
      </c>
      <c r="J11" s="41" t="s">
        <v>54</v>
      </c>
      <c r="K11" s="41" t="s">
        <v>55</v>
      </c>
      <c r="L11" s="41" t="s">
        <v>54</v>
      </c>
      <c r="M11" s="41" t="s">
        <v>54</v>
      </c>
      <c r="N11" s="41" t="s">
        <v>54</v>
      </c>
      <c r="O11" s="41" t="s">
        <v>54</v>
      </c>
      <c r="P11" s="41" t="s">
        <v>56</v>
      </c>
      <c r="Q11" s="41" t="s">
        <v>56</v>
      </c>
      <c r="R11" s="41" t="s">
        <v>56</v>
      </c>
      <c r="S11" s="41" t="s">
        <v>57</v>
      </c>
      <c r="T11" s="41" t="s">
        <v>58</v>
      </c>
      <c r="U11" s="42" t="s">
        <v>51</v>
      </c>
      <c r="V11" s="42" t="s">
        <v>51</v>
      </c>
      <c r="W11" s="42" t="s">
        <v>51</v>
      </c>
      <c r="X11" s="42" t="s">
        <v>51</v>
      </c>
      <c r="Y11" s="43" t="s">
        <v>51</v>
      </c>
      <c r="Z11" s="44" t="s">
        <v>51</v>
      </c>
      <c r="AA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7" t="n">
        <v>0</v>
      </c>
      <c r="V12" s="17" t="n">
        <v>0</v>
      </c>
      <c r="W12" s="47" t="n">
        <v>60</v>
      </c>
      <c r="X12" s="17" t="n">
        <v>-60</v>
      </c>
      <c r="Y12" s="17" t="n">
        <v>60</v>
      </c>
      <c r="Z12" s="45" t="n">
        <v>-103</v>
      </c>
      <c r="AA12" s="17" t="n">
        <f aca="false">SUM(C12:Z12)</f>
        <v>30</v>
      </c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49" t="n">
        <v>60</v>
      </c>
      <c r="X13" s="19" t="n">
        <v>-60</v>
      </c>
      <c r="Y13" s="19" t="n">
        <v>60</v>
      </c>
      <c r="Z13" s="46" t="n">
        <v>-103</v>
      </c>
      <c r="AA13" s="19" t="n">
        <f aca="false">SUM(C13:Z13)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49" t="n">
        <v>60</v>
      </c>
      <c r="X14" s="19" t="n">
        <v>-60</v>
      </c>
      <c r="Y14" s="19" t="n">
        <v>60</v>
      </c>
      <c r="Z14" s="46" t="n">
        <v>-103</v>
      </c>
      <c r="AA14" s="19" t="n">
        <f aca="false">SUM(C14:Z14)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49" t="n">
        <v>60</v>
      </c>
      <c r="X15" s="19" t="n">
        <v>-60</v>
      </c>
      <c r="Y15" s="19" t="n">
        <v>60</v>
      </c>
      <c r="Z15" s="46" t="n">
        <v>-103</v>
      </c>
      <c r="AA15" s="19" t="n">
        <f aca="false">SUM(C15:Z15)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49" t="n">
        <v>60</v>
      </c>
      <c r="X16" s="19" t="n">
        <v>-60</v>
      </c>
      <c r="Y16" s="19" t="n">
        <v>60</v>
      </c>
      <c r="Z16" s="46" t="n">
        <v>-103</v>
      </c>
      <c r="AA16" s="19" t="n">
        <f aca="false">SUM(C16:Z16)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49" t="n">
        <v>60</v>
      </c>
      <c r="X17" s="19" t="n">
        <v>-60</v>
      </c>
      <c r="Y17" s="19" t="n">
        <v>60</v>
      </c>
      <c r="Z17" s="46" t="n">
        <v>-103</v>
      </c>
      <c r="AA17" s="19" t="n">
        <f aca="false">SUM(C17:Z17)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25</v>
      </c>
      <c r="J18" s="19" t="n">
        <v>-25</v>
      </c>
      <c r="K18" s="19" t="n">
        <v>15</v>
      </c>
      <c r="L18" s="19" t="n">
        <v>-15</v>
      </c>
      <c r="M18" s="19" t="n">
        <v>-1</v>
      </c>
      <c r="N18" s="19" t="n">
        <v>-2</v>
      </c>
      <c r="O18" s="19" t="n">
        <v>-7</v>
      </c>
      <c r="P18" s="19" t="n">
        <v>-25</v>
      </c>
      <c r="Q18" s="19" t="n">
        <v>0</v>
      </c>
      <c r="R18" s="19" t="n">
        <v>-25</v>
      </c>
      <c r="S18" s="19" t="n">
        <v>-25</v>
      </c>
      <c r="T18" s="19" t="n">
        <v>-25</v>
      </c>
      <c r="U18" s="19" t="n">
        <v>-20</v>
      </c>
      <c r="V18" s="19" t="n">
        <v>-12</v>
      </c>
      <c r="W18" s="49" t="n">
        <v>0</v>
      </c>
      <c r="X18" s="19" t="n">
        <v>0</v>
      </c>
      <c r="Y18" s="19" t="n">
        <v>60</v>
      </c>
      <c r="Z18" s="46" t="n">
        <v>-103</v>
      </c>
      <c r="AA18" s="19" t="n">
        <f aca="false">SUM(C18:Z18)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25</v>
      </c>
      <c r="J19" s="19" t="n">
        <v>-25</v>
      </c>
      <c r="K19" s="19" t="n">
        <v>15</v>
      </c>
      <c r="L19" s="19" t="n">
        <v>-15</v>
      </c>
      <c r="M19" s="19" t="n">
        <v>-1</v>
      </c>
      <c r="N19" s="19" t="n">
        <v>-2</v>
      </c>
      <c r="O19" s="19" t="n">
        <v>-7</v>
      </c>
      <c r="P19" s="19" t="n">
        <v>-25</v>
      </c>
      <c r="Q19" s="19" t="n">
        <v>0</v>
      </c>
      <c r="R19" s="19" t="n">
        <v>-25</v>
      </c>
      <c r="S19" s="19" t="n">
        <v>-25</v>
      </c>
      <c r="T19" s="19" t="n">
        <v>-25</v>
      </c>
      <c r="U19" s="19" t="n">
        <v>-20</v>
      </c>
      <c r="V19" s="19" t="n">
        <v>-12</v>
      </c>
      <c r="W19" s="49" t="n">
        <v>0</v>
      </c>
      <c r="X19" s="19" t="n">
        <v>0</v>
      </c>
      <c r="Y19" s="19" t="n">
        <v>60</v>
      </c>
      <c r="Z19" s="46" t="n">
        <v>-103</v>
      </c>
      <c r="AA19" s="19" t="n">
        <f aca="false">SUM(C19:Z19)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25</v>
      </c>
      <c r="J20" s="19" t="n">
        <v>-25</v>
      </c>
      <c r="K20" s="19" t="n">
        <v>15</v>
      </c>
      <c r="L20" s="19" t="n">
        <v>-15</v>
      </c>
      <c r="M20" s="19" t="n">
        <v>-1</v>
      </c>
      <c r="N20" s="19" t="n">
        <v>-2</v>
      </c>
      <c r="O20" s="19" t="n">
        <v>-7</v>
      </c>
      <c r="P20" s="19" t="n">
        <v>-25</v>
      </c>
      <c r="Q20" s="19" t="n">
        <v>0</v>
      </c>
      <c r="R20" s="19" t="n">
        <v>-25</v>
      </c>
      <c r="S20" s="19" t="n">
        <v>-25</v>
      </c>
      <c r="T20" s="19" t="n">
        <v>-25</v>
      </c>
      <c r="U20" s="19" t="n">
        <v>-20</v>
      </c>
      <c r="V20" s="19" t="n">
        <v>-12</v>
      </c>
      <c r="W20" s="49" t="n">
        <v>0</v>
      </c>
      <c r="X20" s="19" t="n">
        <v>0</v>
      </c>
      <c r="Y20" s="19" t="n">
        <v>60</v>
      </c>
      <c r="Z20" s="46" t="n">
        <v>-103</v>
      </c>
      <c r="AA20" s="19" t="n">
        <f aca="false">SUM(C20:Z20)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25</v>
      </c>
      <c r="J21" s="19" t="n">
        <v>-25</v>
      </c>
      <c r="K21" s="19" t="n">
        <v>15</v>
      </c>
      <c r="L21" s="19" t="n">
        <v>-15</v>
      </c>
      <c r="M21" s="19" t="n">
        <v>-1</v>
      </c>
      <c r="N21" s="19" t="n">
        <v>-2</v>
      </c>
      <c r="O21" s="19" t="n">
        <v>-7</v>
      </c>
      <c r="P21" s="19" t="n">
        <v>-25</v>
      </c>
      <c r="Q21" s="19" t="n">
        <v>0</v>
      </c>
      <c r="R21" s="19" t="n">
        <v>-25</v>
      </c>
      <c r="S21" s="19" t="n">
        <v>-25</v>
      </c>
      <c r="T21" s="19" t="n">
        <v>-25</v>
      </c>
      <c r="U21" s="19" t="n">
        <v>-20</v>
      </c>
      <c r="V21" s="19" t="n">
        <v>-12</v>
      </c>
      <c r="W21" s="49" t="n">
        <v>0</v>
      </c>
      <c r="X21" s="19" t="n">
        <v>0</v>
      </c>
      <c r="Y21" s="19" t="n">
        <v>60</v>
      </c>
      <c r="Z21" s="46" t="n">
        <v>-103</v>
      </c>
      <c r="AA21" s="19" t="n">
        <f aca="false">SUM(C21:Z21)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25</v>
      </c>
      <c r="J22" s="19" t="n">
        <v>-25</v>
      </c>
      <c r="K22" s="19" t="n">
        <v>15</v>
      </c>
      <c r="L22" s="19" t="n">
        <v>-15</v>
      </c>
      <c r="M22" s="19" t="n">
        <v>-1</v>
      </c>
      <c r="N22" s="19" t="n">
        <v>-2</v>
      </c>
      <c r="O22" s="19" t="n">
        <v>-7</v>
      </c>
      <c r="P22" s="19" t="n">
        <v>-25</v>
      </c>
      <c r="Q22" s="19" t="n">
        <v>0</v>
      </c>
      <c r="R22" s="19" t="n">
        <v>-25</v>
      </c>
      <c r="S22" s="19" t="n">
        <v>-25</v>
      </c>
      <c r="T22" s="19" t="n">
        <v>-25</v>
      </c>
      <c r="U22" s="19" t="n">
        <v>-20</v>
      </c>
      <c r="V22" s="19" t="n">
        <v>-12</v>
      </c>
      <c r="W22" s="49" t="n">
        <v>0</v>
      </c>
      <c r="X22" s="19" t="n">
        <v>0</v>
      </c>
      <c r="Y22" s="19" t="n">
        <v>60</v>
      </c>
      <c r="Z22" s="46" t="n">
        <v>-103</v>
      </c>
      <c r="AA22" s="19" t="n">
        <f aca="false">SUM(C22:Z22)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25</v>
      </c>
      <c r="J23" s="19" t="n">
        <v>-25</v>
      </c>
      <c r="K23" s="19" t="n">
        <v>15</v>
      </c>
      <c r="L23" s="19" t="n">
        <v>-15</v>
      </c>
      <c r="M23" s="19" t="n">
        <v>-1</v>
      </c>
      <c r="N23" s="19" t="n">
        <v>-2</v>
      </c>
      <c r="O23" s="19" t="n">
        <v>-7</v>
      </c>
      <c r="P23" s="19" t="n">
        <v>-25</v>
      </c>
      <c r="Q23" s="19" t="n">
        <v>-25</v>
      </c>
      <c r="R23" s="19" t="n">
        <v>0</v>
      </c>
      <c r="S23" s="19" t="n">
        <v>-25</v>
      </c>
      <c r="T23" s="19" t="n">
        <v>-25</v>
      </c>
      <c r="U23" s="19" t="n">
        <v>-20</v>
      </c>
      <c r="V23" s="19" t="n">
        <v>-12</v>
      </c>
      <c r="W23" s="49" t="n">
        <v>0</v>
      </c>
      <c r="X23" s="19" t="n">
        <v>0</v>
      </c>
      <c r="Y23" s="19" t="n">
        <v>60</v>
      </c>
      <c r="Z23" s="46" t="n">
        <v>-103</v>
      </c>
      <c r="AA23" s="19" t="n">
        <f aca="false">SUM(C23:Z23)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25</v>
      </c>
      <c r="J24" s="19" t="n">
        <v>-25</v>
      </c>
      <c r="K24" s="19" t="n">
        <v>15</v>
      </c>
      <c r="L24" s="19" t="n">
        <v>-15</v>
      </c>
      <c r="M24" s="19" t="n">
        <v>-1</v>
      </c>
      <c r="N24" s="19" t="n">
        <v>-2</v>
      </c>
      <c r="O24" s="19" t="n">
        <v>-7</v>
      </c>
      <c r="P24" s="19" t="n">
        <v>-25</v>
      </c>
      <c r="Q24" s="19" t="n">
        <v>-25</v>
      </c>
      <c r="R24" s="19" t="n">
        <v>0</v>
      </c>
      <c r="S24" s="19" t="n">
        <v>-25</v>
      </c>
      <c r="T24" s="19" t="n">
        <v>-25</v>
      </c>
      <c r="U24" s="19" t="n">
        <v>-20</v>
      </c>
      <c r="V24" s="19" t="n">
        <v>-12</v>
      </c>
      <c r="W24" s="49" t="n">
        <v>0</v>
      </c>
      <c r="X24" s="19" t="n">
        <v>0</v>
      </c>
      <c r="Y24" s="19" t="n">
        <v>60</v>
      </c>
      <c r="Z24" s="46" t="n">
        <v>-103</v>
      </c>
      <c r="AA24" s="19" t="n">
        <f aca="false">SUM(C24:Z24)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25</v>
      </c>
      <c r="J25" s="19" t="n">
        <v>-25</v>
      </c>
      <c r="K25" s="19" t="n">
        <v>15</v>
      </c>
      <c r="L25" s="19" t="n">
        <v>-15</v>
      </c>
      <c r="M25" s="19" t="n">
        <v>-1</v>
      </c>
      <c r="N25" s="19" t="n">
        <v>-2</v>
      </c>
      <c r="O25" s="19" t="n">
        <v>-7</v>
      </c>
      <c r="P25" s="19" t="n">
        <v>-25</v>
      </c>
      <c r="Q25" s="19" t="n">
        <v>-25</v>
      </c>
      <c r="R25" s="19" t="n">
        <v>0</v>
      </c>
      <c r="S25" s="19" t="n">
        <v>-25</v>
      </c>
      <c r="T25" s="19" t="n">
        <v>-25</v>
      </c>
      <c r="U25" s="19" t="n">
        <v>-20</v>
      </c>
      <c r="V25" s="19" t="n">
        <v>-12</v>
      </c>
      <c r="W25" s="49" t="n">
        <v>0</v>
      </c>
      <c r="X25" s="19" t="n">
        <v>0</v>
      </c>
      <c r="Y25" s="19" t="n">
        <v>60</v>
      </c>
      <c r="Z25" s="46" t="n">
        <v>-103</v>
      </c>
      <c r="AA25" s="19" t="n">
        <f aca="false">SUM(C25:Z25)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25</v>
      </c>
      <c r="J26" s="19" t="n">
        <v>-25</v>
      </c>
      <c r="K26" s="19" t="n">
        <v>15</v>
      </c>
      <c r="L26" s="19" t="n">
        <v>-15</v>
      </c>
      <c r="M26" s="19" t="n">
        <v>-1</v>
      </c>
      <c r="N26" s="19" t="n">
        <v>-2</v>
      </c>
      <c r="O26" s="19" t="n">
        <v>-7</v>
      </c>
      <c r="P26" s="19" t="n">
        <v>-25</v>
      </c>
      <c r="Q26" s="19" t="n">
        <v>-25</v>
      </c>
      <c r="R26" s="19" t="n">
        <v>0</v>
      </c>
      <c r="S26" s="19" t="n">
        <v>-25</v>
      </c>
      <c r="T26" s="19" t="n">
        <v>-25</v>
      </c>
      <c r="U26" s="19" t="n">
        <v>-20</v>
      </c>
      <c r="V26" s="19" t="n">
        <v>-12</v>
      </c>
      <c r="W26" s="49" t="n">
        <v>0</v>
      </c>
      <c r="X26" s="19" t="n">
        <v>0</v>
      </c>
      <c r="Y26" s="19" t="n">
        <v>60</v>
      </c>
      <c r="Z26" s="46" t="n">
        <v>-103</v>
      </c>
      <c r="AA26" s="19" t="n">
        <f aca="false">SUM(C26:Z26)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25</v>
      </c>
      <c r="J27" s="19" t="n">
        <v>-25</v>
      </c>
      <c r="K27" s="19" t="n">
        <v>15</v>
      </c>
      <c r="L27" s="19" t="n">
        <v>-15</v>
      </c>
      <c r="M27" s="19" t="n">
        <v>-1</v>
      </c>
      <c r="N27" s="19" t="n">
        <v>-2</v>
      </c>
      <c r="O27" s="19" t="n">
        <v>-7</v>
      </c>
      <c r="P27" s="19" t="n">
        <v>-25</v>
      </c>
      <c r="Q27" s="19" t="n">
        <v>-25</v>
      </c>
      <c r="R27" s="19" t="n">
        <v>0</v>
      </c>
      <c r="S27" s="19" t="n">
        <v>-25</v>
      </c>
      <c r="T27" s="19" t="n">
        <v>-25</v>
      </c>
      <c r="U27" s="19" t="n">
        <v>-20</v>
      </c>
      <c r="V27" s="19" t="n">
        <v>-12</v>
      </c>
      <c r="W27" s="49" t="n">
        <v>0</v>
      </c>
      <c r="X27" s="19" t="n">
        <v>0</v>
      </c>
      <c r="Y27" s="19" t="n">
        <v>60</v>
      </c>
      <c r="Z27" s="46" t="n">
        <v>-103</v>
      </c>
      <c r="AA27" s="19" t="n">
        <f aca="false">SUM(C27:Z27)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25</v>
      </c>
      <c r="J28" s="19" t="n">
        <v>-25</v>
      </c>
      <c r="K28" s="19" t="n">
        <v>15</v>
      </c>
      <c r="L28" s="19" t="n">
        <v>-15</v>
      </c>
      <c r="M28" s="19" t="n">
        <v>-1</v>
      </c>
      <c r="N28" s="19" t="n">
        <v>-2</v>
      </c>
      <c r="O28" s="19" t="n">
        <v>-7</v>
      </c>
      <c r="P28" s="19" t="n">
        <v>-25</v>
      </c>
      <c r="Q28" s="19" t="n">
        <v>-25</v>
      </c>
      <c r="R28" s="19" t="n">
        <v>0</v>
      </c>
      <c r="S28" s="19" t="n">
        <v>-25</v>
      </c>
      <c r="T28" s="19" t="n">
        <v>-25</v>
      </c>
      <c r="U28" s="19" t="n">
        <v>-20</v>
      </c>
      <c r="V28" s="19" t="n">
        <v>-12</v>
      </c>
      <c r="W28" s="49" t="n">
        <v>0</v>
      </c>
      <c r="X28" s="19" t="n">
        <v>0</v>
      </c>
      <c r="Y28" s="19" t="n">
        <v>60</v>
      </c>
      <c r="Z28" s="46" t="n">
        <v>-103</v>
      </c>
      <c r="AA28" s="19" t="n">
        <f aca="false">SUM(C28:Z28)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25</v>
      </c>
      <c r="J29" s="19" t="n">
        <v>-25</v>
      </c>
      <c r="K29" s="19" t="n">
        <v>15</v>
      </c>
      <c r="L29" s="19" t="n">
        <v>-15</v>
      </c>
      <c r="M29" s="19" t="n">
        <v>-1</v>
      </c>
      <c r="N29" s="19" t="n">
        <v>-2</v>
      </c>
      <c r="O29" s="19" t="n">
        <v>-7</v>
      </c>
      <c r="P29" s="19" t="n">
        <v>-25</v>
      </c>
      <c r="Q29" s="19" t="n">
        <v>-25</v>
      </c>
      <c r="R29" s="19" t="n">
        <v>0</v>
      </c>
      <c r="S29" s="19" t="n">
        <v>-25</v>
      </c>
      <c r="T29" s="19" t="n">
        <v>-25</v>
      </c>
      <c r="U29" s="19" t="n">
        <v>-20</v>
      </c>
      <c r="V29" s="19" t="n">
        <v>-12</v>
      </c>
      <c r="W29" s="49" t="n">
        <v>0</v>
      </c>
      <c r="X29" s="19" t="n">
        <v>0</v>
      </c>
      <c r="Y29" s="19" t="n">
        <v>60</v>
      </c>
      <c r="Z29" s="46" t="n">
        <v>-103</v>
      </c>
      <c r="AA29" s="19" t="n">
        <f aca="false">SUM(C29:Z29)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25</v>
      </c>
      <c r="J30" s="19" t="n">
        <v>-25</v>
      </c>
      <c r="K30" s="19" t="n">
        <v>15</v>
      </c>
      <c r="L30" s="19" t="n">
        <v>-15</v>
      </c>
      <c r="M30" s="19" t="n">
        <v>-1</v>
      </c>
      <c r="N30" s="19" t="n">
        <v>-2</v>
      </c>
      <c r="O30" s="19" t="n">
        <v>-7</v>
      </c>
      <c r="P30" s="19" t="n">
        <v>-25</v>
      </c>
      <c r="Q30" s="19" t="n">
        <v>-25</v>
      </c>
      <c r="R30" s="19" t="n">
        <v>0</v>
      </c>
      <c r="S30" s="19" t="n">
        <v>-25</v>
      </c>
      <c r="T30" s="19" t="n">
        <v>-25</v>
      </c>
      <c r="U30" s="19" t="n">
        <v>-20</v>
      </c>
      <c r="V30" s="19" t="n">
        <v>-12</v>
      </c>
      <c r="W30" s="49" t="n">
        <v>0</v>
      </c>
      <c r="X30" s="19" t="n">
        <v>0</v>
      </c>
      <c r="Y30" s="19" t="n">
        <v>60</v>
      </c>
      <c r="Z30" s="46" t="n">
        <v>-103</v>
      </c>
      <c r="AA30" s="19" t="n">
        <f aca="false">SUM(C30:Z30)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25</v>
      </c>
      <c r="J31" s="19" t="n">
        <v>-25</v>
      </c>
      <c r="K31" s="19" t="n">
        <v>15</v>
      </c>
      <c r="L31" s="19" t="n">
        <v>-15</v>
      </c>
      <c r="M31" s="19" t="n">
        <v>-1</v>
      </c>
      <c r="N31" s="19" t="n">
        <v>-2</v>
      </c>
      <c r="O31" s="19" t="n">
        <v>-7</v>
      </c>
      <c r="P31" s="19" t="n">
        <v>-25</v>
      </c>
      <c r="Q31" s="19" t="n">
        <v>-25</v>
      </c>
      <c r="R31" s="19" t="n">
        <v>0</v>
      </c>
      <c r="S31" s="19" t="n">
        <v>-25</v>
      </c>
      <c r="T31" s="19" t="n">
        <v>-25</v>
      </c>
      <c r="U31" s="19" t="n">
        <v>-20</v>
      </c>
      <c r="V31" s="19" t="n">
        <v>-12</v>
      </c>
      <c r="W31" s="49" t="n">
        <v>0</v>
      </c>
      <c r="X31" s="19" t="n">
        <v>0</v>
      </c>
      <c r="Y31" s="19" t="n">
        <v>60</v>
      </c>
      <c r="Z31" s="46" t="n">
        <v>-103</v>
      </c>
      <c r="AA31" s="19" t="n">
        <f aca="false">SUM(C31:Z31)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25</v>
      </c>
      <c r="J32" s="19" t="n">
        <v>-25</v>
      </c>
      <c r="K32" s="19" t="n">
        <v>15</v>
      </c>
      <c r="L32" s="19" t="n">
        <v>-15</v>
      </c>
      <c r="M32" s="19" t="n">
        <v>-1</v>
      </c>
      <c r="N32" s="19" t="n">
        <v>-2</v>
      </c>
      <c r="O32" s="19" t="n">
        <v>-7</v>
      </c>
      <c r="P32" s="19" t="n">
        <v>-25</v>
      </c>
      <c r="Q32" s="19" t="n">
        <v>-25</v>
      </c>
      <c r="R32" s="19" t="n">
        <v>0</v>
      </c>
      <c r="S32" s="19" t="n">
        <v>-25</v>
      </c>
      <c r="T32" s="19" t="n">
        <v>-25</v>
      </c>
      <c r="U32" s="19" t="n">
        <v>-20</v>
      </c>
      <c r="V32" s="19" t="n">
        <v>-12</v>
      </c>
      <c r="W32" s="49" t="n">
        <v>0</v>
      </c>
      <c r="X32" s="19" t="n">
        <v>0</v>
      </c>
      <c r="Y32" s="19" t="n">
        <v>60</v>
      </c>
      <c r="Z32" s="46" t="n">
        <v>-103</v>
      </c>
      <c r="AA32" s="19" t="n">
        <f aca="false">SUM(C32:Z32)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25</v>
      </c>
      <c r="J33" s="19" t="n">
        <v>-25</v>
      </c>
      <c r="K33" s="19" t="n">
        <v>15</v>
      </c>
      <c r="L33" s="19" t="n">
        <v>-15</v>
      </c>
      <c r="M33" s="19" t="n">
        <v>-1</v>
      </c>
      <c r="N33" s="19" t="n">
        <v>-2</v>
      </c>
      <c r="O33" s="19" t="n">
        <v>-7</v>
      </c>
      <c r="P33" s="19" t="n">
        <v>-25</v>
      </c>
      <c r="Q33" s="19" t="n">
        <v>-25</v>
      </c>
      <c r="R33" s="19" t="n">
        <v>0</v>
      </c>
      <c r="S33" s="19" t="n">
        <v>-25</v>
      </c>
      <c r="T33" s="19" t="n">
        <v>-25</v>
      </c>
      <c r="U33" s="19" t="n">
        <v>-20</v>
      </c>
      <c r="V33" s="19" t="n">
        <v>-12</v>
      </c>
      <c r="W33" s="49" t="n">
        <v>0</v>
      </c>
      <c r="X33" s="19" t="n">
        <v>0</v>
      </c>
      <c r="Y33" s="19" t="n">
        <v>60</v>
      </c>
      <c r="Z33" s="46" t="n">
        <v>-103</v>
      </c>
      <c r="AA33" s="19" t="n">
        <f aca="false">SUM(C33:Z33)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49" t="n">
        <v>60</v>
      </c>
      <c r="X34" s="19" t="n">
        <v>-60</v>
      </c>
      <c r="Y34" s="19" t="n">
        <v>60</v>
      </c>
      <c r="Z34" s="46" t="n">
        <v>-103</v>
      </c>
      <c r="AA34" s="19" t="n">
        <f aca="false">SUM(C34:Z34)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13" t="n">
        <v>60</v>
      </c>
      <c r="X35" s="51" t="n">
        <v>-60</v>
      </c>
      <c r="Y35" s="51" t="n">
        <v>60</v>
      </c>
      <c r="Z35" s="50" t="n">
        <f aca="false">SUM(Z34)</f>
        <v>-103</v>
      </c>
      <c r="AA35" s="51" t="n">
        <f aca="false">SUM(C35:Z35)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52"/>
      <c r="Z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-448</v>
      </c>
      <c r="I37" s="43" t="n">
        <f aca="false">SUM(I12:I35)</f>
        <v>400</v>
      </c>
      <c r="J37" s="43" t="n">
        <f aca="false">SUM(J12:J35)</f>
        <v>-400</v>
      </c>
      <c r="K37" s="43" t="n">
        <f aca="false">SUM(K12:K35)</f>
        <v>240</v>
      </c>
      <c r="L37" s="43" t="n">
        <f aca="false">SUM(L12:L35)</f>
        <v>-240</v>
      </c>
      <c r="M37" s="43" t="n">
        <f aca="false">SUM(M12:M35)</f>
        <v>-16</v>
      </c>
      <c r="N37" s="43" t="n">
        <f aca="false">SUM(N12:N35)</f>
        <v>-32</v>
      </c>
      <c r="O37" s="43" t="n">
        <f aca="false">SUM(O12:O35)</f>
        <v>-112</v>
      </c>
      <c r="P37" s="43" t="n">
        <f aca="false">SUM(P12:P35)</f>
        <v>-400</v>
      </c>
      <c r="Q37" s="43" t="n">
        <f aca="false">SUM(Q12:Q35)</f>
        <v>-275</v>
      </c>
      <c r="R37" s="43" t="n">
        <f aca="false">SUM(R12:R35)</f>
        <v>-125</v>
      </c>
      <c r="S37" s="43" t="n">
        <f aca="false">SUM(S12:S35)</f>
        <v>-400</v>
      </c>
      <c r="T37" s="43" t="n">
        <f aca="false">SUM(T12:T35)</f>
        <v>-400</v>
      </c>
      <c r="U37" s="43" t="n">
        <f aca="false">SUM(U12:U35)</f>
        <v>-320</v>
      </c>
      <c r="V37" s="43" t="n">
        <f aca="false">SUM(V12:V35)</f>
        <v>-192</v>
      </c>
      <c r="W37" s="43" t="n">
        <f aca="false">SUM(W12:W35)</f>
        <v>480</v>
      </c>
      <c r="X37" s="43" t="n">
        <f aca="false">SUM(X12:X35)</f>
        <v>-480</v>
      </c>
      <c r="Y37" s="43" t="n">
        <f aca="false">SUM(Y12:Y35)</f>
        <v>1440</v>
      </c>
      <c r="Z37" s="43" t="n">
        <f aca="false">SUM(Z12:Z35)</f>
        <v>-2472</v>
      </c>
      <c r="AA37" s="43" t="n">
        <f aca="false">SUM(C37:Z37)</f>
        <v>-3168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19"/>
      <c r="Z38" s="49"/>
      <c r="AA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-448</v>
      </c>
      <c r="I39" s="43" t="n">
        <f aca="false">SUM(I12:I35)</f>
        <v>400</v>
      </c>
      <c r="J39" s="43" t="n">
        <f aca="false">SUM(J12:J35)</f>
        <v>-400</v>
      </c>
      <c r="K39" s="43" t="n">
        <f aca="false">SUM(K12:K35)</f>
        <v>240</v>
      </c>
      <c r="L39" s="43" t="n">
        <f aca="false">SUM(L12:L35)</f>
        <v>-240</v>
      </c>
      <c r="M39" s="43" t="n">
        <f aca="false">SUM(M12:M35)</f>
        <v>-16</v>
      </c>
      <c r="N39" s="43" t="n">
        <f aca="false">SUM(N12:N35)</f>
        <v>-32</v>
      </c>
      <c r="O39" s="43" t="n">
        <f aca="false">SUM(O12:O35)</f>
        <v>-112</v>
      </c>
      <c r="P39" s="43" t="n">
        <f aca="false">SUM(P12:P35)</f>
        <v>-400</v>
      </c>
      <c r="Q39" s="43" t="n">
        <f aca="false">SUM(Q12:Q35)</f>
        <v>-275</v>
      </c>
      <c r="R39" s="43" t="n">
        <f aca="false">SUM(R12:R35)</f>
        <v>-125</v>
      </c>
      <c r="S39" s="43" t="n">
        <f aca="false">SUM(S12:S35)</f>
        <v>-400</v>
      </c>
      <c r="T39" s="43" t="n">
        <f aca="false">SUM(T12:T35)</f>
        <v>-400</v>
      </c>
      <c r="U39" s="43" t="n">
        <f aca="false">SUM(U12:U35)</f>
        <v>-320</v>
      </c>
      <c r="V39" s="43" t="n">
        <f aca="false">SUM(V12:V35)</f>
        <v>-192</v>
      </c>
      <c r="W39" s="43" t="n">
        <f aca="false">SUM(W12:W35)</f>
        <v>480</v>
      </c>
      <c r="X39" s="43" t="n">
        <f aca="false">SUM(X12:X35)</f>
        <v>-480</v>
      </c>
      <c r="Y39" s="43" t="n">
        <f aca="false">SUM(Y12:Y35)</f>
        <v>1440</v>
      </c>
      <c r="Z39" s="43" t="n">
        <f aca="false">SUM(Z12:Z35)</f>
        <v>-2472</v>
      </c>
      <c r="AA39" s="43" t="n">
        <f aca="false">SUM(C39:Z39)</f>
        <v>-3168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17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49"/>
      <c r="V40" s="49"/>
      <c r="W40" s="49"/>
      <c r="X40" s="49"/>
      <c r="Y40" s="19"/>
      <c r="Z40" s="49"/>
      <c r="AA40" s="57"/>
    </row>
    <row r="41" customFormat="false" ht="12.75" hidden="false" customHeight="false" outlineLevel="0" collapsed="false">
      <c r="A41" s="4"/>
      <c r="B41" s="4"/>
      <c r="C41" s="58"/>
      <c r="D41" s="42"/>
      <c r="E41" s="59"/>
      <c r="F41" s="42"/>
      <c r="G41" s="42"/>
      <c r="H41" s="59"/>
      <c r="I41" s="60"/>
      <c r="J41" s="60"/>
      <c r="K41" s="60"/>
      <c r="L41" s="61"/>
      <c r="M41" s="59"/>
      <c r="N41" s="59"/>
      <c r="O41" s="58"/>
      <c r="P41" s="59"/>
      <c r="Q41" s="59"/>
      <c r="R41" s="59"/>
      <c r="S41" s="59"/>
      <c r="T41" s="59"/>
      <c r="U41" s="59"/>
      <c r="V41" s="59"/>
      <c r="W41" s="58"/>
      <c r="X41" s="59"/>
      <c r="Y41" s="17"/>
      <c r="Z41" s="4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72</v>
      </c>
      <c r="E42" s="63" t="s">
        <v>71</v>
      </c>
      <c r="F42" s="63" t="s">
        <v>72</v>
      </c>
      <c r="G42" s="63" t="s">
        <v>72</v>
      </c>
      <c r="H42" s="63" t="s">
        <v>73</v>
      </c>
      <c r="I42" s="64" t="s">
        <v>72</v>
      </c>
      <c r="J42" s="64" t="s">
        <v>72</v>
      </c>
      <c r="K42" s="64" t="s">
        <v>72</v>
      </c>
      <c r="L42" s="65" t="s">
        <v>72</v>
      </c>
      <c r="M42" s="63" t="s">
        <v>74</v>
      </c>
      <c r="N42" s="63" t="s">
        <v>74</v>
      </c>
      <c r="O42" s="62" t="s">
        <v>74</v>
      </c>
      <c r="P42" s="63" t="s">
        <v>75</v>
      </c>
      <c r="Q42" s="63" t="s">
        <v>76</v>
      </c>
      <c r="R42" s="63" t="s">
        <v>77</v>
      </c>
      <c r="S42" s="63" t="s">
        <v>73</v>
      </c>
      <c r="T42" s="63" t="s">
        <v>78</v>
      </c>
      <c r="U42" s="63" t="s">
        <v>79</v>
      </c>
      <c r="V42" s="63" t="s">
        <v>79</v>
      </c>
      <c r="W42" s="19" t="s">
        <v>72</v>
      </c>
      <c r="X42" s="18" t="s">
        <v>73</v>
      </c>
      <c r="Y42" s="19" t="s">
        <v>80</v>
      </c>
      <c r="Z42" s="19" t="s">
        <v>81</v>
      </c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2" t="s">
        <v>82</v>
      </c>
      <c r="D43" s="63" t="s">
        <v>82</v>
      </c>
      <c r="E43" s="63" t="s">
        <v>82</v>
      </c>
      <c r="F43" s="63" t="s">
        <v>82</v>
      </c>
      <c r="G43" s="63" t="s">
        <v>82</v>
      </c>
      <c r="H43" s="63" t="s">
        <v>83</v>
      </c>
      <c r="I43" s="64" t="s">
        <v>82</v>
      </c>
      <c r="J43" s="64" t="s">
        <v>82</v>
      </c>
      <c r="K43" s="64" t="s">
        <v>82</v>
      </c>
      <c r="L43" s="65" t="s">
        <v>82</v>
      </c>
      <c r="M43" s="63" t="s">
        <v>84</v>
      </c>
      <c r="N43" s="63" t="s">
        <v>84</v>
      </c>
      <c r="O43" s="62" t="s">
        <v>84</v>
      </c>
      <c r="P43" s="63" t="s">
        <v>85</v>
      </c>
      <c r="Q43" s="63" t="s">
        <v>86</v>
      </c>
      <c r="R43" s="63" t="s">
        <v>87</v>
      </c>
      <c r="S43" s="63" t="s">
        <v>88</v>
      </c>
      <c r="T43" s="63" t="s">
        <v>89</v>
      </c>
      <c r="U43" s="63" t="s">
        <v>90</v>
      </c>
      <c r="V43" s="63" t="s">
        <v>90</v>
      </c>
      <c r="W43" s="46" t="s">
        <v>82</v>
      </c>
      <c r="X43" s="19" t="s">
        <v>82</v>
      </c>
      <c r="Y43" s="19" t="s">
        <v>91</v>
      </c>
      <c r="Z43" s="19" t="s">
        <v>82</v>
      </c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92</v>
      </c>
      <c r="E44" s="63" t="s">
        <v>93</v>
      </c>
      <c r="F44" s="63" t="s">
        <v>92</v>
      </c>
      <c r="G44" s="63" t="s">
        <v>94</v>
      </c>
      <c r="H44" s="63" t="s">
        <v>95</v>
      </c>
      <c r="I44" s="66" t="s">
        <v>72</v>
      </c>
      <c r="J44" s="66" t="s">
        <v>72</v>
      </c>
      <c r="K44" s="66" t="s">
        <v>72</v>
      </c>
      <c r="L44" s="67" t="s">
        <v>72</v>
      </c>
      <c r="M44" s="63" t="s">
        <v>96</v>
      </c>
      <c r="N44" s="63" t="s">
        <v>96</v>
      </c>
      <c r="O44" s="62" t="s">
        <v>96</v>
      </c>
      <c r="P44" s="63" t="s">
        <v>82</v>
      </c>
      <c r="Q44" s="63" t="s">
        <v>97</v>
      </c>
      <c r="R44" s="63" t="s">
        <v>98</v>
      </c>
      <c r="S44" s="63" t="s">
        <v>99</v>
      </c>
      <c r="T44" s="63" t="s">
        <v>100</v>
      </c>
      <c r="U44" s="63" t="s">
        <v>101</v>
      </c>
      <c r="V44" s="63" t="s">
        <v>101</v>
      </c>
      <c r="W44" s="50" t="s">
        <v>73</v>
      </c>
      <c r="X44" s="51" t="s">
        <v>72</v>
      </c>
      <c r="Y44" s="19" t="s">
        <v>73</v>
      </c>
      <c r="Z44" s="51" t="s">
        <v>102</v>
      </c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100</v>
      </c>
      <c r="D45" s="63" t="s">
        <v>103</v>
      </c>
      <c r="E45" s="63" t="s">
        <v>104</v>
      </c>
      <c r="F45" s="63" t="s">
        <v>103</v>
      </c>
      <c r="G45" s="68" t="s">
        <v>105</v>
      </c>
      <c r="H45" s="63" t="s">
        <v>106</v>
      </c>
      <c r="M45" s="63" t="s">
        <v>107</v>
      </c>
      <c r="N45" s="63" t="s">
        <v>107</v>
      </c>
      <c r="O45" s="62" t="s">
        <v>107</v>
      </c>
      <c r="P45" s="63" t="s">
        <v>98</v>
      </c>
      <c r="Q45" s="63" t="s">
        <v>108</v>
      </c>
      <c r="R45" s="63" t="s">
        <v>72</v>
      </c>
      <c r="S45" s="63" t="s">
        <v>109</v>
      </c>
      <c r="T45" s="63" t="s">
        <v>100</v>
      </c>
      <c r="U45" s="63" t="s">
        <v>72</v>
      </c>
      <c r="V45" s="63" t="s">
        <v>72</v>
      </c>
      <c r="W45" s="65"/>
      <c r="X45" s="65"/>
      <c r="Y45" s="19" t="s">
        <v>110</v>
      </c>
      <c r="Z45" s="69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2" t="s">
        <v>111</v>
      </c>
      <c r="D46" s="63" t="s">
        <v>112</v>
      </c>
      <c r="E46" s="63" t="s">
        <v>113</v>
      </c>
      <c r="F46" s="63" t="s">
        <v>112</v>
      </c>
      <c r="H46" s="63" t="s">
        <v>109</v>
      </c>
      <c r="M46" s="63" t="s">
        <v>82</v>
      </c>
      <c r="N46" s="63" t="s">
        <v>82</v>
      </c>
      <c r="O46" s="62" t="s">
        <v>82</v>
      </c>
      <c r="P46" s="63" t="s">
        <v>72</v>
      </c>
      <c r="Q46" s="63" t="s">
        <v>87</v>
      </c>
      <c r="R46" s="63" t="s">
        <v>114</v>
      </c>
      <c r="S46" s="63" t="s">
        <v>73</v>
      </c>
      <c r="T46" s="63" t="s">
        <v>72</v>
      </c>
      <c r="U46" s="63" t="s">
        <v>82</v>
      </c>
      <c r="V46" s="63" t="s">
        <v>82</v>
      </c>
      <c r="W46" s="70"/>
      <c r="X46" s="70"/>
      <c r="Y46" s="19" t="s">
        <v>115</v>
      </c>
      <c r="Z46" s="71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2" t="s">
        <v>116</v>
      </c>
      <c r="D47" s="63" t="s">
        <v>82</v>
      </c>
      <c r="E47" s="68" t="s">
        <v>117</v>
      </c>
      <c r="F47" s="63" t="s">
        <v>82</v>
      </c>
      <c r="H47" s="63" t="s">
        <v>73</v>
      </c>
      <c r="M47" s="63" t="s">
        <v>72</v>
      </c>
      <c r="N47" s="63" t="s">
        <v>72</v>
      </c>
      <c r="O47" s="63" t="s">
        <v>72</v>
      </c>
      <c r="P47" s="63" t="s">
        <v>114</v>
      </c>
      <c r="Q47" s="63" t="s">
        <v>98</v>
      </c>
      <c r="R47" s="63" t="s">
        <v>82</v>
      </c>
      <c r="S47" s="63" t="s">
        <v>118</v>
      </c>
      <c r="T47" s="63" t="s">
        <v>114</v>
      </c>
      <c r="U47" s="68" t="s">
        <v>119</v>
      </c>
      <c r="V47" s="68" t="s">
        <v>119</v>
      </c>
      <c r="W47" s="70"/>
      <c r="X47" s="70"/>
      <c r="Y47" s="19" t="s">
        <v>120</v>
      </c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72" t="s">
        <v>121</v>
      </c>
      <c r="D48" s="63" t="s">
        <v>122</v>
      </c>
      <c r="F48" s="68" t="s">
        <v>123</v>
      </c>
      <c r="H48" s="63" t="s">
        <v>72</v>
      </c>
      <c r="M48" s="63" t="s">
        <v>114</v>
      </c>
      <c r="N48" s="63" t="s">
        <v>114</v>
      </c>
      <c r="O48" s="63" t="s">
        <v>124</v>
      </c>
      <c r="P48" s="63" t="s">
        <v>82</v>
      </c>
      <c r="Q48" s="63" t="s">
        <v>72</v>
      </c>
      <c r="R48" s="63" t="s">
        <v>125</v>
      </c>
      <c r="S48" s="63" t="s">
        <v>122</v>
      </c>
      <c r="T48" s="63" t="s">
        <v>82</v>
      </c>
      <c r="W48" s="73"/>
      <c r="X48" s="73"/>
      <c r="Y48" s="51" t="s">
        <v>126</v>
      </c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72" t="s">
        <v>116</v>
      </c>
      <c r="D49" s="63" t="s">
        <v>127</v>
      </c>
      <c r="H49" s="63" t="s">
        <v>124</v>
      </c>
      <c r="M49" s="63" t="s">
        <v>82</v>
      </c>
      <c r="N49" s="63" t="s">
        <v>82</v>
      </c>
      <c r="O49" s="63" t="s">
        <v>128</v>
      </c>
      <c r="P49" s="63" t="s">
        <v>125</v>
      </c>
      <c r="Q49" s="63" t="s">
        <v>125</v>
      </c>
      <c r="R49" s="63" t="s">
        <v>129</v>
      </c>
      <c r="S49" s="63" t="s">
        <v>72</v>
      </c>
      <c r="T49" s="63" t="s">
        <v>125</v>
      </c>
      <c r="Y49" s="47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4" t="s">
        <v>130</v>
      </c>
      <c r="D50" s="63" t="s">
        <v>131</v>
      </c>
      <c r="F50" s="70"/>
      <c r="H50" s="63" t="s">
        <v>128</v>
      </c>
      <c r="M50" s="63" t="s">
        <v>125</v>
      </c>
      <c r="N50" s="63" t="s">
        <v>72</v>
      </c>
      <c r="O50" s="63" t="s">
        <v>132</v>
      </c>
      <c r="P50" s="63" t="s">
        <v>129</v>
      </c>
      <c r="Q50" s="63" t="s">
        <v>129</v>
      </c>
      <c r="R50" s="63" t="s">
        <v>82</v>
      </c>
      <c r="S50" s="63" t="s">
        <v>124</v>
      </c>
      <c r="T50" s="63" t="s">
        <v>129</v>
      </c>
      <c r="Y50" s="65"/>
      <c r="Z50" s="2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D51" s="68" t="s">
        <v>133</v>
      </c>
      <c r="F51" s="70"/>
      <c r="H51" s="63" t="s">
        <v>132</v>
      </c>
      <c r="M51" s="63" t="s">
        <v>129</v>
      </c>
      <c r="N51" s="68" t="s">
        <v>134</v>
      </c>
      <c r="O51" s="63" t="s">
        <v>135</v>
      </c>
      <c r="P51" s="63" t="s">
        <v>82</v>
      </c>
      <c r="Q51" s="63" t="s">
        <v>82</v>
      </c>
      <c r="R51" s="75" t="s">
        <v>136</v>
      </c>
      <c r="S51" s="63" t="s">
        <v>128</v>
      </c>
      <c r="T51" s="63" t="s">
        <v>82</v>
      </c>
      <c r="Y51" s="48"/>
      <c r="Z51" s="48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</row>
    <row r="52" customFormat="false" ht="33.75" hidden="false" customHeight="true" outlineLevel="0" collapsed="false">
      <c r="B52" s="2"/>
      <c r="F52" s="73"/>
      <c r="H52" s="63" t="s">
        <v>135</v>
      </c>
      <c r="M52" s="63" t="s">
        <v>82</v>
      </c>
      <c r="O52" s="63" t="s">
        <v>82</v>
      </c>
      <c r="P52" s="75" t="s">
        <v>136</v>
      </c>
      <c r="Q52" s="75" t="s">
        <v>136</v>
      </c>
      <c r="S52" s="63" t="s">
        <v>132</v>
      </c>
      <c r="T52" s="75" t="s">
        <v>136</v>
      </c>
      <c r="Y52" s="2"/>
      <c r="Z52" s="2"/>
      <c r="AA52" s="70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</row>
    <row r="53" customFormat="false" ht="26.25" hidden="false" customHeight="false" outlineLevel="0" collapsed="false">
      <c r="H53" s="63" t="s">
        <v>82</v>
      </c>
      <c r="M53" s="75" t="s">
        <v>136</v>
      </c>
      <c r="O53" s="68" t="s">
        <v>137</v>
      </c>
      <c r="S53" s="63" t="s">
        <v>135</v>
      </c>
      <c r="Y53" s="70"/>
      <c r="Z53" s="2"/>
      <c r="AA53" s="73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</row>
    <row r="54" customFormat="false" ht="13.5" hidden="false" customHeight="false" outlineLevel="0" collapsed="false">
      <c r="H54" s="68" t="s">
        <v>137</v>
      </c>
      <c r="S54" s="63" t="s">
        <v>82</v>
      </c>
      <c r="Y54" s="73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</row>
    <row r="55" customFormat="false" ht="13.5" hidden="false" customHeight="false" outlineLevel="0" collapsed="false">
      <c r="S55" s="68" t="s">
        <v>137</v>
      </c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</row>
    <row r="56" customFormat="false" ht="12.75" hidden="false" customHeight="false" outlineLevel="0" collapsed="false"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</row>
    <row r="57" customFormat="false" ht="12.75" hidden="false" customHeight="false" outlineLevel="0" collapsed="false"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</row>
    <row r="58" customFormat="false" ht="12.75" hidden="false" customHeight="false" outlineLevel="0" collapsed="false"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12.75" hidden="false" customHeight="false" outlineLevel="0" collapsed="false"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2.75" hidden="false" customHeight="false" outlineLevel="0" collapsed="false"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2.75" hidden="false" customHeight="false" outlineLevel="0" collapsed="false"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2.75" hidden="false" customHeight="false" outlineLevel="0" collapsed="false"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2.75" hidden="false" customHeight="false" outlineLevel="0" collapsed="false"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</sheetData>
  <mergeCells count="3">
    <mergeCell ref="I8:J8"/>
    <mergeCell ref="K8:L8"/>
    <mergeCell ref="W8:X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N43" colorId="64" zoomScale="66" zoomScaleNormal="66" zoomScalePageLayoutView="100" workbookViewId="0">
      <selection pane="topLeft" activeCell="Q42" activeCellId="0" sqref="Q4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7" min="3" style="2" width="30.56"/>
    <col collapsed="false" customWidth="true" hidden="false" outlineLevel="0" max="21" min="18" style="2" width="37.56"/>
    <col collapsed="false" customWidth="true" hidden="false" outlineLevel="0" max="22" min="22" style="1" width="31.14"/>
    <col collapsed="false" customWidth="true" hidden="false" outlineLevel="0" max="23" min="23" style="1" width="30.28"/>
    <col collapsed="false" customWidth="true" hidden="false" outlineLevel="0" max="24" min="24" style="1" width="31.42"/>
    <col collapsed="false" customWidth="true" hidden="false" outlineLevel="0" max="25" min="25" style="1" width="21.7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7"/>
      <c r="X1" s="7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21.75" hidden="false" customHeight="true" outlineLevel="0" collapsed="false">
      <c r="A3" s="10" t="n">
        <v>37033</v>
      </c>
      <c r="B3" s="10"/>
      <c r="C3" s="9"/>
      <c r="D3" s="11"/>
      <c r="E3" s="12"/>
      <c r="F3" s="11"/>
      <c r="G3" s="9"/>
      <c r="H3" s="11"/>
      <c r="I3" s="9"/>
      <c r="J3" s="11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4</v>
      </c>
      <c r="W4" s="13" t="s">
        <v>5</v>
      </c>
      <c r="X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9</v>
      </c>
      <c r="E5" s="16" t="s">
        <v>8</v>
      </c>
      <c r="F5" s="16" t="s">
        <v>9</v>
      </c>
      <c r="G5" s="17" t="s">
        <v>10</v>
      </c>
      <c r="H5" s="16" t="s">
        <v>9</v>
      </c>
      <c r="I5" s="17" t="s">
        <v>10</v>
      </c>
      <c r="J5" s="16" t="s">
        <v>9</v>
      </c>
      <c r="K5" s="17" t="s">
        <v>10</v>
      </c>
      <c r="L5" s="17" t="s">
        <v>10</v>
      </c>
      <c r="M5" s="17" t="s">
        <v>10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8</v>
      </c>
      <c r="U5" s="17" t="s">
        <v>10</v>
      </c>
      <c r="V5" s="16" t="s">
        <v>8</v>
      </c>
      <c r="W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13</v>
      </c>
      <c r="F6" s="19" t="s">
        <v>14</v>
      </c>
      <c r="G6" s="19" t="s">
        <v>15</v>
      </c>
      <c r="H6" s="19" t="s">
        <v>14</v>
      </c>
      <c r="I6" s="19" t="s">
        <v>16</v>
      </c>
      <c r="J6" s="19" t="s">
        <v>14</v>
      </c>
      <c r="K6" s="19" t="s">
        <v>16</v>
      </c>
      <c r="L6" s="19" t="s">
        <v>16</v>
      </c>
      <c r="M6" s="19" t="s">
        <v>16</v>
      </c>
      <c r="N6" s="19" t="s">
        <v>17</v>
      </c>
      <c r="O6" s="19" t="s">
        <v>17</v>
      </c>
      <c r="P6" s="19" t="s">
        <v>18</v>
      </c>
      <c r="Q6" s="19" t="s">
        <v>19</v>
      </c>
      <c r="R6" s="19" t="s">
        <v>15</v>
      </c>
      <c r="S6" s="19" t="s">
        <v>15</v>
      </c>
      <c r="T6" s="19" t="s">
        <v>14</v>
      </c>
      <c r="U6" s="19" t="s">
        <v>15</v>
      </c>
      <c r="V6" s="17" t="s">
        <v>20</v>
      </c>
      <c r="W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110</v>
      </c>
      <c r="E7" s="21" t="n">
        <v>61.75</v>
      </c>
      <c r="F7" s="21" t="n">
        <v>110</v>
      </c>
      <c r="G7" s="21"/>
      <c r="H7" s="21" t="n">
        <v>330</v>
      </c>
      <c r="I7" s="21" t="n">
        <v>300</v>
      </c>
      <c r="J7" s="21" t="n">
        <v>330</v>
      </c>
      <c r="K7" s="21" t="n">
        <v>300</v>
      </c>
      <c r="L7" s="21" t="n">
        <v>300</v>
      </c>
      <c r="M7" s="21" t="n">
        <v>422.5</v>
      </c>
      <c r="N7" s="21" t="n">
        <v>294</v>
      </c>
      <c r="O7" s="21" t="n">
        <v>294</v>
      </c>
      <c r="P7" s="21" t="n">
        <v>310</v>
      </c>
      <c r="Q7" s="21" t="n">
        <v>310</v>
      </c>
      <c r="R7" s="22"/>
      <c r="S7" s="22"/>
      <c r="T7" s="22"/>
      <c r="U7" s="22"/>
      <c r="V7" s="22"/>
      <c r="W7" s="23"/>
    </row>
    <row r="8" customFormat="false" ht="43.5" hidden="false" customHeight="true" outlineLevel="0" collapsed="false">
      <c r="A8" s="24"/>
      <c r="B8" s="24"/>
      <c r="C8" s="25"/>
      <c r="D8" s="25"/>
      <c r="E8" s="26"/>
      <c r="F8" s="26"/>
      <c r="G8" s="25"/>
      <c r="H8" s="27" t="s">
        <v>23</v>
      </c>
      <c r="I8" s="27"/>
      <c r="J8" s="27" t="s">
        <v>23</v>
      </c>
      <c r="K8" s="27"/>
      <c r="L8" s="27" t="s">
        <v>24</v>
      </c>
      <c r="M8" s="83"/>
      <c r="N8" s="29"/>
      <c r="O8" s="29"/>
      <c r="P8" s="83"/>
      <c r="Q8" s="83"/>
      <c r="R8" s="27" t="s">
        <v>24</v>
      </c>
      <c r="S8" s="27" t="s">
        <v>24</v>
      </c>
      <c r="T8" s="30" t="s">
        <v>23</v>
      </c>
      <c r="U8" s="30"/>
      <c r="V8" s="27" t="s">
        <v>24</v>
      </c>
      <c r="W8" s="31" t="s">
        <v>25</v>
      </c>
      <c r="X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27</v>
      </c>
      <c r="E9" s="33" t="s">
        <v>26</v>
      </c>
      <c r="F9" s="34" t="s">
        <v>27</v>
      </c>
      <c r="G9" s="33" t="s">
        <v>26</v>
      </c>
      <c r="H9" s="33" t="s">
        <v>27</v>
      </c>
      <c r="I9" s="33" t="s">
        <v>28</v>
      </c>
      <c r="J9" s="33" t="s">
        <v>27</v>
      </c>
      <c r="K9" s="33" t="s">
        <v>28</v>
      </c>
      <c r="L9" s="33" t="s">
        <v>28</v>
      </c>
      <c r="M9" s="33" t="s">
        <v>242</v>
      </c>
      <c r="N9" s="33" t="s">
        <v>28</v>
      </c>
      <c r="O9" s="33" t="s">
        <v>28</v>
      </c>
      <c r="P9" s="33" t="s">
        <v>28</v>
      </c>
      <c r="Q9" s="33" t="s">
        <v>28</v>
      </c>
      <c r="R9" s="22" t="s">
        <v>28</v>
      </c>
      <c r="S9" s="22" t="s">
        <v>28</v>
      </c>
      <c r="T9" s="22" t="s">
        <v>28</v>
      </c>
      <c r="U9" s="22" t="s">
        <v>28</v>
      </c>
      <c r="V9" s="22" t="s">
        <v>28</v>
      </c>
      <c r="W9" s="22" t="s">
        <v>28</v>
      </c>
      <c r="X9" s="35"/>
    </row>
    <row r="10" customFormat="false" ht="26.25" hidden="false" customHeight="true" outlineLevel="0" collapsed="false">
      <c r="A10" s="24"/>
      <c r="B10" s="24"/>
      <c r="C10" s="36" t="s">
        <v>243</v>
      </c>
      <c r="D10" s="36" t="s">
        <v>244</v>
      </c>
      <c r="E10" s="36" t="s">
        <v>245</v>
      </c>
      <c r="F10" s="36" t="s">
        <v>246</v>
      </c>
      <c r="G10" s="36" t="s">
        <v>247</v>
      </c>
      <c r="H10" s="36" t="s">
        <v>35</v>
      </c>
      <c r="I10" s="36" t="s">
        <v>35</v>
      </c>
      <c r="J10" s="36" t="s">
        <v>35</v>
      </c>
      <c r="K10" s="36" t="s">
        <v>35</v>
      </c>
      <c r="L10" s="36" t="s">
        <v>145</v>
      </c>
      <c r="M10" s="36" t="s">
        <v>248</v>
      </c>
      <c r="N10" s="36" t="s">
        <v>249</v>
      </c>
      <c r="O10" s="36" t="s">
        <v>250</v>
      </c>
      <c r="P10" s="36" t="s">
        <v>231</v>
      </c>
      <c r="Q10" s="36" t="s">
        <v>251</v>
      </c>
      <c r="R10" s="36" t="s">
        <v>44</v>
      </c>
      <c r="S10" s="36" t="s">
        <v>45</v>
      </c>
      <c r="T10" s="36" t="s">
        <v>35</v>
      </c>
      <c r="U10" s="36" t="s">
        <v>35</v>
      </c>
      <c r="V10" s="36" t="s">
        <v>46</v>
      </c>
      <c r="W10" s="38" t="s">
        <v>47</v>
      </c>
      <c r="X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52</v>
      </c>
      <c r="E11" s="41" t="s">
        <v>51</v>
      </c>
      <c r="F11" s="41" t="s">
        <v>52</v>
      </c>
      <c r="G11" s="41" t="s">
        <v>51</v>
      </c>
      <c r="H11" s="41" t="s">
        <v>53</v>
      </c>
      <c r="I11" s="41" t="s">
        <v>54</v>
      </c>
      <c r="J11" s="41" t="s">
        <v>55</v>
      </c>
      <c r="K11" s="41" t="s">
        <v>54</v>
      </c>
      <c r="L11" s="41" t="s">
        <v>54</v>
      </c>
      <c r="M11" s="41" t="s">
        <v>252</v>
      </c>
      <c r="N11" s="41" t="s">
        <v>56</v>
      </c>
      <c r="O11" s="41" t="s">
        <v>56</v>
      </c>
      <c r="P11" s="41" t="s">
        <v>57</v>
      </c>
      <c r="Q11" s="41" t="s">
        <v>58</v>
      </c>
      <c r="R11" s="42" t="s">
        <v>51</v>
      </c>
      <c r="S11" s="42" t="s">
        <v>51</v>
      </c>
      <c r="T11" s="42" t="s">
        <v>51</v>
      </c>
      <c r="U11" s="42" t="s">
        <v>51</v>
      </c>
      <c r="V11" s="43" t="s">
        <v>51</v>
      </c>
      <c r="W11" s="44" t="s">
        <v>51</v>
      </c>
      <c r="X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19" t="n">
        <v>5</v>
      </c>
      <c r="E12" s="19" t="n">
        <v>3</v>
      </c>
      <c r="F12" s="19" t="n">
        <v>25</v>
      </c>
      <c r="G12" s="45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7" t="n">
        <v>0</v>
      </c>
      <c r="S12" s="17" t="n">
        <v>0</v>
      </c>
      <c r="T12" s="47" t="n">
        <v>60</v>
      </c>
      <c r="U12" s="17" t="n">
        <v>-60</v>
      </c>
      <c r="V12" s="17" t="n">
        <v>60</v>
      </c>
      <c r="W12" s="45" t="n">
        <v>-103</v>
      </c>
      <c r="X12" s="17" t="n">
        <f aca="false">SUM(C12:W12)</f>
        <v>30</v>
      </c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19" t="n">
        <v>5</v>
      </c>
      <c r="E13" s="19" t="n">
        <v>3</v>
      </c>
      <c r="F13" s="19" t="n">
        <v>25</v>
      </c>
      <c r="G13" s="46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49" t="n">
        <v>60</v>
      </c>
      <c r="U13" s="19" t="n">
        <v>-60</v>
      </c>
      <c r="V13" s="19" t="n">
        <v>60</v>
      </c>
      <c r="W13" s="46" t="n">
        <v>-103</v>
      </c>
      <c r="X13" s="19" t="n">
        <f aca="false">SUM(C13:W13)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19" t="n">
        <v>5</v>
      </c>
      <c r="E14" s="19" t="n">
        <v>3</v>
      </c>
      <c r="F14" s="19" t="n">
        <v>25</v>
      </c>
      <c r="G14" s="46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49" t="n">
        <v>60</v>
      </c>
      <c r="U14" s="19" t="n">
        <v>-60</v>
      </c>
      <c r="V14" s="19" t="n">
        <v>60</v>
      </c>
      <c r="W14" s="46" t="n">
        <v>-103</v>
      </c>
      <c r="X14" s="19" t="n">
        <f aca="false">SUM(C14:W14)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19" t="n">
        <v>5</v>
      </c>
      <c r="E15" s="19" t="n">
        <v>3</v>
      </c>
      <c r="F15" s="19" t="n">
        <v>25</v>
      </c>
      <c r="G15" s="46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49" t="n">
        <v>60</v>
      </c>
      <c r="U15" s="19" t="n">
        <v>-60</v>
      </c>
      <c r="V15" s="19" t="n">
        <v>60</v>
      </c>
      <c r="W15" s="46" t="n">
        <v>-103</v>
      </c>
      <c r="X15" s="19" t="n">
        <f aca="false">SUM(C15:W15)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19" t="n">
        <v>5</v>
      </c>
      <c r="E16" s="19" t="n">
        <v>3</v>
      </c>
      <c r="F16" s="19" t="n">
        <v>25</v>
      </c>
      <c r="G16" s="46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49" t="n">
        <v>60</v>
      </c>
      <c r="U16" s="19" t="n">
        <v>-60</v>
      </c>
      <c r="V16" s="19" t="n">
        <v>60</v>
      </c>
      <c r="W16" s="46" t="n">
        <v>-103</v>
      </c>
      <c r="X16" s="19" t="n">
        <f aca="false">SUM(C16:W16)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19" t="n">
        <v>5</v>
      </c>
      <c r="E17" s="19" t="n">
        <v>3</v>
      </c>
      <c r="F17" s="19" t="n">
        <v>25</v>
      </c>
      <c r="G17" s="46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49" t="n">
        <v>60</v>
      </c>
      <c r="U17" s="19" t="n">
        <v>-60</v>
      </c>
      <c r="V17" s="19" t="n">
        <v>60</v>
      </c>
      <c r="W17" s="46" t="n">
        <v>-103</v>
      </c>
      <c r="X17" s="19" t="n">
        <f aca="false">SUM(C17:W17)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19" t="n">
        <v>0</v>
      </c>
      <c r="E18" s="19" t="n">
        <v>0</v>
      </c>
      <c r="F18" s="19" t="n">
        <v>0</v>
      </c>
      <c r="G18" s="46" t="n">
        <v>-28</v>
      </c>
      <c r="H18" s="19" t="n">
        <v>25</v>
      </c>
      <c r="I18" s="19" t="n">
        <v>-25</v>
      </c>
      <c r="J18" s="19" t="n">
        <v>15</v>
      </c>
      <c r="K18" s="19" t="n">
        <v>-15</v>
      </c>
      <c r="L18" s="19" t="n">
        <v>-10</v>
      </c>
      <c r="M18" s="19" t="n">
        <v>-50</v>
      </c>
      <c r="N18" s="19" t="n">
        <v>-25</v>
      </c>
      <c r="O18" s="19" t="n">
        <v>-25</v>
      </c>
      <c r="P18" s="19" t="n">
        <v>-25</v>
      </c>
      <c r="Q18" s="19" t="n">
        <v>-25</v>
      </c>
      <c r="R18" s="19" t="n">
        <v>-20</v>
      </c>
      <c r="S18" s="19" t="n">
        <v>-12</v>
      </c>
      <c r="T18" s="49" t="n">
        <v>0</v>
      </c>
      <c r="U18" s="19" t="n">
        <v>0</v>
      </c>
      <c r="V18" s="19" t="n">
        <v>60</v>
      </c>
      <c r="W18" s="46" t="n">
        <v>-103</v>
      </c>
      <c r="X18" s="19" t="n">
        <f aca="false">SUM(C18:W18)</f>
        <v>-263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19" t="n">
        <v>0</v>
      </c>
      <c r="E19" s="19" t="n">
        <v>0</v>
      </c>
      <c r="F19" s="19" t="n">
        <v>0</v>
      </c>
      <c r="G19" s="46" t="n">
        <v>-28</v>
      </c>
      <c r="H19" s="19" t="n">
        <v>25</v>
      </c>
      <c r="I19" s="19" t="n">
        <v>-25</v>
      </c>
      <c r="J19" s="19" t="n">
        <v>15</v>
      </c>
      <c r="K19" s="19" t="n">
        <v>-15</v>
      </c>
      <c r="L19" s="19" t="n">
        <v>-10</v>
      </c>
      <c r="M19" s="19" t="n">
        <v>-50</v>
      </c>
      <c r="N19" s="19" t="n">
        <v>-25</v>
      </c>
      <c r="O19" s="19" t="n">
        <v>-25</v>
      </c>
      <c r="P19" s="19" t="n">
        <v>-25</v>
      </c>
      <c r="Q19" s="19" t="n">
        <v>-25</v>
      </c>
      <c r="R19" s="19" t="n">
        <v>-20</v>
      </c>
      <c r="S19" s="19" t="n">
        <v>-12</v>
      </c>
      <c r="T19" s="49" t="n">
        <v>0</v>
      </c>
      <c r="U19" s="19" t="n">
        <v>0</v>
      </c>
      <c r="V19" s="19" t="n">
        <v>60</v>
      </c>
      <c r="W19" s="46" t="n">
        <v>-103</v>
      </c>
      <c r="X19" s="19" t="n">
        <f aca="false">SUM(C19:W19)</f>
        <v>-263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19" t="n">
        <v>0</v>
      </c>
      <c r="E20" s="19" t="n">
        <v>0</v>
      </c>
      <c r="F20" s="19" t="n">
        <v>0</v>
      </c>
      <c r="G20" s="46" t="n">
        <v>-28</v>
      </c>
      <c r="H20" s="19" t="n">
        <v>25</v>
      </c>
      <c r="I20" s="19" t="n">
        <v>-25</v>
      </c>
      <c r="J20" s="19" t="n">
        <v>15</v>
      </c>
      <c r="K20" s="19" t="n">
        <v>-15</v>
      </c>
      <c r="L20" s="19" t="n">
        <v>-10</v>
      </c>
      <c r="M20" s="19" t="n">
        <v>-50</v>
      </c>
      <c r="N20" s="19" t="n">
        <v>-25</v>
      </c>
      <c r="O20" s="19" t="n">
        <v>-25</v>
      </c>
      <c r="P20" s="19" t="n">
        <v>-25</v>
      </c>
      <c r="Q20" s="19" t="n">
        <v>-25</v>
      </c>
      <c r="R20" s="19" t="n">
        <v>-20</v>
      </c>
      <c r="S20" s="19" t="n">
        <v>-12</v>
      </c>
      <c r="T20" s="49" t="n">
        <v>0</v>
      </c>
      <c r="U20" s="19" t="n">
        <v>0</v>
      </c>
      <c r="V20" s="19" t="n">
        <v>60</v>
      </c>
      <c r="W20" s="46" t="n">
        <v>-103</v>
      </c>
      <c r="X20" s="19" t="n">
        <f aca="false">SUM(C20:W20)</f>
        <v>-263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19" t="n">
        <v>0</v>
      </c>
      <c r="E21" s="19" t="n">
        <v>0</v>
      </c>
      <c r="F21" s="19" t="n">
        <v>0</v>
      </c>
      <c r="G21" s="46" t="n">
        <v>-28</v>
      </c>
      <c r="H21" s="19" t="n">
        <v>25</v>
      </c>
      <c r="I21" s="19" t="n">
        <v>-25</v>
      </c>
      <c r="J21" s="19" t="n">
        <v>15</v>
      </c>
      <c r="K21" s="19" t="n">
        <v>-15</v>
      </c>
      <c r="L21" s="19" t="n">
        <v>-10</v>
      </c>
      <c r="M21" s="19" t="n">
        <v>-50</v>
      </c>
      <c r="N21" s="19" t="n">
        <v>-25</v>
      </c>
      <c r="O21" s="19" t="n">
        <v>-25</v>
      </c>
      <c r="P21" s="19" t="n">
        <v>-25</v>
      </c>
      <c r="Q21" s="19" t="n">
        <v>-25</v>
      </c>
      <c r="R21" s="19" t="n">
        <v>-20</v>
      </c>
      <c r="S21" s="19" t="n">
        <v>-12</v>
      </c>
      <c r="T21" s="49" t="n">
        <v>0</v>
      </c>
      <c r="U21" s="19" t="n">
        <v>0</v>
      </c>
      <c r="V21" s="19" t="n">
        <v>60</v>
      </c>
      <c r="W21" s="46" t="n">
        <v>-103</v>
      </c>
      <c r="X21" s="19" t="n">
        <f aca="false">SUM(C21:W21)</f>
        <v>-263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19" t="n">
        <v>0</v>
      </c>
      <c r="E22" s="19" t="n">
        <v>0</v>
      </c>
      <c r="F22" s="19" t="n">
        <v>0</v>
      </c>
      <c r="G22" s="46" t="n">
        <v>-28</v>
      </c>
      <c r="H22" s="19" t="n">
        <v>25</v>
      </c>
      <c r="I22" s="19" t="n">
        <v>-25</v>
      </c>
      <c r="J22" s="19" t="n">
        <v>15</v>
      </c>
      <c r="K22" s="19" t="n">
        <v>-15</v>
      </c>
      <c r="L22" s="19" t="n">
        <v>-10</v>
      </c>
      <c r="M22" s="19" t="n">
        <v>-50</v>
      </c>
      <c r="N22" s="19" t="n">
        <v>-25</v>
      </c>
      <c r="O22" s="19" t="n">
        <v>-25</v>
      </c>
      <c r="P22" s="19" t="n">
        <v>-25</v>
      </c>
      <c r="Q22" s="19" t="n">
        <v>-25</v>
      </c>
      <c r="R22" s="19" t="n">
        <v>-20</v>
      </c>
      <c r="S22" s="19" t="n">
        <v>-12</v>
      </c>
      <c r="T22" s="49" t="n">
        <v>0</v>
      </c>
      <c r="U22" s="19" t="n">
        <v>0</v>
      </c>
      <c r="V22" s="19" t="n">
        <v>60</v>
      </c>
      <c r="W22" s="46" t="n">
        <v>-103</v>
      </c>
      <c r="X22" s="19" t="n">
        <f aca="false">SUM(C22:W22)</f>
        <v>-263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19" t="n">
        <v>0</v>
      </c>
      <c r="E23" s="19" t="n">
        <v>0</v>
      </c>
      <c r="F23" s="19" t="n">
        <v>0</v>
      </c>
      <c r="G23" s="46" t="n">
        <v>-28</v>
      </c>
      <c r="H23" s="19" t="n">
        <v>25</v>
      </c>
      <c r="I23" s="19" t="n">
        <v>-25</v>
      </c>
      <c r="J23" s="19" t="n">
        <v>15</v>
      </c>
      <c r="K23" s="19" t="n">
        <v>-15</v>
      </c>
      <c r="L23" s="19" t="n">
        <v>-10</v>
      </c>
      <c r="M23" s="19" t="n">
        <v>-50</v>
      </c>
      <c r="N23" s="19" t="n">
        <v>-25</v>
      </c>
      <c r="O23" s="19" t="n">
        <v>-25</v>
      </c>
      <c r="P23" s="19" t="n">
        <v>-25</v>
      </c>
      <c r="Q23" s="19" t="n">
        <v>-25</v>
      </c>
      <c r="R23" s="19" t="n">
        <v>-20</v>
      </c>
      <c r="S23" s="19" t="n">
        <v>-12</v>
      </c>
      <c r="T23" s="49" t="n">
        <v>0</v>
      </c>
      <c r="U23" s="19" t="n">
        <v>0</v>
      </c>
      <c r="V23" s="19" t="n">
        <v>60</v>
      </c>
      <c r="W23" s="46" t="n">
        <v>-103</v>
      </c>
      <c r="X23" s="19" t="n">
        <f aca="false">SUM(C23:W23)</f>
        <v>-263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19" t="n">
        <v>0</v>
      </c>
      <c r="E24" s="19" t="n">
        <v>0</v>
      </c>
      <c r="F24" s="19" t="n">
        <v>0</v>
      </c>
      <c r="G24" s="46" t="n">
        <v>-28</v>
      </c>
      <c r="H24" s="19" t="n">
        <v>25</v>
      </c>
      <c r="I24" s="19" t="n">
        <v>-25</v>
      </c>
      <c r="J24" s="19" t="n">
        <v>15</v>
      </c>
      <c r="K24" s="19" t="n">
        <v>-15</v>
      </c>
      <c r="L24" s="19" t="n">
        <v>-10</v>
      </c>
      <c r="M24" s="19" t="n">
        <v>-50</v>
      </c>
      <c r="N24" s="19" t="n">
        <v>-25</v>
      </c>
      <c r="O24" s="19" t="n">
        <v>-25</v>
      </c>
      <c r="P24" s="19" t="n">
        <v>-25</v>
      </c>
      <c r="Q24" s="19" t="n">
        <v>-25</v>
      </c>
      <c r="R24" s="19" t="n">
        <v>-20</v>
      </c>
      <c r="S24" s="19" t="n">
        <v>-12</v>
      </c>
      <c r="T24" s="49" t="n">
        <v>0</v>
      </c>
      <c r="U24" s="19" t="n">
        <v>0</v>
      </c>
      <c r="V24" s="19" t="n">
        <v>60</v>
      </c>
      <c r="W24" s="46" t="n">
        <v>-103</v>
      </c>
      <c r="X24" s="19" t="n">
        <f aca="false">SUM(C24:W24)</f>
        <v>-263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19" t="n">
        <v>0</v>
      </c>
      <c r="E25" s="19" t="n">
        <v>0</v>
      </c>
      <c r="F25" s="19" t="n">
        <v>0</v>
      </c>
      <c r="G25" s="46" t="n">
        <v>-28</v>
      </c>
      <c r="H25" s="19" t="n">
        <v>25</v>
      </c>
      <c r="I25" s="19" t="n">
        <v>-25</v>
      </c>
      <c r="J25" s="19" t="n">
        <v>15</v>
      </c>
      <c r="K25" s="19" t="n">
        <v>-15</v>
      </c>
      <c r="L25" s="19" t="n">
        <v>-10</v>
      </c>
      <c r="M25" s="19" t="n">
        <v>-50</v>
      </c>
      <c r="N25" s="19" t="n">
        <v>-25</v>
      </c>
      <c r="O25" s="19" t="n">
        <v>-25</v>
      </c>
      <c r="P25" s="19" t="n">
        <v>-25</v>
      </c>
      <c r="Q25" s="19" t="n">
        <v>-25</v>
      </c>
      <c r="R25" s="19" t="n">
        <v>-20</v>
      </c>
      <c r="S25" s="19" t="n">
        <v>-12</v>
      </c>
      <c r="T25" s="49" t="n">
        <v>0</v>
      </c>
      <c r="U25" s="19" t="n">
        <v>0</v>
      </c>
      <c r="V25" s="19" t="n">
        <v>60</v>
      </c>
      <c r="W25" s="46" t="n">
        <v>-103</v>
      </c>
      <c r="X25" s="19" t="n">
        <f aca="false">SUM(C25:W25)</f>
        <v>-263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19" t="n">
        <v>0</v>
      </c>
      <c r="E26" s="19" t="n">
        <v>0</v>
      </c>
      <c r="F26" s="19" t="n">
        <v>0</v>
      </c>
      <c r="G26" s="46" t="n">
        <v>-28</v>
      </c>
      <c r="H26" s="19" t="n">
        <v>25</v>
      </c>
      <c r="I26" s="19" t="n">
        <v>-25</v>
      </c>
      <c r="J26" s="19" t="n">
        <v>15</v>
      </c>
      <c r="K26" s="19" t="n">
        <v>-15</v>
      </c>
      <c r="L26" s="19" t="n">
        <v>-10</v>
      </c>
      <c r="M26" s="19" t="n">
        <v>-50</v>
      </c>
      <c r="N26" s="19" t="n">
        <v>-25</v>
      </c>
      <c r="O26" s="19" t="n">
        <v>-25</v>
      </c>
      <c r="P26" s="19" t="n">
        <v>-25</v>
      </c>
      <c r="Q26" s="19" t="n">
        <v>-25</v>
      </c>
      <c r="R26" s="19" t="n">
        <v>-20</v>
      </c>
      <c r="S26" s="19" t="n">
        <v>-12</v>
      </c>
      <c r="T26" s="49" t="n">
        <v>0</v>
      </c>
      <c r="U26" s="19" t="n">
        <v>0</v>
      </c>
      <c r="V26" s="19" t="n">
        <v>60</v>
      </c>
      <c r="W26" s="46" t="n">
        <v>-103</v>
      </c>
      <c r="X26" s="19" t="n">
        <f aca="false">SUM(C26:W26)</f>
        <v>-263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19" t="n">
        <v>0</v>
      </c>
      <c r="E27" s="19" t="n">
        <v>0</v>
      </c>
      <c r="F27" s="19" t="n">
        <v>0</v>
      </c>
      <c r="G27" s="46" t="n">
        <v>-28</v>
      </c>
      <c r="H27" s="19" t="n">
        <v>25</v>
      </c>
      <c r="I27" s="19" t="n">
        <v>-25</v>
      </c>
      <c r="J27" s="19" t="n">
        <v>15</v>
      </c>
      <c r="K27" s="19" t="n">
        <v>-15</v>
      </c>
      <c r="L27" s="19" t="n">
        <v>-10</v>
      </c>
      <c r="M27" s="19" t="n">
        <v>-50</v>
      </c>
      <c r="N27" s="19" t="n">
        <v>-25</v>
      </c>
      <c r="O27" s="19" t="n">
        <v>-25</v>
      </c>
      <c r="P27" s="19" t="n">
        <v>-25</v>
      </c>
      <c r="Q27" s="19" t="n">
        <v>-25</v>
      </c>
      <c r="R27" s="19" t="n">
        <v>-20</v>
      </c>
      <c r="S27" s="19" t="n">
        <v>-12</v>
      </c>
      <c r="T27" s="49" t="n">
        <v>0</v>
      </c>
      <c r="U27" s="19" t="n">
        <v>0</v>
      </c>
      <c r="V27" s="19" t="n">
        <v>60</v>
      </c>
      <c r="W27" s="46" t="n">
        <v>-103</v>
      </c>
      <c r="X27" s="19" t="n">
        <f aca="false">SUM(C27:W27)</f>
        <v>-263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19" t="n">
        <v>0</v>
      </c>
      <c r="E28" s="19" t="n">
        <v>0</v>
      </c>
      <c r="F28" s="19" t="n">
        <v>0</v>
      </c>
      <c r="G28" s="46" t="n">
        <v>-28</v>
      </c>
      <c r="H28" s="19" t="n">
        <v>25</v>
      </c>
      <c r="I28" s="19" t="n">
        <v>-25</v>
      </c>
      <c r="J28" s="19" t="n">
        <v>15</v>
      </c>
      <c r="K28" s="19" t="n">
        <v>-15</v>
      </c>
      <c r="L28" s="19" t="n">
        <v>-10</v>
      </c>
      <c r="M28" s="19" t="n">
        <v>-50</v>
      </c>
      <c r="N28" s="19" t="n">
        <v>-25</v>
      </c>
      <c r="O28" s="19" t="n">
        <v>-25</v>
      </c>
      <c r="P28" s="19" t="n">
        <v>-25</v>
      </c>
      <c r="Q28" s="19" t="n">
        <v>-25</v>
      </c>
      <c r="R28" s="19" t="n">
        <v>-20</v>
      </c>
      <c r="S28" s="19" t="n">
        <v>-12</v>
      </c>
      <c r="T28" s="49" t="n">
        <v>0</v>
      </c>
      <c r="U28" s="19" t="n">
        <v>0</v>
      </c>
      <c r="V28" s="19" t="n">
        <v>60</v>
      </c>
      <c r="W28" s="46" t="n">
        <v>-103</v>
      </c>
      <c r="X28" s="19" t="n">
        <f aca="false">SUM(C28:W28)</f>
        <v>-263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19" t="n">
        <v>0</v>
      </c>
      <c r="E29" s="19" t="n">
        <v>0</v>
      </c>
      <c r="F29" s="19" t="n">
        <v>0</v>
      </c>
      <c r="G29" s="46" t="n">
        <v>-28</v>
      </c>
      <c r="H29" s="19" t="n">
        <v>25</v>
      </c>
      <c r="I29" s="19" t="n">
        <v>-25</v>
      </c>
      <c r="J29" s="19" t="n">
        <v>15</v>
      </c>
      <c r="K29" s="19" t="n">
        <v>-15</v>
      </c>
      <c r="L29" s="19" t="n">
        <v>-10</v>
      </c>
      <c r="M29" s="19" t="n">
        <v>-50</v>
      </c>
      <c r="N29" s="19" t="n">
        <v>-25</v>
      </c>
      <c r="O29" s="19" t="n">
        <v>-25</v>
      </c>
      <c r="P29" s="19" t="n">
        <v>-25</v>
      </c>
      <c r="Q29" s="19" t="n">
        <v>-25</v>
      </c>
      <c r="R29" s="19" t="n">
        <v>-20</v>
      </c>
      <c r="S29" s="19" t="n">
        <v>-12</v>
      </c>
      <c r="T29" s="49" t="n">
        <v>0</v>
      </c>
      <c r="U29" s="19" t="n">
        <v>0</v>
      </c>
      <c r="V29" s="19" t="n">
        <v>60</v>
      </c>
      <c r="W29" s="46" t="n">
        <v>-103</v>
      </c>
      <c r="X29" s="19" t="n">
        <f aca="false">SUM(C29:W29)</f>
        <v>-263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19" t="n">
        <v>0</v>
      </c>
      <c r="E30" s="19" t="n">
        <v>0</v>
      </c>
      <c r="F30" s="19" t="n">
        <v>0</v>
      </c>
      <c r="G30" s="46" t="n">
        <v>-28</v>
      </c>
      <c r="H30" s="19" t="n">
        <v>25</v>
      </c>
      <c r="I30" s="19" t="n">
        <v>-25</v>
      </c>
      <c r="J30" s="19" t="n">
        <v>15</v>
      </c>
      <c r="K30" s="19" t="n">
        <v>-15</v>
      </c>
      <c r="L30" s="19" t="n">
        <v>-10</v>
      </c>
      <c r="M30" s="19" t="n">
        <v>-50</v>
      </c>
      <c r="N30" s="19" t="n">
        <v>-25</v>
      </c>
      <c r="O30" s="19" t="n">
        <v>-25</v>
      </c>
      <c r="P30" s="19" t="n">
        <v>-25</v>
      </c>
      <c r="Q30" s="19" t="n">
        <v>-25</v>
      </c>
      <c r="R30" s="19" t="n">
        <v>-20</v>
      </c>
      <c r="S30" s="19" t="n">
        <v>-12</v>
      </c>
      <c r="T30" s="49" t="n">
        <v>0</v>
      </c>
      <c r="U30" s="19" t="n">
        <v>0</v>
      </c>
      <c r="V30" s="19" t="n">
        <v>60</v>
      </c>
      <c r="W30" s="46" t="n">
        <v>-103</v>
      </c>
      <c r="X30" s="19" t="n">
        <f aca="false">SUM(C30:W30)</f>
        <v>-263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19" t="n">
        <v>0</v>
      </c>
      <c r="E31" s="19" t="n">
        <v>0</v>
      </c>
      <c r="F31" s="19" t="n">
        <v>0</v>
      </c>
      <c r="G31" s="46" t="n">
        <v>-28</v>
      </c>
      <c r="H31" s="19" t="n">
        <v>25</v>
      </c>
      <c r="I31" s="19" t="n">
        <v>-25</v>
      </c>
      <c r="J31" s="19" t="n">
        <v>15</v>
      </c>
      <c r="K31" s="19" t="n">
        <v>-15</v>
      </c>
      <c r="L31" s="19" t="n">
        <v>-10</v>
      </c>
      <c r="M31" s="19" t="n">
        <v>-50</v>
      </c>
      <c r="N31" s="19" t="n">
        <v>-25</v>
      </c>
      <c r="O31" s="19" t="n">
        <v>-25</v>
      </c>
      <c r="P31" s="19" t="n">
        <v>-25</v>
      </c>
      <c r="Q31" s="19" t="n">
        <v>-25</v>
      </c>
      <c r="R31" s="19" t="n">
        <v>-20</v>
      </c>
      <c r="S31" s="19" t="n">
        <v>-12</v>
      </c>
      <c r="T31" s="49" t="n">
        <v>0</v>
      </c>
      <c r="U31" s="19" t="n">
        <v>0</v>
      </c>
      <c r="V31" s="19" t="n">
        <v>60</v>
      </c>
      <c r="W31" s="46" t="n">
        <v>-103</v>
      </c>
      <c r="X31" s="19" t="n">
        <f aca="false">SUM(C31:W31)</f>
        <v>-263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19" t="n">
        <v>0</v>
      </c>
      <c r="E32" s="19" t="n">
        <v>0</v>
      </c>
      <c r="F32" s="19" t="n">
        <v>0</v>
      </c>
      <c r="G32" s="46" t="n">
        <v>-28</v>
      </c>
      <c r="H32" s="19" t="n">
        <v>25</v>
      </c>
      <c r="I32" s="19" t="n">
        <v>-25</v>
      </c>
      <c r="J32" s="19" t="n">
        <v>15</v>
      </c>
      <c r="K32" s="19" t="n">
        <v>-15</v>
      </c>
      <c r="L32" s="19" t="n">
        <v>-10</v>
      </c>
      <c r="M32" s="19" t="n">
        <v>-50</v>
      </c>
      <c r="N32" s="19" t="n">
        <v>-25</v>
      </c>
      <c r="O32" s="19" t="n">
        <v>-25</v>
      </c>
      <c r="P32" s="19" t="n">
        <v>-25</v>
      </c>
      <c r="Q32" s="19" t="n">
        <v>-25</v>
      </c>
      <c r="R32" s="19" t="n">
        <v>-20</v>
      </c>
      <c r="S32" s="19" t="n">
        <v>-12</v>
      </c>
      <c r="T32" s="49" t="n">
        <v>0</v>
      </c>
      <c r="U32" s="19" t="n">
        <v>0</v>
      </c>
      <c r="V32" s="19" t="n">
        <v>60</v>
      </c>
      <c r="W32" s="46" t="n">
        <v>-103</v>
      </c>
      <c r="X32" s="19" t="n">
        <f aca="false">SUM(C32:W32)</f>
        <v>-263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19" t="n">
        <v>0</v>
      </c>
      <c r="E33" s="19" t="n">
        <v>0</v>
      </c>
      <c r="F33" s="19" t="n">
        <v>0</v>
      </c>
      <c r="G33" s="46" t="n">
        <v>-28</v>
      </c>
      <c r="H33" s="19" t="n">
        <v>25</v>
      </c>
      <c r="I33" s="19" t="n">
        <v>-25</v>
      </c>
      <c r="J33" s="19" t="n">
        <v>15</v>
      </c>
      <c r="K33" s="19" t="n">
        <v>-15</v>
      </c>
      <c r="L33" s="19" t="n">
        <v>-10</v>
      </c>
      <c r="M33" s="19" t="n">
        <v>-50</v>
      </c>
      <c r="N33" s="19" t="n">
        <v>-25</v>
      </c>
      <c r="O33" s="19" t="n">
        <v>-25</v>
      </c>
      <c r="P33" s="19" t="n">
        <v>-25</v>
      </c>
      <c r="Q33" s="19" t="n">
        <v>-25</v>
      </c>
      <c r="R33" s="19" t="n">
        <v>-20</v>
      </c>
      <c r="S33" s="19" t="n">
        <v>-12</v>
      </c>
      <c r="T33" s="49" t="n">
        <v>0</v>
      </c>
      <c r="U33" s="19" t="n">
        <v>0</v>
      </c>
      <c r="V33" s="19" t="n">
        <v>60</v>
      </c>
      <c r="W33" s="46" t="n">
        <v>-103</v>
      </c>
      <c r="X33" s="19" t="n">
        <f aca="false">SUM(C33:W33)</f>
        <v>-263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19" t="n">
        <v>5</v>
      </c>
      <c r="E34" s="19" t="n">
        <v>3</v>
      </c>
      <c r="F34" s="19" t="n">
        <v>25</v>
      </c>
      <c r="G34" s="46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49" t="n">
        <v>60</v>
      </c>
      <c r="U34" s="19" t="n">
        <v>-60</v>
      </c>
      <c r="V34" s="19" t="n">
        <v>60</v>
      </c>
      <c r="W34" s="46" t="n">
        <v>-103</v>
      </c>
      <c r="X34" s="19" t="n">
        <f aca="false">SUM(C34:W34)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1" t="n">
        <v>5</v>
      </c>
      <c r="E35" s="51" t="n">
        <v>3</v>
      </c>
      <c r="F35" s="51" t="n">
        <v>25</v>
      </c>
      <c r="G35" s="50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13" t="n">
        <v>60</v>
      </c>
      <c r="U35" s="51" t="n">
        <v>-60</v>
      </c>
      <c r="V35" s="51" t="n">
        <v>60</v>
      </c>
      <c r="W35" s="50" t="n">
        <f aca="false">SUM(W34)</f>
        <v>-103</v>
      </c>
      <c r="X35" s="51" t="n">
        <f aca="false">SUM(C35:W35)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2"/>
      <c r="W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320</v>
      </c>
      <c r="D37" s="43" t="n">
        <f aca="false">SUM(D12:D35)</f>
        <v>40</v>
      </c>
      <c r="E37" s="43" t="n">
        <f aca="false">SUM(E12:E35)</f>
        <v>24</v>
      </c>
      <c r="F37" s="43" t="n">
        <f aca="false">SUM(F12:F35)</f>
        <v>200</v>
      </c>
      <c r="G37" s="43" t="n">
        <f aca="false">SUM(G12:G35)</f>
        <v>-448</v>
      </c>
      <c r="H37" s="43" t="n">
        <f aca="false">SUM(H12:H35)</f>
        <v>400</v>
      </c>
      <c r="I37" s="43" t="n">
        <f aca="false">SUM(I12:I35)</f>
        <v>-400</v>
      </c>
      <c r="J37" s="43" t="n">
        <f aca="false">SUM(J12:J35)</f>
        <v>240</v>
      </c>
      <c r="K37" s="43" t="n">
        <f aca="false">SUM(K12:K35)</f>
        <v>-240</v>
      </c>
      <c r="L37" s="43" t="n">
        <f aca="false">SUM(L12:L35)</f>
        <v>-160</v>
      </c>
      <c r="M37" s="43" t="n">
        <f aca="false">SUM(M12:M35)</f>
        <v>-800</v>
      </c>
      <c r="N37" s="43" t="n">
        <f aca="false">SUM(N12:N35)</f>
        <v>-400</v>
      </c>
      <c r="O37" s="43" t="n">
        <f aca="false">SUM(O12:O35)</f>
        <v>-400</v>
      </c>
      <c r="P37" s="43" t="n">
        <f aca="false">SUM(P12:P35)</f>
        <v>-400</v>
      </c>
      <c r="Q37" s="43" t="n">
        <f aca="false">SUM(Q12:Q35)</f>
        <v>-400</v>
      </c>
      <c r="R37" s="43" t="n">
        <f aca="false">SUM(R12:R35)</f>
        <v>-320</v>
      </c>
      <c r="S37" s="43" t="n">
        <f aca="false">SUM(S12:S35)</f>
        <v>-192</v>
      </c>
      <c r="T37" s="43" t="n">
        <f aca="false">SUM(T12:T35)</f>
        <v>480</v>
      </c>
      <c r="U37" s="43" t="n">
        <f aca="false">SUM(U12:U35)</f>
        <v>-480</v>
      </c>
      <c r="V37" s="43" t="n">
        <f aca="false">SUM(V12:V35)</f>
        <v>1440</v>
      </c>
      <c r="W37" s="43" t="n">
        <f aca="false">SUM(W12:W35)</f>
        <v>-2472</v>
      </c>
      <c r="X37" s="43" t="n">
        <f aca="false">SUM(C37:W37)</f>
        <v>-3968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19"/>
      <c r="W38" s="49"/>
      <c r="X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320</v>
      </c>
      <c r="D39" s="43" t="n">
        <f aca="false">SUM(D12:D35)</f>
        <v>40</v>
      </c>
      <c r="E39" s="43" t="n">
        <f aca="false">SUM(E12:E35)</f>
        <v>24</v>
      </c>
      <c r="F39" s="43" t="n">
        <f aca="false">SUM(F12:F35)</f>
        <v>200</v>
      </c>
      <c r="G39" s="43" t="n">
        <f aca="false">SUM(G12:G35)</f>
        <v>-448</v>
      </c>
      <c r="H39" s="43" t="n">
        <f aca="false">SUM(H12:H35)</f>
        <v>400</v>
      </c>
      <c r="I39" s="43" t="n">
        <f aca="false">SUM(I12:I35)</f>
        <v>-400</v>
      </c>
      <c r="J39" s="43" t="n">
        <f aca="false">SUM(J12:J35)</f>
        <v>240</v>
      </c>
      <c r="K39" s="43" t="n">
        <f aca="false">SUM(K12:K35)</f>
        <v>-240</v>
      </c>
      <c r="L39" s="43" t="n">
        <f aca="false">SUM(L12:L35)</f>
        <v>-160</v>
      </c>
      <c r="M39" s="43" t="n">
        <f aca="false">SUM(M12:M35)</f>
        <v>-800</v>
      </c>
      <c r="N39" s="43" t="n">
        <f aca="false">SUM(N12:N35)</f>
        <v>-400</v>
      </c>
      <c r="O39" s="43" t="n">
        <f aca="false">SUM(O12:O35)</f>
        <v>-400</v>
      </c>
      <c r="P39" s="43" t="n">
        <f aca="false">SUM(P12:P35)</f>
        <v>-400</v>
      </c>
      <c r="Q39" s="43" t="n">
        <f aca="false">SUM(Q12:Q35)</f>
        <v>-400</v>
      </c>
      <c r="R39" s="43" t="n">
        <f aca="false">SUM(R12:R35)</f>
        <v>-320</v>
      </c>
      <c r="S39" s="43" t="n">
        <f aca="false">SUM(S12:S35)</f>
        <v>-192</v>
      </c>
      <c r="T39" s="43" t="n">
        <f aca="false">SUM(T12:T35)</f>
        <v>480</v>
      </c>
      <c r="U39" s="43" t="n">
        <f aca="false">SUM(U12:U35)</f>
        <v>-480</v>
      </c>
      <c r="V39" s="43" t="n">
        <f aca="false">SUM(V12:V35)</f>
        <v>1440</v>
      </c>
      <c r="W39" s="43" t="n">
        <f aca="false">SUM(W12:W35)</f>
        <v>-2472</v>
      </c>
      <c r="X39" s="43" t="n">
        <f aca="false">SUM(C39:W39)</f>
        <v>-3968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56"/>
      <c r="G40" s="17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49"/>
      <c r="S40" s="49"/>
      <c r="T40" s="49"/>
      <c r="U40" s="49"/>
      <c r="V40" s="19"/>
      <c r="W40" s="49"/>
      <c r="X40" s="57"/>
    </row>
    <row r="41" customFormat="false" ht="12.75" hidden="false" customHeight="false" outlineLevel="0" collapsed="false">
      <c r="A41" s="4"/>
      <c r="B41" s="4"/>
      <c r="C41" s="58"/>
      <c r="D41" s="59"/>
      <c r="E41" s="58"/>
      <c r="F41" s="42"/>
      <c r="G41" s="59"/>
      <c r="H41" s="60"/>
      <c r="I41" s="60"/>
      <c r="J41" s="60"/>
      <c r="K41" s="61"/>
      <c r="L41" s="59"/>
      <c r="M41" s="59"/>
      <c r="N41" s="59"/>
      <c r="O41" s="59"/>
      <c r="P41" s="59"/>
      <c r="Q41" s="59"/>
      <c r="R41" s="59"/>
      <c r="S41" s="59"/>
      <c r="T41" s="58"/>
      <c r="U41" s="59"/>
      <c r="V41" s="17"/>
      <c r="W41" s="4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2" t="s">
        <v>71</v>
      </c>
      <c r="F42" s="63" t="s">
        <v>72</v>
      </c>
      <c r="G42" s="63" t="s">
        <v>150</v>
      </c>
      <c r="H42" s="64" t="s">
        <v>72</v>
      </c>
      <c r="I42" s="64" t="s">
        <v>72</v>
      </c>
      <c r="J42" s="64" t="s">
        <v>72</v>
      </c>
      <c r="K42" s="65" t="s">
        <v>72</v>
      </c>
      <c r="L42" s="63" t="s">
        <v>74</v>
      </c>
      <c r="M42" s="63" t="s">
        <v>253</v>
      </c>
      <c r="N42" s="63" t="s">
        <v>76</v>
      </c>
      <c r="O42" s="63" t="s">
        <v>73</v>
      </c>
      <c r="P42" s="63" t="s">
        <v>75</v>
      </c>
      <c r="Q42" s="63" t="s">
        <v>78</v>
      </c>
      <c r="R42" s="63" t="s">
        <v>79</v>
      </c>
      <c r="S42" s="63" t="s">
        <v>79</v>
      </c>
      <c r="T42" s="19" t="s">
        <v>72</v>
      </c>
      <c r="U42" s="18" t="s">
        <v>73</v>
      </c>
      <c r="V42" s="19" t="s">
        <v>80</v>
      </c>
      <c r="W42" s="19" t="s">
        <v>81</v>
      </c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2" t="s">
        <v>82</v>
      </c>
      <c r="D43" s="63" t="s">
        <v>82</v>
      </c>
      <c r="E43" s="62" t="s">
        <v>73</v>
      </c>
      <c r="F43" s="63" t="s">
        <v>82</v>
      </c>
      <c r="G43" s="63" t="s">
        <v>83</v>
      </c>
      <c r="H43" s="64" t="s">
        <v>82</v>
      </c>
      <c r="I43" s="64" t="s">
        <v>82</v>
      </c>
      <c r="J43" s="64" t="s">
        <v>82</v>
      </c>
      <c r="K43" s="65" t="s">
        <v>82</v>
      </c>
      <c r="L43" s="63" t="s">
        <v>84</v>
      </c>
      <c r="M43" s="63" t="s">
        <v>236</v>
      </c>
      <c r="N43" s="63" t="s">
        <v>86</v>
      </c>
      <c r="O43" s="63" t="s">
        <v>83</v>
      </c>
      <c r="P43" s="63" t="s">
        <v>94</v>
      </c>
      <c r="Q43" s="63" t="s">
        <v>254</v>
      </c>
      <c r="R43" s="63" t="s">
        <v>90</v>
      </c>
      <c r="S43" s="63" t="s">
        <v>90</v>
      </c>
      <c r="T43" s="46" t="s">
        <v>82</v>
      </c>
      <c r="U43" s="19" t="s">
        <v>82</v>
      </c>
      <c r="V43" s="19" t="s">
        <v>91</v>
      </c>
      <c r="W43" s="19" t="s">
        <v>82</v>
      </c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236</v>
      </c>
      <c r="D44" s="63" t="s">
        <v>93</v>
      </c>
      <c r="E44" s="62" t="s">
        <v>82</v>
      </c>
      <c r="F44" s="63" t="s">
        <v>255</v>
      </c>
      <c r="G44" s="63" t="s">
        <v>177</v>
      </c>
      <c r="H44" s="66" t="s">
        <v>72</v>
      </c>
      <c r="I44" s="66" t="s">
        <v>72</v>
      </c>
      <c r="J44" s="66" t="s">
        <v>72</v>
      </c>
      <c r="K44" s="67" t="s">
        <v>72</v>
      </c>
      <c r="L44" s="63" t="s">
        <v>96</v>
      </c>
      <c r="M44" s="63" t="s">
        <v>82</v>
      </c>
      <c r="N44" s="63" t="s">
        <v>97</v>
      </c>
      <c r="O44" s="63" t="s">
        <v>95</v>
      </c>
      <c r="P44" s="63" t="s">
        <v>82</v>
      </c>
      <c r="Q44" s="63" t="s">
        <v>100</v>
      </c>
      <c r="R44" s="63" t="s">
        <v>101</v>
      </c>
      <c r="S44" s="63" t="s">
        <v>101</v>
      </c>
      <c r="T44" s="50" t="s">
        <v>73</v>
      </c>
      <c r="U44" s="51" t="s">
        <v>72</v>
      </c>
      <c r="V44" s="19" t="s">
        <v>73</v>
      </c>
      <c r="W44" s="51" t="s">
        <v>102</v>
      </c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85" t="s">
        <v>105</v>
      </c>
      <c r="D45" s="63" t="s">
        <v>104</v>
      </c>
      <c r="E45" s="62" t="s">
        <v>92</v>
      </c>
      <c r="F45" s="63" t="s">
        <v>256</v>
      </c>
      <c r="G45" s="63" t="s">
        <v>99</v>
      </c>
      <c r="L45" s="63" t="s">
        <v>107</v>
      </c>
      <c r="M45" s="63" t="s">
        <v>72</v>
      </c>
      <c r="N45" s="63" t="s">
        <v>108</v>
      </c>
      <c r="O45" s="63" t="s">
        <v>99</v>
      </c>
      <c r="P45" s="63" t="s">
        <v>257</v>
      </c>
      <c r="Q45" s="63" t="s">
        <v>72</v>
      </c>
      <c r="R45" s="63" t="s">
        <v>72</v>
      </c>
      <c r="S45" s="63" t="s">
        <v>72</v>
      </c>
      <c r="T45" s="65"/>
      <c r="U45" s="65"/>
      <c r="V45" s="19" t="s">
        <v>110</v>
      </c>
      <c r="W45" s="69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0"/>
      <c r="D46" s="63" t="s">
        <v>113</v>
      </c>
      <c r="E46" s="62" t="s">
        <v>103</v>
      </c>
      <c r="F46" s="63" t="s">
        <v>258</v>
      </c>
      <c r="G46" s="63" t="s">
        <v>109</v>
      </c>
      <c r="L46" s="63" t="s">
        <v>82</v>
      </c>
      <c r="M46" s="63" t="s">
        <v>158</v>
      </c>
      <c r="N46" s="63" t="s">
        <v>87</v>
      </c>
      <c r="O46" s="63" t="s">
        <v>109</v>
      </c>
      <c r="P46" s="63" t="s">
        <v>118</v>
      </c>
      <c r="Q46" s="63" t="s">
        <v>158</v>
      </c>
      <c r="R46" s="63" t="s">
        <v>82</v>
      </c>
      <c r="S46" s="63" t="s">
        <v>82</v>
      </c>
      <c r="T46" s="70"/>
      <c r="U46" s="70"/>
      <c r="V46" s="19" t="s">
        <v>115</v>
      </c>
      <c r="W46" s="71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0"/>
      <c r="D47" s="68" t="s">
        <v>117</v>
      </c>
      <c r="E47" s="62" t="s">
        <v>112</v>
      </c>
      <c r="F47" s="63" t="s">
        <v>259</v>
      </c>
      <c r="G47" s="63" t="s">
        <v>73</v>
      </c>
      <c r="L47" s="63" t="s">
        <v>72</v>
      </c>
      <c r="M47" s="76" t="s">
        <v>159</v>
      </c>
      <c r="N47" s="63" t="s">
        <v>98</v>
      </c>
      <c r="O47" s="63" t="s">
        <v>73</v>
      </c>
      <c r="P47" s="63" t="s">
        <v>122</v>
      </c>
      <c r="Q47" s="76" t="s">
        <v>159</v>
      </c>
      <c r="R47" s="68" t="s">
        <v>119</v>
      </c>
      <c r="S47" s="68" t="s">
        <v>119</v>
      </c>
      <c r="T47" s="70"/>
      <c r="U47" s="70"/>
      <c r="V47" s="19" t="s">
        <v>120</v>
      </c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73"/>
      <c r="E48" s="63" t="s">
        <v>82</v>
      </c>
      <c r="F48" s="68" t="s">
        <v>260</v>
      </c>
      <c r="G48" s="63" t="s">
        <v>72</v>
      </c>
      <c r="L48" s="63" t="s">
        <v>158</v>
      </c>
      <c r="M48" s="77" t="s">
        <v>82</v>
      </c>
      <c r="N48" s="63" t="s">
        <v>72</v>
      </c>
      <c r="O48" s="63" t="s">
        <v>98</v>
      </c>
      <c r="P48" s="63" t="s">
        <v>72</v>
      </c>
      <c r="Q48" s="77" t="s">
        <v>82</v>
      </c>
      <c r="T48" s="73"/>
      <c r="U48" s="73"/>
      <c r="V48" s="51" t="s">
        <v>126</v>
      </c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E49" s="68" t="s">
        <v>261</v>
      </c>
      <c r="G49" s="63" t="s">
        <v>158</v>
      </c>
      <c r="L49" s="76" t="s">
        <v>159</v>
      </c>
      <c r="M49" s="63" t="s">
        <v>160</v>
      </c>
      <c r="N49" s="63" t="s">
        <v>158</v>
      </c>
      <c r="O49" s="63" t="s">
        <v>72</v>
      </c>
      <c r="P49" s="63" t="s">
        <v>158</v>
      </c>
      <c r="Q49" s="63" t="s">
        <v>160</v>
      </c>
      <c r="V49" s="47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65"/>
      <c r="G50" s="76" t="s">
        <v>159</v>
      </c>
      <c r="L50" s="77" t="s">
        <v>82</v>
      </c>
      <c r="M50" s="68"/>
      <c r="N50" s="76" t="s">
        <v>159</v>
      </c>
      <c r="O50" s="63" t="s">
        <v>158</v>
      </c>
      <c r="P50" s="76" t="s">
        <v>159</v>
      </c>
      <c r="Q50" s="68"/>
      <c r="V50" s="65"/>
      <c r="W50" s="2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E51" s="65"/>
      <c r="G51" s="77" t="s">
        <v>82</v>
      </c>
      <c r="L51" s="63" t="s">
        <v>160</v>
      </c>
      <c r="N51" s="77" t="s">
        <v>82</v>
      </c>
      <c r="O51" s="76" t="s">
        <v>159</v>
      </c>
      <c r="P51" s="77" t="s">
        <v>82</v>
      </c>
      <c r="V51" s="48"/>
      <c r="W51" s="48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</row>
    <row r="52" customFormat="false" ht="33.75" hidden="false" customHeight="true" outlineLevel="0" collapsed="false">
      <c r="B52" s="2"/>
      <c r="G52" s="63" t="s">
        <v>160</v>
      </c>
      <c r="L52" s="68"/>
      <c r="N52" s="63" t="s">
        <v>160</v>
      </c>
      <c r="O52" s="77" t="s">
        <v>82</v>
      </c>
      <c r="P52" s="63" t="s">
        <v>160</v>
      </c>
      <c r="V52" s="2"/>
      <c r="W52" s="2"/>
      <c r="X52" s="70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</row>
    <row r="53" customFormat="false" ht="15.75" hidden="false" customHeight="false" outlineLevel="0" collapsed="false">
      <c r="E53" s="70"/>
      <c r="G53" s="68"/>
      <c r="N53" s="68"/>
      <c r="O53" s="63" t="s">
        <v>160</v>
      </c>
      <c r="P53" s="68"/>
      <c r="V53" s="70"/>
      <c r="W53" s="2"/>
      <c r="X53" s="73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</row>
    <row r="54" customFormat="false" ht="15.75" hidden="false" customHeight="false" outlineLevel="0" collapsed="false">
      <c r="E54" s="70"/>
      <c r="G54" s="70"/>
      <c r="O54" s="68"/>
      <c r="V54" s="73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</row>
    <row r="55" customFormat="false" ht="12.75" hidden="false" customHeight="false" outlineLevel="0" collapsed="false">
      <c r="E55" s="73"/>
      <c r="G55" s="73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</row>
    <row r="56" customFormat="false" ht="12.75" hidden="false" customHeight="false" outlineLevel="0" collapsed="false"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</row>
    <row r="57" customFormat="false" ht="12.75" hidden="false" customHeight="false" outlineLevel="0" collapsed="false"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</row>
    <row r="58" customFormat="false" ht="12.75" hidden="false" customHeight="false" outlineLevel="0" collapsed="false"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12.75" hidden="false" customHeight="false" outlineLevel="0" collapsed="false"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2.75" hidden="false" customHeight="false" outlineLevel="0" collapsed="false"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2.75" hidden="false" customHeight="false" outlineLevel="0" collapsed="false"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2.75" hidden="false" customHeight="false" outlineLevel="0" collapsed="false"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2.75" hidden="false" customHeight="false" outlineLevel="0" collapsed="false"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</sheetData>
  <mergeCells count="3">
    <mergeCell ref="H8:I8"/>
    <mergeCell ref="J8:K8"/>
    <mergeCell ref="T8:U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N47" colorId="64" zoomScale="66" zoomScaleNormal="66" zoomScalePageLayoutView="100" workbookViewId="0">
      <selection pane="topLeft" activeCell="C23" activeCellId="0" sqref="C2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4" min="21" style="2" width="37.56"/>
    <col collapsed="false" customWidth="true" hidden="false" outlineLevel="0" max="25" min="25" style="1" width="31.14"/>
    <col collapsed="false" customWidth="true" hidden="false" outlineLevel="0" max="26" min="26" style="1" width="30.28"/>
    <col collapsed="false" customWidth="true" hidden="false" outlineLevel="0" max="27" min="27" style="1" width="31.42"/>
    <col collapsed="false" customWidth="true" hidden="false" outlineLevel="0" max="28" min="28" style="1" width="21.7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7"/>
      <c r="AA1" s="7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customFormat="false" ht="21.75" hidden="false" customHeight="true" outlineLevel="0" collapsed="false">
      <c r="A3" s="10" t="n">
        <v>37032</v>
      </c>
      <c r="B3" s="10"/>
      <c r="C3" s="9"/>
      <c r="D3" s="9"/>
      <c r="E3" s="11"/>
      <c r="F3" s="12"/>
      <c r="G3" s="11"/>
      <c r="H3" s="9"/>
      <c r="I3" s="9"/>
      <c r="J3" s="9"/>
      <c r="K3" s="11"/>
      <c r="L3" s="9"/>
      <c r="M3" s="11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4</v>
      </c>
      <c r="Z4" s="13" t="s">
        <v>5</v>
      </c>
      <c r="AA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7" t="s">
        <v>10</v>
      </c>
      <c r="I5" s="17" t="s">
        <v>10</v>
      </c>
      <c r="J5" s="17" t="s">
        <v>10</v>
      </c>
      <c r="K5" s="16" t="s">
        <v>9</v>
      </c>
      <c r="L5" s="17" t="s">
        <v>10</v>
      </c>
      <c r="M5" s="16" t="s">
        <v>9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8</v>
      </c>
      <c r="X5" s="17" t="s">
        <v>10</v>
      </c>
      <c r="Y5" s="16" t="s">
        <v>8</v>
      </c>
      <c r="Z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16</v>
      </c>
      <c r="I6" s="19" t="s">
        <v>16</v>
      </c>
      <c r="J6" s="19" t="s">
        <v>15</v>
      </c>
      <c r="K6" s="19" t="s">
        <v>14</v>
      </c>
      <c r="L6" s="19" t="s">
        <v>16</v>
      </c>
      <c r="M6" s="19" t="s">
        <v>14</v>
      </c>
      <c r="N6" s="19" t="s">
        <v>16</v>
      </c>
      <c r="O6" s="19" t="s">
        <v>16</v>
      </c>
      <c r="P6" s="19" t="s">
        <v>16</v>
      </c>
      <c r="Q6" s="19" t="s">
        <v>17</v>
      </c>
      <c r="R6" s="19" t="s">
        <v>17</v>
      </c>
      <c r="S6" s="19" t="s">
        <v>18</v>
      </c>
      <c r="T6" s="19" t="s">
        <v>19</v>
      </c>
      <c r="U6" s="19" t="s">
        <v>15</v>
      </c>
      <c r="V6" s="19" t="s">
        <v>15</v>
      </c>
      <c r="W6" s="19" t="s">
        <v>14</v>
      </c>
      <c r="X6" s="19" t="s">
        <v>15</v>
      </c>
      <c r="Y6" s="17" t="s">
        <v>20</v>
      </c>
      <c r="Z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115</v>
      </c>
      <c r="I7" s="21" t="n">
        <v>115</v>
      </c>
      <c r="J7" s="21"/>
      <c r="K7" s="21" t="n">
        <v>330</v>
      </c>
      <c r="L7" s="21" t="n">
        <v>300</v>
      </c>
      <c r="M7" s="21" t="n">
        <v>330</v>
      </c>
      <c r="N7" s="21" t="n">
        <v>300</v>
      </c>
      <c r="O7" s="21" t="n">
        <v>300</v>
      </c>
      <c r="P7" s="21" t="n">
        <v>340</v>
      </c>
      <c r="Q7" s="21" t="n">
        <v>294</v>
      </c>
      <c r="R7" s="21" t="n">
        <v>294</v>
      </c>
      <c r="S7" s="21" t="n">
        <v>310</v>
      </c>
      <c r="T7" s="21" t="n">
        <v>310</v>
      </c>
      <c r="U7" s="22"/>
      <c r="V7" s="22"/>
      <c r="W7" s="22"/>
      <c r="X7" s="22"/>
      <c r="Y7" s="22"/>
      <c r="Z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7" t="s">
        <v>184</v>
      </c>
      <c r="H8" s="27"/>
      <c r="I8" s="83"/>
      <c r="J8" s="25"/>
      <c r="K8" s="27" t="s">
        <v>23</v>
      </c>
      <c r="L8" s="27"/>
      <c r="M8" s="27" t="s">
        <v>23</v>
      </c>
      <c r="N8" s="27"/>
      <c r="O8" s="27" t="s">
        <v>24</v>
      </c>
      <c r="P8" s="83"/>
      <c r="Q8" s="29"/>
      <c r="R8" s="29"/>
      <c r="S8" s="83"/>
      <c r="T8" s="83"/>
      <c r="U8" s="27" t="s">
        <v>24</v>
      </c>
      <c r="V8" s="27" t="s">
        <v>24</v>
      </c>
      <c r="W8" s="30" t="s">
        <v>23</v>
      </c>
      <c r="X8" s="30"/>
      <c r="Y8" s="27" t="s">
        <v>24</v>
      </c>
      <c r="Z8" s="31" t="s">
        <v>25</v>
      </c>
      <c r="AA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3" t="s">
        <v>27</v>
      </c>
      <c r="H9" s="33" t="s">
        <v>262</v>
      </c>
      <c r="I9" s="33" t="s">
        <v>262</v>
      </c>
      <c r="J9" s="33" t="s">
        <v>26</v>
      </c>
      <c r="K9" s="33" t="s">
        <v>27</v>
      </c>
      <c r="L9" s="33" t="s">
        <v>28</v>
      </c>
      <c r="M9" s="33" t="s">
        <v>27</v>
      </c>
      <c r="N9" s="33" t="s">
        <v>28</v>
      </c>
      <c r="O9" s="33" t="s">
        <v>28</v>
      </c>
      <c r="P9" s="33" t="s">
        <v>262</v>
      </c>
      <c r="Q9" s="33" t="s">
        <v>28</v>
      </c>
      <c r="R9" s="33" t="s">
        <v>28</v>
      </c>
      <c r="S9" s="33" t="s">
        <v>28</v>
      </c>
      <c r="T9" s="33" t="s">
        <v>28</v>
      </c>
      <c r="U9" s="22" t="s">
        <v>28</v>
      </c>
      <c r="V9" s="22" t="s">
        <v>28</v>
      </c>
      <c r="W9" s="22" t="s">
        <v>28</v>
      </c>
      <c r="X9" s="22" t="s">
        <v>28</v>
      </c>
      <c r="Y9" s="22" t="s">
        <v>28</v>
      </c>
      <c r="Z9" s="22" t="s">
        <v>28</v>
      </c>
      <c r="AA9" s="35"/>
    </row>
    <row r="10" customFormat="false" ht="26.25" hidden="false" customHeight="true" outlineLevel="0" collapsed="false">
      <c r="A10" s="24"/>
      <c r="B10" s="24"/>
      <c r="C10" s="36" t="s">
        <v>263</v>
      </c>
      <c r="D10" s="36" t="s">
        <v>264</v>
      </c>
      <c r="E10" s="36" t="s">
        <v>265</v>
      </c>
      <c r="F10" s="36" t="s">
        <v>266</v>
      </c>
      <c r="G10" s="36" t="s">
        <v>35</v>
      </c>
      <c r="H10" s="36" t="s">
        <v>35</v>
      </c>
      <c r="I10" s="36" t="s">
        <v>267</v>
      </c>
      <c r="J10" s="36" t="s">
        <v>268</v>
      </c>
      <c r="K10" s="36" t="s">
        <v>35</v>
      </c>
      <c r="L10" s="36" t="s">
        <v>35</v>
      </c>
      <c r="M10" s="36" t="s">
        <v>35</v>
      </c>
      <c r="N10" s="36" t="s">
        <v>35</v>
      </c>
      <c r="O10" s="36" t="s">
        <v>145</v>
      </c>
      <c r="P10" s="36" t="s">
        <v>269</v>
      </c>
      <c r="Q10" s="36" t="s">
        <v>270</v>
      </c>
      <c r="R10" s="36" t="s">
        <v>271</v>
      </c>
      <c r="S10" s="36" t="s">
        <v>272</v>
      </c>
      <c r="T10" s="36" t="s">
        <v>273</v>
      </c>
      <c r="U10" s="36" t="s">
        <v>44</v>
      </c>
      <c r="V10" s="36" t="s">
        <v>45</v>
      </c>
      <c r="W10" s="36" t="s">
        <v>35</v>
      </c>
      <c r="X10" s="36" t="s">
        <v>35</v>
      </c>
      <c r="Y10" s="36" t="s">
        <v>46</v>
      </c>
      <c r="Z10" s="38" t="s">
        <v>47</v>
      </c>
      <c r="AA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274</v>
      </c>
      <c r="I11" s="41" t="s">
        <v>274</v>
      </c>
      <c r="J11" s="41" t="s">
        <v>51</v>
      </c>
      <c r="K11" s="41" t="s">
        <v>53</v>
      </c>
      <c r="L11" s="41" t="s">
        <v>54</v>
      </c>
      <c r="M11" s="41" t="s">
        <v>55</v>
      </c>
      <c r="N11" s="41" t="s">
        <v>54</v>
      </c>
      <c r="O11" s="41" t="s">
        <v>54</v>
      </c>
      <c r="P11" s="41" t="s">
        <v>275</v>
      </c>
      <c r="Q11" s="41" t="s">
        <v>56</v>
      </c>
      <c r="R11" s="41" t="s">
        <v>56</v>
      </c>
      <c r="S11" s="41" t="s">
        <v>57</v>
      </c>
      <c r="T11" s="41" t="s">
        <v>58</v>
      </c>
      <c r="U11" s="42" t="s">
        <v>51</v>
      </c>
      <c r="V11" s="42" t="s">
        <v>51</v>
      </c>
      <c r="W11" s="42" t="s">
        <v>51</v>
      </c>
      <c r="X11" s="42" t="s">
        <v>51</v>
      </c>
      <c r="Y11" s="43" t="s">
        <v>51</v>
      </c>
      <c r="Z11" s="44" t="s">
        <v>51</v>
      </c>
      <c r="AA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-25</v>
      </c>
      <c r="I12" s="19" t="n">
        <v>-50</v>
      </c>
      <c r="J12" s="45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7" t="n">
        <v>0</v>
      </c>
      <c r="V12" s="17" t="n">
        <v>0</v>
      </c>
      <c r="W12" s="47" t="n">
        <v>60</v>
      </c>
      <c r="X12" s="17" t="n">
        <v>-60</v>
      </c>
      <c r="Y12" s="17" t="n">
        <v>60</v>
      </c>
      <c r="Z12" s="45" t="n">
        <v>-103</v>
      </c>
      <c r="AA12" s="17" t="n">
        <f aca="false">SUM(C12:Z12)</f>
        <v>-45</v>
      </c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-25</v>
      </c>
      <c r="I13" s="19" t="n">
        <v>-50</v>
      </c>
      <c r="J13" s="46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49" t="n">
        <v>60</v>
      </c>
      <c r="X13" s="19" t="n">
        <v>-60</v>
      </c>
      <c r="Y13" s="19" t="n">
        <v>60</v>
      </c>
      <c r="Z13" s="46" t="n">
        <v>-103</v>
      </c>
      <c r="AA13" s="19" t="n">
        <f aca="false">SUM(C13:Z13)</f>
        <v>-45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-25</v>
      </c>
      <c r="I14" s="19" t="n">
        <v>-50</v>
      </c>
      <c r="J14" s="46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49" t="n">
        <v>60</v>
      </c>
      <c r="X14" s="19" t="n">
        <v>-60</v>
      </c>
      <c r="Y14" s="19" t="n">
        <v>60</v>
      </c>
      <c r="Z14" s="46" t="n">
        <v>-103</v>
      </c>
      <c r="AA14" s="19" t="n">
        <f aca="false">SUM(C14:Z14)</f>
        <v>-45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-25</v>
      </c>
      <c r="I15" s="19" t="n">
        <v>-50</v>
      </c>
      <c r="J15" s="46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49" t="n">
        <v>60</v>
      </c>
      <c r="X15" s="19" t="n">
        <v>-60</v>
      </c>
      <c r="Y15" s="19" t="n">
        <v>60</v>
      </c>
      <c r="Z15" s="46" t="n">
        <v>-103</v>
      </c>
      <c r="AA15" s="19" t="n">
        <f aca="false">SUM(C15:Z15)</f>
        <v>-45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-25</v>
      </c>
      <c r="I16" s="19" t="n">
        <v>-50</v>
      </c>
      <c r="J16" s="46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49" t="n">
        <v>60</v>
      </c>
      <c r="X16" s="19" t="n">
        <v>-60</v>
      </c>
      <c r="Y16" s="19" t="n">
        <v>60</v>
      </c>
      <c r="Z16" s="46" t="n">
        <v>-103</v>
      </c>
      <c r="AA16" s="19" t="n">
        <f aca="false">SUM(C16:Z16)</f>
        <v>-45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-25</v>
      </c>
      <c r="I17" s="19" t="n">
        <v>-50</v>
      </c>
      <c r="J17" s="46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49" t="n">
        <v>60</v>
      </c>
      <c r="X17" s="19" t="n">
        <v>-60</v>
      </c>
      <c r="Y17" s="19" t="n">
        <v>60</v>
      </c>
      <c r="Z17" s="46" t="n">
        <v>-103</v>
      </c>
      <c r="AA17" s="19" t="n">
        <f aca="false">SUM(C17:Z17)</f>
        <v>-45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46" t="n">
        <v>-28</v>
      </c>
      <c r="K18" s="19" t="n">
        <v>25</v>
      </c>
      <c r="L18" s="19" t="n">
        <v>-25</v>
      </c>
      <c r="M18" s="19" t="n">
        <v>15</v>
      </c>
      <c r="N18" s="19" t="n">
        <v>-15</v>
      </c>
      <c r="O18" s="19" t="n">
        <v>-10</v>
      </c>
      <c r="P18" s="19" t="n">
        <v>-25</v>
      </c>
      <c r="Q18" s="19" t="n">
        <v>-25</v>
      </c>
      <c r="R18" s="19" t="n">
        <v>-25</v>
      </c>
      <c r="S18" s="19" t="n">
        <v>-25</v>
      </c>
      <c r="T18" s="19" t="n">
        <v>-25</v>
      </c>
      <c r="U18" s="19" t="n">
        <v>-20</v>
      </c>
      <c r="V18" s="19" t="n">
        <v>-12</v>
      </c>
      <c r="W18" s="49" t="n">
        <v>0</v>
      </c>
      <c r="X18" s="19" t="n">
        <v>0</v>
      </c>
      <c r="Y18" s="19" t="n">
        <v>60</v>
      </c>
      <c r="Z18" s="46" t="n">
        <v>-103</v>
      </c>
      <c r="AA18" s="19" t="n">
        <f aca="false">SUM(C18:Z18)</f>
        <v>-238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46" t="n">
        <v>-28</v>
      </c>
      <c r="K19" s="19" t="n">
        <v>25</v>
      </c>
      <c r="L19" s="19" t="n">
        <v>-25</v>
      </c>
      <c r="M19" s="19" t="n">
        <v>15</v>
      </c>
      <c r="N19" s="19" t="n">
        <v>-15</v>
      </c>
      <c r="O19" s="19" t="n">
        <v>-10</v>
      </c>
      <c r="P19" s="19" t="n">
        <v>-25</v>
      </c>
      <c r="Q19" s="19" t="n">
        <v>-25</v>
      </c>
      <c r="R19" s="19" t="n">
        <v>-25</v>
      </c>
      <c r="S19" s="19" t="n">
        <v>-25</v>
      </c>
      <c r="T19" s="19" t="n">
        <v>-25</v>
      </c>
      <c r="U19" s="19" t="n">
        <v>-20</v>
      </c>
      <c r="V19" s="19" t="n">
        <v>-12</v>
      </c>
      <c r="W19" s="49" t="n">
        <v>0</v>
      </c>
      <c r="X19" s="19" t="n">
        <v>0</v>
      </c>
      <c r="Y19" s="19" t="n">
        <v>60</v>
      </c>
      <c r="Z19" s="46" t="n">
        <v>-103</v>
      </c>
      <c r="AA19" s="19" t="n">
        <f aca="false">SUM(C19:Z19)</f>
        <v>-238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46" t="n">
        <v>-28</v>
      </c>
      <c r="K20" s="19" t="n">
        <v>25</v>
      </c>
      <c r="L20" s="19" t="n">
        <v>-25</v>
      </c>
      <c r="M20" s="19" t="n">
        <v>15</v>
      </c>
      <c r="N20" s="19" t="n">
        <v>-15</v>
      </c>
      <c r="O20" s="19" t="n">
        <v>-10</v>
      </c>
      <c r="P20" s="19" t="n">
        <v>-25</v>
      </c>
      <c r="Q20" s="19" t="n">
        <v>-25</v>
      </c>
      <c r="R20" s="19" t="n">
        <v>-25</v>
      </c>
      <c r="S20" s="19" t="n">
        <v>-25</v>
      </c>
      <c r="T20" s="19" t="n">
        <v>-25</v>
      </c>
      <c r="U20" s="19" t="n">
        <v>-20</v>
      </c>
      <c r="V20" s="19" t="n">
        <v>-12</v>
      </c>
      <c r="W20" s="49" t="n">
        <v>0</v>
      </c>
      <c r="X20" s="19" t="n">
        <v>0</v>
      </c>
      <c r="Y20" s="19" t="n">
        <v>60</v>
      </c>
      <c r="Z20" s="46" t="n">
        <v>-103</v>
      </c>
      <c r="AA20" s="19" t="n">
        <f aca="false">SUM(C20:Z20)</f>
        <v>-238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46" t="n">
        <v>-28</v>
      </c>
      <c r="K21" s="19" t="n">
        <v>25</v>
      </c>
      <c r="L21" s="19" t="n">
        <v>-25</v>
      </c>
      <c r="M21" s="19" t="n">
        <v>15</v>
      </c>
      <c r="N21" s="19" t="n">
        <v>-15</v>
      </c>
      <c r="O21" s="19" t="n">
        <v>-10</v>
      </c>
      <c r="P21" s="19" t="n">
        <v>-25</v>
      </c>
      <c r="Q21" s="19" t="n">
        <v>-25</v>
      </c>
      <c r="R21" s="19" t="n">
        <v>-25</v>
      </c>
      <c r="S21" s="19" t="n">
        <v>-25</v>
      </c>
      <c r="T21" s="19" t="n">
        <v>-25</v>
      </c>
      <c r="U21" s="19" t="n">
        <v>-20</v>
      </c>
      <c r="V21" s="19" t="n">
        <v>-12</v>
      </c>
      <c r="W21" s="49" t="n">
        <v>0</v>
      </c>
      <c r="X21" s="19" t="n">
        <v>0</v>
      </c>
      <c r="Y21" s="19" t="n">
        <v>60</v>
      </c>
      <c r="Z21" s="46" t="n">
        <v>-103</v>
      </c>
      <c r="AA21" s="19" t="n">
        <f aca="false">SUM(C21:Z21)</f>
        <v>-238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46" t="n">
        <v>-28</v>
      </c>
      <c r="K22" s="19" t="n">
        <v>25</v>
      </c>
      <c r="L22" s="19" t="n">
        <v>-25</v>
      </c>
      <c r="M22" s="19" t="n">
        <v>15</v>
      </c>
      <c r="N22" s="19" t="n">
        <v>-15</v>
      </c>
      <c r="O22" s="19" t="n">
        <v>-10</v>
      </c>
      <c r="P22" s="19" t="n">
        <v>-25</v>
      </c>
      <c r="Q22" s="19" t="n">
        <v>-25</v>
      </c>
      <c r="R22" s="19" t="n">
        <v>-25</v>
      </c>
      <c r="S22" s="19" t="n">
        <v>-25</v>
      </c>
      <c r="T22" s="19" t="n">
        <v>-25</v>
      </c>
      <c r="U22" s="19" t="n">
        <v>-20</v>
      </c>
      <c r="V22" s="19" t="n">
        <v>-12</v>
      </c>
      <c r="W22" s="49" t="n">
        <v>0</v>
      </c>
      <c r="X22" s="19" t="n">
        <v>0</v>
      </c>
      <c r="Y22" s="19" t="n">
        <v>60</v>
      </c>
      <c r="Z22" s="46" t="n">
        <v>-103</v>
      </c>
      <c r="AA22" s="19" t="n">
        <f aca="false">SUM(C22:Z22)</f>
        <v>-238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46" t="n">
        <v>-28</v>
      </c>
      <c r="K23" s="19" t="n">
        <v>25</v>
      </c>
      <c r="L23" s="19" t="n">
        <v>-25</v>
      </c>
      <c r="M23" s="19" t="n">
        <v>15</v>
      </c>
      <c r="N23" s="19" t="n">
        <v>-15</v>
      </c>
      <c r="O23" s="19" t="n">
        <v>-10</v>
      </c>
      <c r="P23" s="19" t="n">
        <v>-25</v>
      </c>
      <c r="Q23" s="19" t="n">
        <v>-25</v>
      </c>
      <c r="R23" s="19" t="n">
        <v>-25</v>
      </c>
      <c r="S23" s="19" t="n">
        <v>-25</v>
      </c>
      <c r="T23" s="19" t="n">
        <v>-25</v>
      </c>
      <c r="U23" s="19" t="n">
        <v>-20</v>
      </c>
      <c r="V23" s="19" t="n">
        <v>-12</v>
      </c>
      <c r="W23" s="49" t="n">
        <v>0</v>
      </c>
      <c r="X23" s="19" t="n">
        <v>0</v>
      </c>
      <c r="Y23" s="19" t="n">
        <v>60</v>
      </c>
      <c r="Z23" s="46" t="n">
        <v>-103</v>
      </c>
      <c r="AA23" s="19" t="n">
        <f aca="false">SUM(C23:Z23)</f>
        <v>-238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46" t="n">
        <v>-28</v>
      </c>
      <c r="K24" s="19" t="n">
        <v>25</v>
      </c>
      <c r="L24" s="19" t="n">
        <v>-25</v>
      </c>
      <c r="M24" s="19" t="n">
        <v>15</v>
      </c>
      <c r="N24" s="19" t="n">
        <v>-15</v>
      </c>
      <c r="O24" s="19" t="n">
        <v>-10</v>
      </c>
      <c r="P24" s="19" t="n">
        <v>-25</v>
      </c>
      <c r="Q24" s="19" t="n">
        <v>-25</v>
      </c>
      <c r="R24" s="19" t="n">
        <v>-25</v>
      </c>
      <c r="S24" s="19" t="n">
        <v>-25</v>
      </c>
      <c r="T24" s="19" t="n">
        <v>-25</v>
      </c>
      <c r="U24" s="19" t="n">
        <v>-20</v>
      </c>
      <c r="V24" s="19" t="n">
        <v>-12</v>
      </c>
      <c r="W24" s="49" t="n">
        <v>0</v>
      </c>
      <c r="X24" s="19" t="n">
        <v>0</v>
      </c>
      <c r="Y24" s="19" t="n">
        <v>60</v>
      </c>
      <c r="Z24" s="46" t="n">
        <v>-103</v>
      </c>
      <c r="AA24" s="19" t="n">
        <f aca="false">SUM(C24:Z24)</f>
        <v>-238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46" t="n">
        <v>-28</v>
      </c>
      <c r="K25" s="19" t="n">
        <v>25</v>
      </c>
      <c r="L25" s="19" t="n">
        <v>-25</v>
      </c>
      <c r="M25" s="19" t="n">
        <v>15</v>
      </c>
      <c r="N25" s="19" t="n">
        <v>-15</v>
      </c>
      <c r="O25" s="19" t="n">
        <v>-10</v>
      </c>
      <c r="P25" s="19" t="n">
        <v>-25</v>
      </c>
      <c r="Q25" s="19" t="n">
        <v>-25</v>
      </c>
      <c r="R25" s="19" t="n">
        <v>-25</v>
      </c>
      <c r="S25" s="19" t="n">
        <v>-25</v>
      </c>
      <c r="T25" s="19" t="n">
        <v>-25</v>
      </c>
      <c r="U25" s="19" t="n">
        <v>-20</v>
      </c>
      <c r="V25" s="19" t="n">
        <v>-12</v>
      </c>
      <c r="W25" s="49" t="n">
        <v>0</v>
      </c>
      <c r="X25" s="19" t="n">
        <v>0</v>
      </c>
      <c r="Y25" s="19" t="n">
        <v>60</v>
      </c>
      <c r="Z25" s="46" t="n">
        <v>-103</v>
      </c>
      <c r="AA25" s="19" t="n">
        <f aca="false">SUM(C25:Z25)</f>
        <v>-238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46" t="n">
        <v>-28</v>
      </c>
      <c r="K26" s="19" t="n">
        <v>25</v>
      </c>
      <c r="L26" s="19" t="n">
        <v>-25</v>
      </c>
      <c r="M26" s="19" t="n">
        <v>15</v>
      </c>
      <c r="N26" s="19" t="n">
        <v>-15</v>
      </c>
      <c r="O26" s="19" t="n">
        <v>-10</v>
      </c>
      <c r="P26" s="19" t="n">
        <v>-25</v>
      </c>
      <c r="Q26" s="19" t="n">
        <v>-25</v>
      </c>
      <c r="R26" s="19" t="n">
        <v>-25</v>
      </c>
      <c r="S26" s="19" t="n">
        <v>-25</v>
      </c>
      <c r="T26" s="19" t="n">
        <v>-25</v>
      </c>
      <c r="U26" s="19" t="n">
        <v>-20</v>
      </c>
      <c r="V26" s="19" t="n">
        <v>-12</v>
      </c>
      <c r="W26" s="49" t="n">
        <v>0</v>
      </c>
      <c r="X26" s="19" t="n">
        <v>0</v>
      </c>
      <c r="Y26" s="19" t="n">
        <v>60</v>
      </c>
      <c r="Z26" s="46" t="n">
        <v>-103</v>
      </c>
      <c r="AA26" s="19" t="n">
        <f aca="false">SUM(C26:Z26)</f>
        <v>-238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46" t="n">
        <v>-28</v>
      </c>
      <c r="K27" s="19" t="n">
        <v>25</v>
      </c>
      <c r="L27" s="19" t="n">
        <v>-25</v>
      </c>
      <c r="M27" s="19" t="n">
        <v>15</v>
      </c>
      <c r="N27" s="19" t="n">
        <v>-15</v>
      </c>
      <c r="O27" s="19" t="n">
        <v>-10</v>
      </c>
      <c r="P27" s="19" t="n">
        <v>-25</v>
      </c>
      <c r="Q27" s="19" t="n">
        <v>-25</v>
      </c>
      <c r="R27" s="19" t="n">
        <v>-25</v>
      </c>
      <c r="S27" s="19" t="n">
        <v>-25</v>
      </c>
      <c r="T27" s="19" t="n">
        <v>-25</v>
      </c>
      <c r="U27" s="19" t="n">
        <v>-20</v>
      </c>
      <c r="V27" s="19" t="n">
        <v>-12</v>
      </c>
      <c r="W27" s="49" t="n">
        <v>0</v>
      </c>
      <c r="X27" s="19" t="n">
        <v>0</v>
      </c>
      <c r="Y27" s="19" t="n">
        <v>60</v>
      </c>
      <c r="Z27" s="46" t="n">
        <v>-103</v>
      </c>
      <c r="AA27" s="19" t="n">
        <f aca="false">SUM(C27:Z27)</f>
        <v>-238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46" t="n">
        <v>-28</v>
      </c>
      <c r="K28" s="19" t="n">
        <v>25</v>
      </c>
      <c r="L28" s="19" t="n">
        <v>-25</v>
      </c>
      <c r="M28" s="19" t="n">
        <v>15</v>
      </c>
      <c r="N28" s="19" t="n">
        <v>-15</v>
      </c>
      <c r="O28" s="19" t="n">
        <v>-10</v>
      </c>
      <c r="P28" s="19" t="n">
        <v>-25</v>
      </c>
      <c r="Q28" s="19" t="n">
        <v>-25</v>
      </c>
      <c r="R28" s="19" t="n">
        <v>-25</v>
      </c>
      <c r="S28" s="19" t="n">
        <v>-25</v>
      </c>
      <c r="T28" s="19" t="n">
        <v>-25</v>
      </c>
      <c r="U28" s="19" t="n">
        <v>-20</v>
      </c>
      <c r="V28" s="19" t="n">
        <v>-12</v>
      </c>
      <c r="W28" s="49" t="n">
        <v>0</v>
      </c>
      <c r="X28" s="19" t="n">
        <v>0</v>
      </c>
      <c r="Y28" s="19" t="n">
        <v>60</v>
      </c>
      <c r="Z28" s="46" t="n">
        <v>-103</v>
      </c>
      <c r="AA28" s="19" t="n">
        <f aca="false">SUM(C28:Z28)</f>
        <v>-238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46" t="n">
        <v>-28</v>
      </c>
      <c r="K29" s="19" t="n">
        <v>25</v>
      </c>
      <c r="L29" s="19" t="n">
        <v>-25</v>
      </c>
      <c r="M29" s="19" t="n">
        <v>15</v>
      </c>
      <c r="N29" s="19" t="n">
        <v>-15</v>
      </c>
      <c r="O29" s="19" t="n">
        <v>-10</v>
      </c>
      <c r="P29" s="19" t="n">
        <v>-25</v>
      </c>
      <c r="Q29" s="19" t="n">
        <v>-25</v>
      </c>
      <c r="R29" s="19" t="n">
        <v>-25</v>
      </c>
      <c r="S29" s="19" t="n">
        <v>-25</v>
      </c>
      <c r="T29" s="19" t="n">
        <v>-25</v>
      </c>
      <c r="U29" s="19" t="n">
        <v>-20</v>
      </c>
      <c r="V29" s="19" t="n">
        <v>-12</v>
      </c>
      <c r="W29" s="49" t="n">
        <v>0</v>
      </c>
      <c r="X29" s="19" t="n">
        <v>0</v>
      </c>
      <c r="Y29" s="19" t="n">
        <v>60</v>
      </c>
      <c r="Z29" s="46" t="n">
        <v>-103</v>
      </c>
      <c r="AA29" s="19" t="n">
        <f aca="false">SUM(C29:Z29)</f>
        <v>-238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46" t="n">
        <v>-28</v>
      </c>
      <c r="K30" s="19" t="n">
        <v>25</v>
      </c>
      <c r="L30" s="19" t="n">
        <v>-25</v>
      </c>
      <c r="M30" s="19" t="n">
        <v>15</v>
      </c>
      <c r="N30" s="19" t="n">
        <v>-15</v>
      </c>
      <c r="O30" s="19" t="n">
        <v>-10</v>
      </c>
      <c r="P30" s="19" t="n">
        <v>-25</v>
      </c>
      <c r="Q30" s="19" t="n">
        <v>-25</v>
      </c>
      <c r="R30" s="19" t="n">
        <v>-25</v>
      </c>
      <c r="S30" s="19" t="n">
        <v>-25</v>
      </c>
      <c r="T30" s="19" t="n">
        <v>-25</v>
      </c>
      <c r="U30" s="19" t="n">
        <v>-20</v>
      </c>
      <c r="V30" s="19" t="n">
        <v>-12</v>
      </c>
      <c r="W30" s="49" t="n">
        <v>0</v>
      </c>
      <c r="X30" s="19" t="n">
        <v>0</v>
      </c>
      <c r="Y30" s="19" t="n">
        <v>60</v>
      </c>
      <c r="Z30" s="46" t="n">
        <v>-103</v>
      </c>
      <c r="AA30" s="19" t="n">
        <f aca="false">SUM(C30:Z30)</f>
        <v>-238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46" t="n">
        <v>-28</v>
      </c>
      <c r="K31" s="19" t="n">
        <v>25</v>
      </c>
      <c r="L31" s="19" t="n">
        <v>-25</v>
      </c>
      <c r="M31" s="19" t="n">
        <v>15</v>
      </c>
      <c r="N31" s="19" t="n">
        <v>-15</v>
      </c>
      <c r="O31" s="19" t="n">
        <v>-10</v>
      </c>
      <c r="P31" s="19" t="n">
        <v>-25</v>
      </c>
      <c r="Q31" s="19" t="n">
        <v>-25</v>
      </c>
      <c r="R31" s="19" t="n">
        <v>-25</v>
      </c>
      <c r="S31" s="19" t="n">
        <v>-25</v>
      </c>
      <c r="T31" s="19" t="n">
        <v>-25</v>
      </c>
      <c r="U31" s="19" t="n">
        <v>-20</v>
      </c>
      <c r="V31" s="19" t="n">
        <v>-12</v>
      </c>
      <c r="W31" s="49" t="n">
        <v>0</v>
      </c>
      <c r="X31" s="19" t="n">
        <v>0</v>
      </c>
      <c r="Y31" s="19" t="n">
        <v>60</v>
      </c>
      <c r="Z31" s="46" t="n">
        <v>-103</v>
      </c>
      <c r="AA31" s="19" t="n">
        <f aca="false">SUM(C31:Z31)</f>
        <v>-238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46" t="n">
        <v>-28</v>
      </c>
      <c r="K32" s="19" t="n">
        <v>25</v>
      </c>
      <c r="L32" s="19" t="n">
        <v>-25</v>
      </c>
      <c r="M32" s="19" t="n">
        <v>15</v>
      </c>
      <c r="N32" s="19" t="n">
        <v>-15</v>
      </c>
      <c r="O32" s="19" t="n">
        <v>-10</v>
      </c>
      <c r="P32" s="19" t="n">
        <v>-25</v>
      </c>
      <c r="Q32" s="19" t="n">
        <v>-25</v>
      </c>
      <c r="R32" s="19" t="n">
        <v>-25</v>
      </c>
      <c r="S32" s="19" t="n">
        <v>-25</v>
      </c>
      <c r="T32" s="19" t="n">
        <v>-25</v>
      </c>
      <c r="U32" s="19" t="n">
        <v>-20</v>
      </c>
      <c r="V32" s="19" t="n">
        <v>-12</v>
      </c>
      <c r="W32" s="49" t="n">
        <v>0</v>
      </c>
      <c r="X32" s="19" t="n">
        <v>0</v>
      </c>
      <c r="Y32" s="19" t="n">
        <v>60</v>
      </c>
      <c r="Z32" s="46" t="n">
        <v>-103</v>
      </c>
      <c r="AA32" s="19" t="n">
        <f aca="false">SUM(C32:Z32)</f>
        <v>-238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46" t="n">
        <v>-28</v>
      </c>
      <c r="K33" s="19" t="n">
        <v>25</v>
      </c>
      <c r="L33" s="19" t="n">
        <v>-25</v>
      </c>
      <c r="M33" s="19" t="n">
        <v>15</v>
      </c>
      <c r="N33" s="19" t="n">
        <v>-15</v>
      </c>
      <c r="O33" s="19" t="n">
        <v>-10</v>
      </c>
      <c r="P33" s="19" t="n">
        <v>-25</v>
      </c>
      <c r="Q33" s="19" t="n">
        <v>-25</v>
      </c>
      <c r="R33" s="19" t="n">
        <v>-25</v>
      </c>
      <c r="S33" s="19" t="n">
        <v>-25</v>
      </c>
      <c r="T33" s="19" t="n">
        <v>-25</v>
      </c>
      <c r="U33" s="19" t="n">
        <v>-20</v>
      </c>
      <c r="V33" s="19" t="n">
        <v>-12</v>
      </c>
      <c r="W33" s="49" t="n">
        <v>0</v>
      </c>
      <c r="X33" s="19" t="n">
        <v>0</v>
      </c>
      <c r="Y33" s="19" t="n">
        <v>60</v>
      </c>
      <c r="Z33" s="46" t="n">
        <v>-103</v>
      </c>
      <c r="AA33" s="19" t="n">
        <f aca="false">SUM(C33:Z33)</f>
        <v>-238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-25</v>
      </c>
      <c r="I34" s="19" t="n">
        <v>-50</v>
      </c>
      <c r="J34" s="46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49" t="n">
        <v>60</v>
      </c>
      <c r="X34" s="19" t="n">
        <v>-60</v>
      </c>
      <c r="Y34" s="19" t="n">
        <v>60</v>
      </c>
      <c r="Z34" s="46" t="n">
        <v>-103</v>
      </c>
      <c r="AA34" s="19" t="n">
        <f aca="false">SUM(C34:Z34)</f>
        <v>-45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-25</v>
      </c>
      <c r="I35" s="51" t="n">
        <v>-50</v>
      </c>
      <c r="J35" s="50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13" t="n">
        <v>60</v>
      </c>
      <c r="X35" s="51" t="n">
        <v>-60</v>
      </c>
      <c r="Y35" s="51" t="n">
        <v>60</v>
      </c>
      <c r="Z35" s="50" t="n">
        <f aca="false">SUM(Z34)</f>
        <v>-103</v>
      </c>
      <c r="AA35" s="51" t="n">
        <f aca="false">SUM(C35:Z35)</f>
        <v>-45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52"/>
      <c r="Z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-200</v>
      </c>
      <c r="I37" s="43" t="n">
        <f aca="false">SUM(I12:I35)</f>
        <v>-400</v>
      </c>
      <c r="J37" s="43" t="n">
        <f aca="false">SUM(J12:J35)</f>
        <v>-448</v>
      </c>
      <c r="K37" s="43" t="n">
        <f aca="false">SUM(K12:K35)</f>
        <v>400</v>
      </c>
      <c r="L37" s="43" t="n">
        <f aca="false">SUM(L12:L35)</f>
        <v>-400</v>
      </c>
      <c r="M37" s="43" t="n">
        <f aca="false">SUM(M12:M35)</f>
        <v>240</v>
      </c>
      <c r="N37" s="43" t="n">
        <f aca="false">SUM(N12:N35)</f>
        <v>-240</v>
      </c>
      <c r="O37" s="43" t="n">
        <f aca="false">SUM(O12:O35)</f>
        <v>-160</v>
      </c>
      <c r="P37" s="43" t="n">
        <f aca="false">SUM(P12:P35)</f>
        <v>-400</v>
      </c>
      <c r="Q37" s="43" t="n">
        <f aca="false">SUM(Q12:Q35)</f>
        <v>-400</v>
      </c>
      <c r="R37" s="43" t="n">
        <f aca="false">SUM(R12:R35)</f>
        <v>-400</v>
      </c>
      <c r="S37" s="43" t="n">
        <f aca="false">SUM(S12:S35)</f>
        <v>-400</v>
      </c>
      <c r="T37" s="43" t="n">
        <f aca="false">SUM(T12:T35)</f>
        <v>-400</v>
      </c>
      <c r="U37" s="43" t="n">
        <f aca="false">SUM(U12:U35)</f>
        <v>-320</v>
      </c>
      <c r="V37" s="43" t="n">
        <f aca="false">SUM(V12:V35)</f>
        <v>-192</v>
      </c>
      <c r="W37" s="43" t="n">
        <f aca="false">SUM(W12:W35)</f>
        <v>480</v>
      </c>
      <c r="X37" s="43" t="n">
        <f aca="false">SUM(X12:X35)</f>
        <v>-480</v>
      </c>
      <c r="Y37" s="43" t="n">
        <f aca="false">SUM(Y12:Y35)</f>
        <v>1440</v>
      </c>
      <c r="Z37" s="43" t="n">
        <f aca="false">SUM(Z12:Z35)</f>
        <v>-2472</v>
      </c>
      <c r="AA37" s="43" t="n">
        <f aca="false">SUM(C37:Z37)</f>
        <v>-4168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19"/>
      <c r="Z38" s="49"/>
      <c r="AA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-200</v>
      </c>
      <c r="I39" s="43" t="n">
        <f aca="false">SUM(I12:I35)</f>
        <v>-400</v>
      </c>
      <c r="J39" s="43" t="n">
        <f aca="false">SUM(J12:J35)</f>
        <v>-448</v>
      </c>
      <c r="K39" s="43" t="n">
        <f aca="false">SUM(K12:K35)</f>
        <v>400</v>
      </c>
      <c r="L39" s="43" t="n">
        <f aca="false">SUM(L12:L35)</f>
        <v>-400</v>
      </c>
      <c r="M39" s="43" t="n">
        <f aca="false">SUM(M12:M35)</f>
        <v>240</v>
      </c>
      <c r="N39" s="43" t="n">
        <f aca="false">SUM(N12:N35)</f>
        <v>-240</v>
      </c>
      <c r="O39" s="43" t="n">
        <f aca="false">SUM(O12:O35)</f>
        <v>-160</v>
      </c>
      <c r="P39" s="43" t="n">
        <f aca="false">SUM(P12:P35)</f>
        <v>-400</v>
      </c>
      <c r="Q39" s="43" t="n">
        <f aca="false">SUM(Q12:Q35)</f>
        <v>-400</v>
      </c>
      <c r="R39" s="43" t="n">
        <f aca="false">SUM(R12:R35)</f>
        <v>-400</v>
      </c>
      <c r="S39" s="43" t="n">
        <f aca="false">SUM(S12:S35)</f>
        <v>-400</v>
      </c>
      <c r="T39" s="43" t="n">
        <f aca="false">SUM(T12:T35)</f>
        <v>-400</v>
      </c>
      <c r="U39" s="43" t="n">
        <f aca="false">SUM(U12:U35)</f>
        <v>-320</v>
      </c>
      <c r="V39" s="43" t="n">
        <f aca="false">SUM(V12:V35)</f>
        <v>-192</v>
      </c>
      <c r="W39" s="43" t="n">
        <f aca="false">SUM(W12:W35)</f>
        <v>480</v>
      </c>
      <c r="X39" s="43" t="n">
        <f aca="false">SUM(X12:X35)</f>
        <v>-480</v>
      </c>
      <c r="Y39" s="43" t="n">
        <f aca="false">SUM(Y12:Y35)</f>
        <v>1440</v>
      </c>
      <c r="Z39" s="43" t="n">
        <f aca="false">SUM(Z12:Z35)</f>
        <v>-2472</v>
      </c>
      <c r="AA39" s="43" t="n">
        <f aca="false">SUM(C39:Z39)</f>
        <v>-4168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17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49"/>
      <c r="V40" s="49"/>
      <c r="W40" s="49"/>
      <c r="X40" s="49"/>
      <c r="Y40" s="19"/>
      <c r="Z40" s="49"/>
      <c r="AA40" s="57"/>
    </row>
    <row r="41" customFormat="false" ht="12.75" hidden="false" customHeight="false" outlineLevel="0" collapsed="false">
      <c r="A41" s="4"/>
      <c r="B41" s="4"/>
      <c r="C41" s="59"/>
      <c r="D41" s="59"/>
      <c r="E41" s="60"/>
      <c r="F41" s="59"/>
      <c r="G41" s="59"/>
      <c r="H41" s="59"/>
      <c r="I41" s="59"/>
      <c r="J41" s="59"/>
      <c r="K41" s="60"/>
      <c r="L41" s="60"/>
      <c r="M41" s="60"/>
      <c r="N41" s="61"/>
      <c r="O41" s="59"/>
      <c r="P41" s="59"/>
      <c r="Q41" s="59"/>
      <c r="R41" s="59"/>
      <c r="S41" s="59"/>
      <c r="T41" s="59"/>
      <c r="U41" s="59"/>
      <c r="V41" s="59"/>
      <c r="W41" s="58"/>
      <c r="X41" s="59"/>
      <c r="Y41" s="17"/>
      <c r="Z41" s="4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4" t="s">
        <v>71</v>
      </c>
      <c r="F42" s="63" t="s">
        <v>71</v>
      </c>
      <c r="G42" s="63" t="s">
        <v>72</v>
      </c>
      <c r="H42" s="63" t="s">
        <v>72</v>
      </c>
      <c r="I42" s="63" t="s">
        <v>276</v>
      </c>
      <c r="J42" s="63" t="s">
        <v>73</v>
      </c>
      <c r="K42" s="64" t="s">
        <v>72</v>
      </c>
      <c r="L42" s="64" t="s">
        <v>72</v>
      </c>
      <c r="M42" s="64" t="s">
        <v>72</v>
      </c>
      <c r="N42" s="65" t="s">
        <v>72</v>
      </c>
      <c r="O42" s="63" t="s">
        <v>74</v>
      </c>
      <c r="P42" s="63" t="s">
        <v>78</v>
      </c>
      <c r="Q42" s="63" t="s">
        <v>76</v>
      </c>
      <c r="R42" s="63" t="s">
        <v>277</v>
      </c>
      <c r="S42" s="63" t="s">
        <v>78</v>
      </c>
      <c r="T42" s="63" t="s">
        <v>78</v>
      </c>
      <c r="U42" s="63" t="s">
        <v>79</v>
      </c>
      <c r="V42" s="63" t="s">
        <v>79</v>
      </c>
      <c r="W42" s="19" t="s">
        <v>72</v>
      </c>
      <c r="X42" s="18" t="s">
        <v>73</v>
      </c>
      <c r="Y42" s="19" t="s">
        <v>80</v>
      </c>
      <c r="Z42" s="19" t="s">
        <v>81</v>
      </c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82</v>
      </c>
      <c r="D43" s="63" t="s">
        <v>82</v>
      </c>
      <c r="E43" s="64" t="s">
        <v>82</v>
      </c>
      <c r="F43" s="63" t="s">
        <v>73</v>
      </c>
      <c r="G43" s="63" t="s">
        <v>82</v>
      </c>
      <c r="H43" s="63" t="s">
        <v>82</v>
      </c>
      <c r="I43" s="63" t="s">
        <v>278</v>
      </c>
      <c r="J43" s="63" t="s">
        <v>88</v>
      </c>
      <c r="K43" s="64" t="s">
        <v>82</v>
      </c>
      <c r="L43" s="64" t="s">
        <v>82</v>
      </c>
      <c r="M43" s="64" t="s">
        <v>82</v>
      </c>
      <c r="N43" s="65" t="s">
        <v>82</v>
      </c>
      <c r="O43" s="63" t="s">
        <v>84</v>
      </c>
      <c r="P43" s="63" t="s">
        <v>279</v>
      </c>
      <c r="Q43" s="63" t="s">
        <v>86</v>
      </c>
      <c r="R43" s="63" t="s">
        <v>82</v>
      </c>
      <c r="S43" s="63" t="s">
        <v>279</v>
      </c>
      <c r="T43" s="63" t="s">
        <v>280</v>
      </c>
      <c r="U43" s="63" t="s">
        <v>90</v>
      </c>
      <c r="V43" s="63" t="s">
        <v>90</v>
      </c>
      <c r="W43" s="46" t="s">
        <v>82</v>
      </c>
      <c r="X43" s="19" t="s">
        <v>82</v>
      </c>
      <c r="Y43" s="19" t="s">
        <v>91</v>
      </c>
      <c r="Z43" s="19" t="s">
        <v>82</v>
      </c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3" t="s">
        <v>73</v>
      </c>
      <c r="E44" s="64" t="s">
        <v>93</v>
      </c>
      <c r="F44" s="63" t="s">
        <v>82</v>
      </c>
      <c r="G44" s="68" t="s">
        <v>72</v>
      </c>
      <c r="H44" s="68" t="s">
        <v>72</v>
      </c>
      <c r="I44" s="63" t="s">
        <v>82</v>
      </c>
      <c r="J44" s="63" t="s">
        <v>106</v>
      </c>
      <c r="K44" s="66" t="s">
        <v>72</v>
      </c>
      <c r="L44" s="66" t="s">
        <v>72</v>
      </c>
      <c r="M44" s="66" t="s">
        <v>72</v>
      </c>
      <c r="N44" s="67" t="s">
        <v>72</v>
      </c>
      <c r="O44" s="63" t="s">
        <v>96</v>
      </c>
      <c r="P44" s="63" t="s">
        <v>100</v>
      </c>
      <c r="Q44" s="63" t="s">
        <v>97</v>
      </c>
      <c r="R44" s="63" t="s">
        <v>281</v>
      </c>
      <c r="S44" s="63" t="s">
        <v>100</v>
      </c>
      <c r="T44" s="63" t="s">
        <v>100</v>
      </c>
      <c r="U44" s="63" t="s">
        <v>101</v>
      </c>
      <c r="V44" s="63" t="s">
        <v>101</v>
      </c>
      <c r="W44" s="50" t="s">
        <v>73</v>
      </c>
      <c r="X44" s="51" t="s">
        <v>72</v>
      </c>
      <c r="Y44" s="19" t="s">
        <v>73</v>
      </c>
      <c r="Z44" s="51" t="s">
        <v>102</v>
      </c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154</v>
      </c>
      <c r="D45" s="63" t="s">
        <v>82</v>
      </c>
      <c r="E45" s="64" t="s">
        <v>104</v>
      </c>
      <c r="F45" s="63" t="s">
        <v>92</v>
      </c>
      <c r="I45" s="63" t="s">
        <v>72</v>
      </c>
      <c r="J45" s="63" t="s">
        <v>109</v>
      </c>
      <c r="O45" s="63" t="s">
        <v>107</v>
      </c>
      <c r="P45" s="63" t="s">
        <v>82</v>
      </c>
      <c r="Q45" s="63" t="s">
        <v>108</v>
      </c>
      <c r="R45" s="63" t="s">
        <v>175</v>
      </c>
      <c r="S45" s="63" t="s">
        <v>82</v>
      </c>
      <c r="T45" s="63" t="s">
        <v>72</v>
      </c>
      <c r="U45" s="63" t="s">
        <v>72</v>
      </c>
      <c r="V45" s="63" t="s">
        <v>72</v>
      </c>
      <c r="W45" s="65"/>
      <c r="X45" s="65"/>
      <c r="Y45" s="19" t="s">
        <v>110</v>
      </c>
      <c r="Z45" s="69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96</v>
      </c>
      <c r="D46" s="63" t="s">
        <v>178</v>
      </c>
      <c r="E46" s="64" t="s">
        <v>113</v>
      </c>
      <c r="F46" s="63" t="s">
        <v>103</v>
      </c>
      <c r="I46" s="63" t="s">
        <v>158</v>
      </c>
      <c r="J46" s="63" t="s">
        <v>73</v>
      </c>
      <c r="O46" s="63" t="s">
        <v>82</v>
      </c>
      <c r="P46" s="63" t="s">
        <v>72</v>
      </c>
      <c r="Q46" s="63" t="s">
        <v>87</v>
      </c>
      <c r="R46" s="63" t="s">
        <v>282</v>
      </c>
      <c r="S46" s="63" t="s">
        <v>122</v>
      </c>
      <c r="T46" s="63" t="s">
        <v>158</v>
      </c>
      <c r="U46" s="63" t="s">
        <v>82</v>
      </c>
      <c r="V46" s="63" t="s">
        <v>82</v>
      </c>
      <c r="W46" s="70"/>
      <c r="X46" s="70"/>
      <c r="Y46" s="19" t="s">
        <v>115</v>
      </c>
      <c r="Z46" s="71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283</v>
      </c>
      <c r="D47" s="63" t="s">
        <v>202</v>
      </c>
      <c r="E47" s="66" t="s">
        <v>117</v>
      </c>
      <c r="F47" s="63" t="s">
        <v>112</v>
      </c>
      <c r="I47" s="76" t="s">
        <v>159</v>
      </c>
      <c r="J47" s="63" t="s">
        <v>158</v>
      </c>
      <c r="O47" s="63" t="s">
        <v>72</v>
      </c>
      <c r="P47" s="63" t="s">
        <v>158</v>
      </c>
      <c r="Q47" s="63" t="s">
        <v>98</v>
      </c>
      <c r="R47" s="63" t="s">
        <v>98</v>
      </c>
      <c r="S47" s="63" t="s">
        <v>72</v>
      </c>
      <c r="T47" s="76" t="s">
        <v>159</v>
      </c>
      <c r="U47" s="68" t="s">
        <v>119</v>
      </c>
      <c r="V47" s="68" t="s">
        <v>119</v>
      </c>
      <c r="W47" s="70"/>
      <c r="X47" s="70"/>
      <c r="Y47" s="19" t="s">
        <v>120</v>
      </c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284</v>
      </c>
      <c r="D48" s="63" t="s">
        <v>210</v>
      </c>
      <c r="F48" s="63" t="s">
        <v>82</v>
      </c>
      <c r="I48" s="77" t="s">
        <v>82</v>
      </c>
      <c r="J48" s="76" t="s">
        <v>159</v>
      </c>
      <c r="O48" s="63" t="s">
        <v>158</v>
      </c>
      <c r="P48" s="76" t="s">
        <v>159</v>
      </c>
      <c r="Q48" s="63" t="s">
        <v>72</v>
      </c>
      <c r="R48" s="63" t="s">
        <v>72</v>
      </c>
      <c r="S48" s="63" t="s">
        <v>158</v>
      </c>
      <c r="T48" s="77" t="s">
        <v>82</v>
      </c>
      <c r="W48" s="73"/>
      <c r="X48" s="73"/>
      <c r="Y48" s="51" t="s">
        <v>126</v>
      </c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70"/>
      <c r="D49" s="81" t="s">
        <v>94</v>
      </c>
      <c r="F49" s="68" t="s">
        <v>261</v>
      </c>
      <c r="I49" s="63" t="s">
        <v>160</v>
      </c>
      <c r="J49" s="77" t="s">
        <v>82</v>
      </c>
      <c r="O49" s="76" t="s">
        <v>159</v>
      </c>
      <c r="P49" s="77" t="s">
        <v>82</v>
      </c>
      <c r="Q49" s="63" t="s">
        <v>158</v>
      </c>
      <c r="R49" s="63" t="s">
        <v>158</v>
      </c>
      <c r="S49" s="76" t="s">
        <v>159</v>
      </c>
      <c r="T49" s="63" t="s">
        <v>160</v>
      </c>
      <c r="Y49" s="47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D50" s="82" t="s">
        <v>218</v>
      </c>
      <c r="F50" s="65"/>
      <c r="I50" s="68"/>
      <c r="J50" s="63" t="s">
        <v>160</v>
      </c>
      <c r="O50" s="77" t="s">
        <v>82</v>
      </c>
      <c r="P50" s="63" t="s">
        <v>160</v>
      </c>
      <c r="Q50" s="76" t="s">
        <v>159</v>
      </c>
      <c r="R50" s="76" t="s">
        <v>159</v>
      </c>
      <c r="S50" s="77" t="s">
        <v>82</v>
      </c>
      <c r="T50" s="68"/>
      <c r="Y50" s="65"/>
      <c r="Z50" s="2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3"/>
      <c r="D51" s="73"/>
      <c r="F51" s="65"/>
      <c r="J51" s="68"/>
      <c r="O51" s="63" t="s">
        <v>160</v>
      </c>
      <c r="P51" s="68"/>
      <c r="Q51" s="77" t="s">
        <v>82</v>
      </c>
      <c r="R51" s="77" t="s">
        <v>82</v>
      </c>
      <c r="S51" s="63" t="s">
        <v>160</v>
      </c>
      <c r="Y51" s="48"/>
      <c r="Z51" s="48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</row>
    <row r="52" customFormat="false" ht="33.75" hidden="false" customHeight="true" outlineLevel="0" collapsed="false">
      <c r="B52" s="2"/>
      <c r="J52" s="70"/>
      <c r="O52" s="68"/>
      <c r="Q52" s="63" t="s">
        <v>160</v>
      </c>
      <c r="R52" s="63" t="s">
        <v>160</v>
      </c>
      <c r="S52" s="68"/>
      <c r="Y52" s="2"/>
      <c r="Z52" s="2"/>
      <c r="AA52" s="70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</row>
    <row r="53" customFormat="false" ht="15.75" hidden="false" customHeight="false" outlineLevel="0" collapsed="false">
      <c r="F53" s="70"/>
      <c r="J53" s="73"/>
      <c r="Q53" s="68"/>
      <c r="R53" s="68"/>
      <c r="Y53" s="70"/>
      <c r="Z53" s="2"/>
      <c r="AA53" s="73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</row>
    <row r="54" customFormat="false" ht="15" hidden="false" customHeight="false" outlineLevel="0" collapsed="false">
      <c r="F54" s="70"/>
      <c r="Y54" s="73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</row>
    <row r="55" customFormat="false" ht="12.75" hidden="false" customHeight="false" outlineLevel="0" collapsed="false">
      <c r="F55" s="73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</row>
    <row r="56" customFormat="false" ht="12.75" hidden="false" customHeight="false" outlineLevel="0" collapsed="false"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</row>
    <row r="57" customFormat="false" ht="12.75" hidden="false" customHeight="false" outlineLevel="0" collapsed="false"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</row>
    <row r="58" customFormat="false" ht="12.75" hidden="false" customHeight="false" outlineLevel="0" collapsed="false"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12.75" hidden="false" customHeight="false" outlineLevel="0" collapsed="false"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2.75" hidden="false" customHeight="false" outlineLevel="0" collapsed="false"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2.75" hidden="false" customHeight="false" outlineLevel="0" collapsed="false"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2.75" hidden="false" customHeight="false" outlineLevel="0" collapsed="false"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2.75" hidden="false" customHeight="false" outlineLevel="0" collapsed="false"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</sheetData>
  <mergeCells count="4">
    <mergeCell ref="G8:H8"/>
    <mergeCell ref="K8:L8"/>
    <mergeCell ref="M8:N8"/>
    <mergeCell ref="W8:X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I10" colorId="64" zoomScale="66" zoomScaleNormal="66" zoomScalePageLayoutView="100" workbookViewId="0">
      <selection pane="topLeft" activeCell="N50" activeCellId="0" sqref="N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1" width="31.42"/>
    <col collapsed="false" customWidth="true" hidden="false" outlineLevel="0" max="11" min="11" style="1" width="35.13"/>
    <col collapsed="false" customWidth="true" hidden="false" outlineLevel="0" max="12" min="12" style="1" width="22.99"/>
    <col collapsed="false" customWidth="true" hidden="false" outlineLevel="0" max="13" min="13" style="1" width="25.99"/>
    <col collapsed="false" customWidth="true" hidden="false" outlineLevel="0" max="14" min="14" style="1" width="27.56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7"/>
      <c r="N1" s="7"/>
      <c r="O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Format="false" ht="21.75" hidden="false" customHeight="true" outlineLevel="0" collapsed="false">
      <c r="A3" s="10" t="n">
        <v>37031</v>
      </c>
      <c r="B3" s="10"/>
      <c r="C3" s="9"/>
      <c r="D3" s="9"/>
      <c r="E3" s="11"/>
      <c r="F3" s="12"/>
      <c r="G3" s="11"/>
      <c r="H3" s="9"/>
      <c r="I3" s="9"/>
      <c r="J3" s="9"/>
      <c r="K3" s="9"/>
      <c r="L3" s="9"/>
      <c r="M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4</v>
      </c>
      <c r="M4" s="13" t="s">
        <v>5</v>
      </c>
      <c r="N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7" t="s">
        <v>10</v>
      </c>
      <c r="I5" s="17" t="s">
        <v>10</v>
      </c>
      <c r="J5" s="17" t="s">
        <v>8</v>
      </c>
      <c r="K5" s="17" t="s">
        <v>10</v>
      </c>
      <c r="L5" s="16" t="s">
        <v>8</v>
      </c>
      <c r="M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16</v>
      </c>
      <c r="I6" s="19" t="s">
        <v>16</v>
      </c>
      <c r="J6" s="19" t="s">
        <v>14</v>
      </c>
      <c r="K6" s="19" t="s">
        <v>15</v>
      </c>
      <c r="L6" s="17" t="s">
        <v>20</v>
      </c>
      <c r="M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115</v>
      </c>
      <c r="I7" s="21" t="n">
        <v>115</v>
      </c>
      <c r="J7" s="22"/>
      <c r="K7" s="22"/>
      <c r="L7" s="22"/>
      <c r="M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7" t="s">
        <v>184</v>
      </c>
      <c r="H8" s="27"/>
      <c r="I8" s="83"/>
      <c r="J8" s="30" t="s">
        <v>23</v>
      </c>
      <c r="K8" s="30"/>
      <c r="L8" s="27" t="s">
        <v>24</v>
      </c>
      <c r="M8" s="31" t="s">
        <v>25</v>
      </c>
      <c r="N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3" t="s">
        <v>27</v>
      </c>
      <c r="H9" s="33" t="s">
        <v>262</v>
      </c>
      <c r="I9" s="33" t="s">
        <v>262</v>
      </c>
      <c r="J9" s="22" t="s">
        <v>28</v>
      </c>
      <c r="K9" s="22" t="s">
        <v>28</v>
      </c>
      <c r="L9" s="22" t="s">
        <v>28</v>
      </c>
      <c r="M9" s="22" t="s">
        <v>28</v>
      </c>
      <c r="N9" s="35"/>
    </row>
    <row r="10" customFormat="false" ht="26.25" hidden="false" customHeight="true" outlineLevel="0" collapsed="false">
      <c r="A10" s="24"/>
      <c r="B10" s="24"/>
      <c r="C10" s="36" t="s">
        <v>285</v>
      </c>
      <c r="D10" s="36" t="s">
        <v>286</v>
      </c>
      <c r="E10" s="36" t="s">
        <v>287</v>
      </c>
      <c r="F10" s="36" t="s">
        <v>288</v>
      </c>
      <c r="G10" s="36" t="s">
        <v>35</v>
      </c>
      <c r="H10" s="36" t="s">
        <v>35</v>
      </c>
      <c r="I10" s="36" t="s">
        <v>289</v>
      </c>
      <c r="J10" s="36" t="s">
        <v>35</v>
      </c>
      <c r="K10" s="36" t="s">
        <v>35</v>
      </c>
      <c r="L10" s="36" t="s">
        <v>46</v>
      </c>
      <c r="M10" s="38" t="s">
        <v>47</v>
      </c>
      <c r="N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274</v>
      </c>
      <c r="I11" s="41" t="s">
        <v>274</v>
      </c>
      <c r="J11" s="42" t="s">
        <v>51</v>
      </c>
      <c r="K11" s="42" t="s">
        <v>51</v>
      </c>
      <c r="L11" s="43" t="s">
        <v>51</v>
      </c>
      <c r="M11" s="44" t="s">
        <v>51</v>
      </c>
      <c r="N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-25</v>
      </c>
      <c r="I12" s="19" t="n">
        <v>-50</v>
      </c>
      <c r="J12" s="47" t="n">
        <v>60</v>
      </c>
      <c r="K12" s="17" t="n">
        <v>-60</v>
      </c>
      <c r="L12" s="17" t="n">
        <v>60</v>
      </c>
      <c r="M12" s="45" t="n">
        <v>-103</v>
      </c>
      <c r="N12" s="17" t="n">
        <f aca="false">SUM(C12:M12)</f>
        <v>-45</v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-25</v>
      </c>
      <c r="I13" s="19" t="n">
        <v>-50</v>
      </c>
      <c r="J13" s="49" t="n">
        <v>60</v>
      </c>
      <c r="K13" s="19" t="n">
        <v>-60</v>
      </c>
      <c r="L13" s="19" t="n">
        <v>60</v>
      </c>
      <c r="M13" s="46" t="n">
        <v>-103</v>
      </c>
      <c r="N13" s="19" t="n">
        <f aca="false">SUM(C13:M13)</f>
        <v>-45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-25</v>
      </c>
      <c r="I14" s="19" t="n">
        <v>-50</v>
      </c>
      <c r="J14" s="49" t="n">
        <v>60</v>
      </c>
      <c r="K14" s="19" t="n">
        <v>-60</v>
      </c>
      <c r="L14" s="19" t="n">
        <v>60</v>
      </c>
      <c r="M14" s="46" t="n">
        <v>-103</v>
      </c>
      <c r="N14" s="19" t="n">
        <f aca="false">SUM(C14:M14)</f>
        <v>-45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-25</v>
      </c>
      <c r="I15" s="19" t="n">
        <v>-50</v>
      </c>
      <c r="J15" s="49" t="n">
        <v>60</v>
      </c>
      <c r="K15" s="19" t="n">
        <v>-60</v>
      </c>
      <c r="L15" s="19" t="n">
        <v>60</v>
      </c>
      <c r="M15" s="46" t="n">
        <v>-103</v>
      </c>
      <c r="N15" s="19" t="n">
        <f aca="false">SUM(C15:M15)</f>
        <v>-45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-25</v>
      </c>
      <c r="I16" s="19" t="n">
        <v>-50</v>
      </c>
      <c r="J16" s="49" t="n">
        <v>60</v>
      </c>
      <c r="K16" s="19" t="n">
        <v>-60</v>
      </c>
      <c r="L16" s="19" t="n">
        <v>60</v>
      </c>
      <c r="M16" s="46" t="n">
        <v>-103</v>
      </c>
      <c r="N16" s="19" t="n">
        <f aca="false">SUM(C16:M16)</f>
        <v>-45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-25</v>
      </c>
      <c r="I17" s="19" t="n">
        <v>-50</v>
      </c>
      <c r="J17" s="49" t="n">
        <v>60</v>
      </c>
      <c r="K17" s="19" t="n">
        <v>-60</v>
      </c>
      <c r="L17" s="19" t="n">
        <v>60</v>
      </c>
      <c r="M17" s="46" t="n">
        <v>-103</v>
      </c>
      <c r="N17" s="19" t="n">
        <f aca="false">SUM(C17:M17)</f>
        <v>-45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25</v>
      </c>
      <c r="D18" s="46" t="n">
        <v>15</v>
      </c>
      <c r="E18" s="19" t="n">
        <v>5</v>
      </c>
      <c r="F18" s="19" t="n">
        <v>3</v>
      </c>
      <c r="G18" s="19" t="n">
        <v>25</v>
      </c>
      <c r="H18" s="19" t="n">
        <v>-25</v>
      </c>
      <c r="I18" s="19" t="n">
        <v>-50</v>
      </c>
      <c r="J18" s="49" t="n">
        <v>60</v>
      </c>
      <c r="K18" s="19" t="n">
        <v>-60</v>
      </c>
      <c r="L18" s="19" t="n">
        <v>60</v>
      </c>
      <c r="M18" s="46" t="n">
        <v>-103</v>
      </c>
      <c r="N18" s="19" t="n">
        <f aca="false">SUM(C18:M18)</f>
        <v>-45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25</v>
      </c>
      <c r="D19" s="46" t="n">
        <v>15</v>
      </c>
      <c r="E19" s="19" t="n">
        <v>5</v>
      </c>
      <c r="F19" s="19" t="n">
        <v>3</v>
      </c>
      <c r="G19" s="19" t="n">
        <v>25</v>
      </c>
      <c r="H19" s="19" t="n">
        <v>-25</v>
      </c>
      <c r="I19" s="19" t="n">
        <v>-50</v>
      </c>
      <c r="J19" s="49" t="n">
        <v>60</v>
      </c>
      <c r="K19" s="19" t="n">
        <v>-60</v>
      </c>
      <c r="L19" s="19" t="n">
        <v>60</v>
      </c>
      <c r="M19" s="46" t="n">
        <v>-103</v>
      </c>
      <c r="N19" s="19" t="n">
        <f aca="false">SUM(C19:M19)</f>
        <v>-45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25</v>
      </c>
      <c r="D20" s="46" t="n">
        <v>15</v>
      </c>
      <c r="E20" s="19" t="n">
        <v>5</v>
      </c>
      <c r="F20" s="19" t="n">
        <v>3</v>
      </c>
      <c r="G20" s="19" t="n">
        <v>25</v>
      </c>
      <c r="H20" s="19" t="n">
        <v>-25</v>
      </c>
      <c r="I20" s="19" t="n">
        <v>-50</v>
      </c>
      <c r="J20" s="49" t="n">
        <v>60</v>
      </c>
      <c r="K20" s="19" t="n">
        <v>-60</v>
      </c>
      <c r="L20" s="19" t="n">
        <v>60</v>
      </c>
      <c r="M20" s="46" t="n">
        <v>-103</v>
      </c>
      <c r="N20" s="19" t="n">
        <f aca="false">SUM(C20:M20)</f>
        <v>-45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25</v>
      </c>
      <c r="D21" s="46" t="n">
        <v>15</v>
      </c>
      <c r="E21" s="19" t="n">
        <v>5</v>
      </c>
      <c r="F21" s="19" t="n">
        <v>3</v>
      </c>
      <c r="G21" s="19" t="n">
        <v>25</v>
      </c>
      <c r="H21" s="19" t="n">
        <v>-25</v>
      </c>
      <c r="I21" s="19" t="n">
        <v>-50</v>
      </c>
      <c r="J21" s="49" t="n">
        <v>60</v>
      </c>
      <c r="K21" s="19" t="n">
        <v>-60</v>
      </c>
      <c r="L21" s="19" t="n">
        <v>60</v>
      </c>
      <c r="M21" s="46" t="n">
        <v>-103</v>
      </c>
      <c r="N21" s="19" t="n">
        <f aca="false">SUM(C21:M21)</f>
        <v>-45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25</v>
      </c>
      <c r="D22" s="46" t="n">
        <v>15</v>
      </c>
      <c r="E22" s="19" t="n">
        <v>5</v>
      </c>
      <c r="F22" s="19" t="n">
        <v>3</v>
      </c>
      <c r="G22" s="19" t="n">
        <v>25</v>
      </c>
      <c r="H22" s="19" t="n">
        <v>-25</v>
      </c>
      <c r="I22" s="19" t="n">
        <v>-50</v>
      </c>
      <c r="J22" s="49" t="n">
        <v>60</v>
      </c>
      <c r="K22" s="19" t="n">
        <v>-60</v>
      </c>
      <c r="L22" s="19" t="n">
        <v>60</v>
      </c>
      <c r="M22" s="46" t="n">
        <v>-103</v>
      </c>
      <c r="N22" s="19" t="n">
        <f aca="false">SUM(C22:M22)</f>
        <v>-45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25</v>
      </c>
      <c r="D23" s="46" t="n">
        <v>15</v>
      </c>
      <c r="E23" s="19" t="n">
        <v>5</v>
      </c>
      <c r="F23" s="19" t="n">
        <v>3</v>
      </c>
      <c r="G23" s="19" t="n">
        <v>25</v>
      </c>
      <c r="H23" s="19" t="n">
        <v>-25</v>
      </c>
      <c r="I23" s="19" t="n">
        <v>-50</v>
      </c>
      <c r="J23" s="49" t="n">
        <v>60</v>
      </c>
      <c r="K23" s="19" t="n">
        <v>-60</v>
      </c>
      <c r="L23" s="19" t="n">
        <v>60</v>
      </c>
      <c r="M23" s="46" t="n">
        <v>-103</v>
      </c>
      <c r="N23" s="19" t="n">
        <f aca="false">SUM(C23:M23)</f>
        <v>-45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25</v>
      </c>
      <c r="D24" s="46" t="n">
        <v>15</v>
      </c>
      <c r="E24" s="19" t="n">
        <v>5</v>
      </c>
      <c r="F24" s="19" t="n">
        <v>3</v>
      </c>
      <c r="G24" s="19" t="n">
        <v>25</v>
      </c>
      <c r="H24" s="19" t="n">
        <v>-25</v>
      </c>
      <c r="I24" s="19" t="n">
        <v>-50</v>
      </c>
      <c r="J24" s="49" t="n">
        <v>60</v>
      </c>
      <c r="K24" s="19" t="n">
        <v>-60</v>
      </c>
      <c r="L24" s="19" t="n">
        <v>60</v>
      </c>
      <c r="M24" s="46" t="n">
        <v>-103</v>
      </c>
      <c r="N24" s="19" t="n">
        <f aca="false">SUM(C24:M24)</f>
        <v>-45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25</v>
      </c>
      <c r="D25" s="46" t="n">
        <v>15</v>
      </c>
      <c r="E25" s="19" t="n">
        <v>5</v>
      </c>
      <c r="F25" s="19" t="n">
        <v>3</v>
      </c>
      <c r="G25" s="19" t="n">
        <v>25</v>
      </c>
      <c r="H25" s="19" t="n">
        <v>-25</v>
      </c>
      <c r="I25" s="19" t="n">
        <v>-50</v>
      </c>
      <c r="J25" s="49" t="n">
        <v>60</v>
      </c>
      <c r="K25" s="19" t="n">
        <v>-60</v>
      </c>
      <c r="L25" s="19" t="n">
        <v>60</v>
      </c>
      <c r="M25" s="46" t="n">
        <v>-103</v>
      </c>
      <c r="N25" s="19" t="n">
        <f aca="false">SUM(C25:M25)</f>
        <v>-45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25</v>
      </c>
      <c r="D26" s="46" t="n">
        <v>15</v>
      </c>
      <c r="E26" s="19" t="n">
        <v>5</v>
      </c>
      <c r="F26" s="19" t="n">
        <v>3</v>
      </c>
      <c r="G26" s="19" t="n">
        <v>25</v>
      </c>
      <c r="H26" s="19" t="n">
        <v>-25</v>
      </c>
      <c r="I26" s="19" t="n">
        <v>-50</v>
      </c>
      <c r="J26" s="49" t="n">
        <v>60</v>
      </c>
      <c r="K26" s="19" t="n">
        <v>-60</v>
      </c>
      <c r="L26" s="19" t="n">
        <v>60</v>
      </c>
      <c r="M26" s="46" t="n">
        <v>-103</v>
      </c>
      <c r="N26" s="19" t="n">
        <f aca="false">SUM(C26:M26)</f>
        <v>-45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25</v>
      </c>
      <c r="D27" s="46" t="n">
        <v>15</v>
      </c>
      <c r="E27" s="19" t="n">
        <v>5</v>
      </c>
      <c r="F27" s="19" t="n">
        <v>3</v>
      </c>
      <c r="G27" s="19" t="n">
        <v>25</v>
      </c>
      <c r="H27" s="19" t="n">
        <v>-25</v>
      </c>
      <c r="I27" s="19" t="n">
        <v>-50</v>
      </c>
      <c r="J27" s="49" t="n">
        <v>60</v>
      </c>
      <c r="K27" s="19" t="n">
        <v>-60</v>
      </c>
      <c r="L27" s="19" t="n">
        <v>60</v>
      </c>
      <c r="M27" s="46" t="n">
        <v>-103</v>
      </c>
      <c r="N27" s="19" t="n">
        <f aca="false">SUM(C27:M27)</f>
        <v>-45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25</v>
      </c>
      <c r="D28" s="46" t="n">
        <v>15</v>
      </c>
      <c r="E28" s="19" t="n">
        <v>5</v>
      </c>
      <c r="F28" s="19" t="n">
        <v>3</v>
      </c>
      <c r="G28" s="19" t="n">
        <v>25</v>
      </c>
      <c r="H28" s="19" t="n">
        <v>-25</v>
      </c>
      <c r="I28" s="19" t="n">
        <v>-50</v>
      </c>
      <c r="J28" s="49" t="n">
        <v>60</v>
      </c>
      <c r="K28" s="19" t="n">
        <v>-60</v>
      </c>
      <c r="L28" s="19" t="n">
        <v>60</v>
      </c>
      <c r="M28" s="46" t="n">
        <v>-103</v>
      </c>
      <c r="N28" s="19" t="n">
        <f aca="false">SUM(C28:M28)</f>
        <v>-45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25</v>
      </c>
      <c r="D29" s="46" t="n">
        <v>15</v>
      </c>
      <c r="E29" s="19" t="n">
        <v>5</v>
      </c>
      <c r="F29" s="19" t="n">
        <v>3</v>
      </c>
      <c r="G29" s="19" t="n">
        <v>25</v>
      </c>
      <c r="H29" s="19" t="n">
        <v>-25</v>
      </c>
      <c r="I29" s="19" t="n">
        <v>-50</v>
      </c>
      <c r="J29" s="49" t="n">
        <v>60</v>
      </c>
      <c r="K29" s="19" t="n">
        <v>-60</v>
      </c>
      <c r="L29" s="19" t="n">
        <v>60</v>
      </c>
      <c r="M29" s="46" t="n">
        <v>-103</v>
      </c>
      <c r="N29" s="19" t="n">
        <f aca="false">SUM(C29:M29)</f>
        <v>-45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25</v>
      </c>
      <c r="D30" s="46" t="n">
        <v>15</v>
      </c>
      <c r="E30" s="19" t="n">
        <v>5</v>
      </c>
      <c r="F30" s="19" t="n">
        <v>3</v>
      </c>
      <c r="G30" s="19" t="n">
        <v>25</v>
      </c>
      <c r="H30" s="19" t="n">
        <v>-25</v>
      </c>
      <c r="I30" s="19" t="n">
        <v>-50</v>
      </c>
      <c r="J30" s="49" t="n">
        <v>60</v>
      </c>
      <c r="K30" s="19" t="n">
        <v>-60</v>
      </c>
      <c r="L30" s="19" t="n">
        <v>60</v>
      </c>
      <c r="M30" s="46" t="n">
        <v>-103</v>
      </c>
      <c r="N30" s="19" t="n">
        <f aca="false">SUM(C30:M30)</f>
        <v>-45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25</v>
      </c>
      <c r="D31" s="46" t="n">
        <v>15</v>
      </c>
      <c r="E31" s="19" t="n">
        <v>5</v>
      </c>
      <c r="F31" s="19" t="n">
        <v>3</v>
      </c>
      <c r="G31" s="19" t="n">
        <v>25</v>
      </c>
      <c r="H31" s="19" t="n">
        <v>-25</v>
      </c>
      <c r="I31" s="19" t="n">
        <v>-50</v>
      </c>
      <c r="J31" s="49" t="n">
        <v>60</v>
      </c>
      <c r="K31" s="19" t="n">
        <v>-60</v>
      </c>
      <c r="L31" s="19" t="n">
        <v>60</v>
      </c>
      <c r="M31" s="46" t="n">
        <v>-103</v>
      </c>
      <c r="N31" s="19" t="n">
        <f aca="false">SUM(C31:M31)</f>
        <v>-45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25</v>
      </c>
      <c r="D32" s="46" t="n">
        <v>15</v>
      </c>
      <c r="E32" s="19" t="n">
        <v>5</v>
      </c>
      <c r="F32" s="19" t="n">
        <v>3</v>
      </c>
      <c r="G32" s="19" t="n">
        <v>25</v>
      </c>
      <c r="H32" s="19" t="n">
        <v>-25</v>
      </c>
      <c r="I32" s="19" t="n">
        <v>-50</v>
      </c>
      <c r="J32" s="49" t="n">
        <v>60</v>
      </c>
      <c r="K32" s="19" t="n">
        <v>-60</v>
      </c>
      <c r="L32" s="19" t="n">
        <v>60</v>
      </c>
      <c r="M32" s="46" t="n">
        <v>-103</v>
      </c>
      <c r="N32" s="19" t="n">
        <f aca="false">SUM(C32:M32)</f>
        <v>-45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25</v>
      </c>
      <c r="D33" s="46" t="n">
        <v>15</v>
      </c>
      <c r="E33" s="19" t="n">
        <v>5</v>
      </c>
      <c r="F33" s="19" t="n">
        <v>3</v>
      </c>
      <c r="G33" s="19" t="n">
        <v>25</v>
      </c>
      <c r="H33" s="19" t="n">
        <v>-25</v>
      </c>
      <c r="I33" s="19" t="n">
        <v>-50</v>
      </c>
      <c r="J33" s="49" t="n">
        <v>60</v>
      </c>
      <c r="K33" s="19" t="n">
        <v>-60</v>
      </c>
      <c r="L33" s="19" t="n">
        <v>60</v>
      </c>
      <c r="M33" s="46" t="n">
        <v>-103</v>
      </c>
      <c r="N33" s="19" t="n">
        <f aca="false">SUM(C33:M33)</f>
        <v>-45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-25</v>
      </c>
      <c r="I34" s="19" t="n">
        <v>-50</v>
      </c>
      <c r="J34" s="49" t="n">
        <v>60</v>
      </c>
      <c r="K34" s="19" t="n">
        <v>-60</v>
      </c>
      <c r="L34" s="19" t="n">
        <v>60</v>
      </c>
      <c r="M34" s="46" t="n">
        <v>-103</v>
      </c>
      <c r="N34" s="19" t="n">
        <f aca="false">SUM(C34:M34)</f>
        <v>-45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-25</v>
      </c>
      <c r="I35" s="51" t="n">
        <v>-50</v>
      </c>
      <c r="J35" s="13" t="n">
        <v>60</v>
      </c>
      <c r="K35" s="51" t="n">
        <v>-60</v>
      </c>
      <c r="L35" s="51" t="n">
        <v>60</v>
      </c>
      <c r="M35" s="50" t="n">
        <f aca="false">SUM(M34)</f>
        <v>-103</v>
      </c>
      <c r="N35" s="51" t="n">
        <f aca="false">SUM(C35:M35)</f>
        <v>-45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52"/>
      <c r="M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600</v>
      </c>
      <c r="D37" s="43" t="n">
        <f aca="false">SUM(D12:D35)</f>
        <v>360</v>
      </c>
      <c r="E37" s="43" t="n">
        <f aca="false">SUM(E12:E35)</f>
        <v>120</v>
      </c>
      <c r="F37" s="43" t="n">
        <f aca="false">SUM(F12:F35)</f>
        <v>72</v>
      </c>
      <c r="G37" s="43" t="n">
        <f aca="false">SUM(G12:G35)</f>
        <v>600</v>
      </c>
      <c r="H37" s="43" t="n">
        <f aca="false">SUM(H12:H35)</f>
        <v>-600</v>
      </c>
      <c r="I37" s="43" t="n">
        <f aca="false">SUM(I12:I35)</f>
        <v>-1200</v>
      </c>
      <c r="J37" s="43" t="n">
        <f aca="false">SUM(J12:J35)</f>
        <v>1440</v>
      </c>
      <c r="K37" s="43" t="n">
        <f aca="false">SUM(K12:K35)</f>
        <v>-1440</v>
      </c>
      <c r="L37" s="43" t="n">
        <f aca="false">SUM(L12:L35)</f>
        <v>1440</v>
      </c>
      <c r="M37" s="43" t="n">
        <f aca="false">SUM(M12:M35)</f>
        <v>-2472</v>
      </c>
      <c r="N37" s="43" t="n">
        <f aca="false">SUM(C37:M37)</f>
        <v>-1080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19"/>
      <c r="M38" s="49"/>
      <c r="N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600</v>
      </c>
      <c r="D39" s="43" t="n">
        <f aca="false">SUM(D12:D35)</f>
        <v>360</v>
      </c>
      <c r="E39" s="43" t="n">
        <f aca="false">SUM(E12:E35)</f>
        <v>120</v>
      </c>
      <c r="F39" s="43" t="n">
        <f aca="false">SUM(F12:F35)</f>
        <v>72</v>
      </c>
      <c r="G39" s="43" t="n">
        <f aca="false">SUM(G12:G35)</f>
        <v>600</v>
      </c>
      <c r="H39" s="43" t="n">
        <f aca="false">SUM(H12:H35)</f>
        <v>-600</v>
      </c>
      <c r="I39" s="43" t="n">
        <f aca="false">SUM(I12:I35)</f>
        <v>-1200</v>
      </c>
      <c r="J39" s="43" t="n">
        <f aca="false">SUM(J12:J35)</f>
        <v>1440</v>
      </c>
      <c r="K39" s="43" t="n">
        <f aca="false">SUM(K12:K35)</f>
        <v>-1440</v>
      </c>
      <c r="L39" s="43" t="n">
        <f aca="false">SUM(L12:L35)</f>
        <v>1440</v>
      </c>
      <c r="M39" s="43" t="n">
        <f aca="false">SUM(M12:M35)</f>
        <v>-2472</v>
      </c>
      <c r="N39" s="43" t="n">
        <f aca="false">SUM(C39:M39)</f>
        <v>-1080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49"/>
      <c r="K40" s="49"/>
      <c r="L40" s="19"/>
      <c r="M40" s="49"/>
      <c r="N40" s="57"/>
    </row>
    <row r="41" customFormat="false" ht="12.75" hidden="false" customHeight="false" outlineLevel="0" collapsed="false">
      <c r="A41" s="4"/>
      <c r="B41" s="4"/>
      <c r="C41" s="59"/>
      <c r="D41" s="59"/>
      <c r="E41" s="60"/>
      <c r="F41" s="59"/>
      <c r="G41" s="59"/>
      <c r="H41" s="59"/>
      <c r="I41" s="59"/>
      <c r="J41" s="58"/>
      <c r="K41" s="59"/>
      <c r="L41" s="17"/>
      <c r="M41" s="4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4" t="s">
        <v>71</v>
      </c>
      <c r="F42" s="63" t="s">
        <v>71</v>
      </c>
      <c r="G42" s="63" t="s">
        <v>72</v>
      </c>
      <c r="H42" s="63" t="s">
        <v>72</v>
      </c>
      <c r="I42" s="63" t="s">
        <v>276</v>
      </c>
      <c r="J42" s="19" t="s">
        <v>72</v>
      </c>
      <c r="K42" s="18" t="s">
        <v>73</v>
      </c>
      <c r="L42" s="19" t="s">
        <v>80</v>
      </c>
      <c r="M42" s="19" t="s">
        <v>81</v>
      </c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82</v>
      </c>
      <c r="D43" s="63" t="s">
        <v>82</v>
      </c>
      <c r="E43" s="64" t="s">
        <v>82</v>
      </c>
      <c r="F43" s="63" t="s">
        <v>73</v>
      </c>
      <c r="G43" s="63" t="s">
        <v>82</v>
      </c>
      <c r="H43" s="63" t="s">
        <v>82</v>
      </c>
      <c r="I43" s="63" t="s">
        <v>278</v>
      </c>
      <c r="J43" s="46" t="s">
        <v>82</v>
      </c>
      <c r="K43" s="19" t="s">
        <v>82</v>
      </c>
      <c r="L43" s="19" t="s">
        <v>91</v>
      </c>
      <c r="M43" s="19" t="s">
        <v>82</v>
      </c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3" t="s">
        <v>73</v>
      </c>
      <c r="E44" s="64" t="s">
        <v>93</v>
      </c>
      <c r="F44" s="63" t="s">
        <v>82</v>
      </c>
      <c r="G44" s="68" t="s">
        <v>72</v>
      </c>
      <c r="H44" s="68" t="s">
        <v>72</v>
      </c>
      <c r="I44" s="63" t="s">
        <v>82</v>
      </c>
      <c r="J44" s="50" t="s">
        <v>73</v>
      </c>
      <c r="K44" s="51" t="s">
        <v>72</v>
      </c>
      <c r="L44" s="19" t="s">
        <v>73</v>
      </c>
      <c r="M44" s="51" t="s">
        <v>102</v>
      </c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154</v>
      </c>
      <c r="D45" s="63" t="s">
        <v>82</v>
      </c>
      <c r="E45" s="64" t="s">
        <v>104</v>
      </c>
      <c r="F45" s="63" t="s">
        <v>92</v>
      </c>
      <c r="I45" s="63" t="s">
        <v>72</v>
      </c>
      <c r="J45" s="65"/>
      <c r="K45" s="65"/>
      <c r="L45" s="19" t="s">
        <v>110</v>
      </c>
      <c r="M45" s="69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96</v>
      </c>
      <c r="D46" s="63" t="s">
        <v>178</v>
      </c>
      <c r="E46" s="64" t="s">
        <v>113</v>
      </c>
      <c r="F46" s="63" t="s">
        <v>103</v>
      </c>
      <c r="I46" s="63" t="s">
        <v>158</v>
      </c>
      <c r="J46" s="70"/>
      <c r="K46" s="70"/>
      <c r="L46" s="19" t="s">
        <v>115</v>
      </c>
      <c r="M46" s="71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283</v>
      </c>
      <c r="D47" s="63" t="s">
        <v>202</v>
      </c>
      <c r="E47" s="66" t="s">
        <v>117</v>
      </c>
      <c r="F47" s="63" t="s">
        <v>112</v>
      </c>
      <c r="I47" s="76" t="s">
        <v>159</v>
      </c>
      <c r="J47" s="70"/>
      <c r="K47" s="70"/>
      <c r="L47" s="19" t="s">
        <v>120</v>
      </c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284</v>
      </c>
      <c r="D48" s="63" t="s">
        <v>210</v>
      </c>
      <c r="F48" s="63" t="s">
        <v>82</v>
      </c>
      <c r="I48" s="77" t="s">
        <v>82</v>
      </c>
      <c r="J48" s="73"/>
      <c r="K48" s="73"/>
      <c r="L48" s="51" t="s">
        <v>126</v>
      </c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70"/>
      <c r="D49" s="81" t="s">
        <v>94</v>
      </c>
      <c r="F49" s="68" t="s">
        <v>261</v>
      </c>
      <c r="I49" s="63" t="s">
        <v>160</v>
      </c>
      <c r="J49" s="2"/>
      <c r="K49" s="2"/>
      <c r="L49" s="47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D50" s="82" t="s">
        <v>218</v>
      </c>
      <c r="F50" s="65"/>
      <c r="I50" s="68"/>
      <c r="J50" s="2"/>
      <c r="K50" s="2"/>
      <c r="L50" s="65"/>
      <c r="M50" s="2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3"/>
      <c r="D51" s="73"/>
      <c r="F51" s="65"/>
      <c r="J51" s="2"/>
      <c r="K51" s="2"/>
      <c r="L51" s="48"/>
      <c r="M51" s="48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customFormat="false" ht="33.75" hidden="false" customHeight="true" outlineLevel="0" collapsed="false">
      <c r="B52" s="2"/>
      <c r="J52" s="2"/>
      <c r="K52" s="2"/>
      <c r="L52" s="2"/>
      <c r="M52" s="2"/>
      <c r="N52" s="70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customFormat="false" ht="15" hidden="false" customHeight="false" outlineLevel="0" collapsed="false">
      <c r="F53" s="70"/>
      <c r="J53" s="2"/>
      <c r="K53" s="2"/>
      <c r="L53" s="70"/>
      <c r="M53" s="2"/>
      <c r="N53" s="73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customFormat="false" ht="15" hidden="false" customHeight="false" outlineLevel="0" collapsed="false">
      <c r="F54" s="70"/>
      <c r="J54" s="2"/>
      <c r="K54" s="2"/>
      <c r="L54" s="73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customFormat="false" ht="12.75" hidden="false" customHeight="false" outlineLevel="0" collapsed="false">
      <c r="F55" s="7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customFormat="false" ht="12.75" hidden="false" customHeight="false" outlineLevel="0" collapsed="false"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customFormat="false" ht="12.75" hidden="false" customHeight="false" outlineLevel="0" collapsed="false"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customFormat="false" ht="12.75" hidden="false" customHeight="false" outlineLevel="0" collapsed="false"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customFormat="false" ht="12.75" hidden="false" customHeight="false" outlineLevel="0" collapsed="false"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12.75" hidden="false" customHeight="false" outlineLevel="0" collapsed="false"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2.75" hidden="false" customHeight="false" outlineLevel="0" collapsed="false"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2.75" hidden="false" customHeight="false" outlineLevel="0" collapsed="false"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2.75" hidden="false" customHeight="false" outlineLevel="0" collapsed="false"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2.75" hidden="false" customHeight="false" outlineLevel="0" collapsed="false"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</sheetData>
  <mergeCells count="2">
    <mergeCell ref="G8:H8"/>
    <mergeCell ref="J8:K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H43" colorId="64" zoomScale="66" zoomScaleNormal="66" zoomScalePageLayoutView="100" workbookViewId="0">
      <selection pane="topLeft" activeCell="A3" activeCellId="0" sqref="A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90" width="30.56"/>
    <col collapsed="false" customWidth="true" hidden="false" outlineLevel="0" max="16" min="8" style="2" width="30.56"/>
    <col collapsed="false" customWidth="true" hidden="false" outlineLevel="0" max="20" min="17" style="2" width="37.56"/>
    <col collapsed="false" customWidth="true" hidden="false" outlineLevel="0" max="21" min="21" style="1" width="31.14"/>
    <col collapsed="false" customWidth="true" hidden="false" outlineLevel="0" max="22" min="22" style="1" width="30.28"/>
    <col collapsed="false" customWidth="true" hidden="false" outlineLevel="0" max="23" min="23" style="1" width="31.42"/>
    <col collapsed="false" customWidth="true" hidden="false" outlineLevel="0" max="24" min="24" style="1" width="21.7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9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7"/>
      <c r="W1" s="7"/>
      <c r="X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2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21.75" hidden="false" customHeight="true" outlineLevel="0" collapsed="false">
      <c r="A3" s="10" t="n">
        <v>37030</v>
      </c>
      <c r="B3" s="10"/>
      <c r="C3" s="9"/>
      <c r="D3" s="9"/>
      <c r="E3" s="11"/>
      <c r="F3" s="11"/>
      <c r="G3" s="93"/>
      <c r="H3" s="9"/>
      <c r="I3" s="11"/>
      <c r="J3" s="9"/>
      <c r="K3" s="11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94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4</v>
      </c>
      <c r="V4" s="13" t="s">
        <v>5</v>
      </c>
      <c r="W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7" t="s">
        <v>9</v>
      </c>
      <c r="F5" s="16" t="s">
        <v>9</v>
      </c>
      <c r="G5" s="95" t="s">
        <v>8</v>
      </c>
      <c r="H5" s="16" t="s">
        <v>10</v>
      </c>
      <c r="I5" s="16" t="s">
        <v>9</v>
      </c>
      <c r="J5" s="16" t="s">
        <v>10</v>
      </c>
      <c r="K5" s="16" t="s">
        <v>9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10</v>
      </c>
      <c r="S5" s="16" t="s">
        <v>8</v>
      </c>
      <c r="T5" s="16" t="s">
        <v>10</v>
      </c>
      <c r="U5" s="16" t="s">
        <v>8</v>
      </c>
      <c r="V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14</v>
      </c>
      <c r="G6" s="96" t="s">
        <v>13</v>
      </c>
      <c r="H6" s="19" t="s">
        <v>15</v>
      </c>
      <c r="I6" s="19" t="s">
        <v>14</v>
      </c>
      <c r="J6" s="19" t="s">
        <v>16</v>
      </c>
      <c r="K6" s="19" t="s">
        <v>14</v>
      </c>
      <c r="L6" s="19" t="s">
        <v>16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15</v>
      </c>
      <c r="R6" s="19" t="s">
        <v>15</v>
      </c>
      <c r="S6" s="19" t="s">
        <v>14</v>
      </c>
      <c r="T6" s="19" t="s">
        <v>15</v>
      </c>
      <c r="U6" s="17" t="s">
        <v>20</v>
      </c>
      <c r="V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110</v>
      </c>
      <c r="G7" s="97" t="n">
        <v>61.75</v>
      </c>
      <c r="H7" s="21"/>
      <c r="I7" s="21" t="n">
        <v>330</v>
      </c>
      <c r="J7" s="21" t="n">
        <v>300</v>
      </c>
      <c r="K7" s="21" t="n">
        <v>330</v>
      </c>
      <c r="L7" s="21" t="n">
        <v>300</v>
      </c>
      <c r="M7" s="21" t="n">
        <v>300</v>
      </c>
      <c r="N7" s="21" t="n">
        <v>294</v>
      </c>
      <c r="O7" s="21" t="n">
        <v>310</v>
      </c>
      <c r="P7" s="21" t="n">
        <v>310</v>
      </c>
      <c r="Q7" s="22"/>
      <c r="R7" s="22"/>
      <c r="S7" s="22"/>
      <c r="T7" s="22"/>
      <c r="U7" s="22"/>
      <c r="V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5"/>
      <c r="G8" s="98"/>
      <c r="H8" s="25"/>
      <c r="I8" s="27" t="s">
        <v>23</v>
      </c>
      <c r="J8" s="27"/>
      <c r="K8" s="27" t="s">
        <v>23</v>
      </c>
      <c r="L8" s="27"/>
      <c r="M8" s="27" t="s">
        <v>24</v>
      </c>
      <c r="N8" s="29"/>
      <c r="O8" s="83"/>
      <c r="P8" s="83"/>
      <c r="Q8" s="27" t="s">
        <v>24</v>
      </c>
      <c r="R8" s="27" t="s">
        <v>24</v>
      </c>
      <c r="S8" s="30" t="s">
        <v>23</v>
      </c>
      <c r="T8" s="30"/>
      <c r="U8" s="27" t="s">
        <v>24</v>
      </c>
      <c r="V8" s="31" t="s">
        <v>25</v>
      </c>
      <c r="W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27</v>
      </c>
      <c r="G9" s="99" t="s">
        <v>26</v>
      </c>
      <c r="H9" s="33" t="s">
        <v>26</v>
      </c>
      <c r="I9" s="33" t="s">
        <v>27</v>
      </c>
      <c r="J9" s="33" t="s">
        <v>28</v>
      </c>
      <c r="K9" s="33" t="s">
        <v>27</v>
      </c>
      <c r="L9" s="33" t="s">
        <v>28</v>
      </c>
      <c r="M9" s="33" t="s">
        <v>28</v>
      </c>
      <c r="N9" s="33" t="s">
        <v>28</v>
      </c>
      <c r="O9" s="33" t="s">
        <v>28</v>
      </c>
      <c r="P9" s="33" t="s">
        <v>28</v>
      </c>
      <c r="Q9" s="22" t="s">
        <v>28</v>
      </c>
      <c r="R9" s="22" t="s">
        <v>28</v>
      </c>
      <c r="S9" s="22" t="s">
        <v>28</v>
      </c>
      <c r="T9" s="22" t="s">
        <v>28</v>
      </c>
      <c r="U9" s="22" t="s">
        <v>28</v>
      </c>
      <c r="V9" s="22" t="s">
        <v>28</v>
      </c>
      <c r="W9" s="35"/>
    </row>
    <row r="10" customFormat="false" ht="26.25" hidden="false" customHeight="true" outlineLevel="0" collapsed="false">
      <c r="A10" s="24"/>
      <c r="B10" s="24"/>
      <c r="C10" s="36" t="s">
        <v>290</v>
      </c>
      <c r="D10" s="36" t="s">
        <v>291</v>
      </c>
      <c r="E10" s="43" t="s">
        <v>292</v>
      </c>
      <c r="F10" s="36" t="s">
        <v>293</v>
      </c>
      <c r="G10" s="37" t="s">
        <v>294</v>
      </c>
      <c r="H10" s="36" t="s">
        <v>295</v>
      </c>
      <c r="I10" s="36" t="s">
        <v>35</v>
      </c>
      <c r="J10" s="36" t="s">
        <v>35</v>
      </c>
      <c r="K10" s="36" t="s">
        <v>35</v>
      </c>
      <c r="L10" s="36" t="s">
        <v>35</v>
      </c>
      <c r="M10" s="36" t="s">
        <v>145</v>
      </c>
      <c r="N10" s="36" t="s">
        <v>296</v>
      </c>
      <c r="O10" s="36" t="s">
        <v>297</v>
      </c>
      <c r="P10" s="36" t="s">
        <v>298</v>
      </c>
      <c r="Q10" s="36" t="s">
        <v>44</v>
      </c>
      <c r="R10" s="36" t="s">
        <v>45</v>
      </c>
      <c r="S10" s="36" t="s">
        <v>35</v>
      </c>
      <c r="T10" s="36" t="s">
        <v>35</v>
      </c>
      <c r="U10" s="36" t="s">
        <v>46</v>
      </c>
      <c r="V10" s="38" t="s">
        <v>47</v>
      </c>
      <c r="W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52</v>
      </c>
      <c r="G11" s="100" t="s">
        <v>51</v>
      </c>
      <c r="H11" s="41" t="s">
        <v>51</v>
      </c>
      <c r="I11" s="41" t="s">
        <v>53</v>
      </c>
      <c r="J11" s="41" t="s">
        <v>54</v>
      </c>
      <c r="K11" s="41" t="s">
        <v>55</v>
      </c>
      <c r="L11" s="41" t="s">
        <v>54</v>
      </c>
      <c r="M11" s="41" t="s">
        <v>54</v>
      </c>
      <c r="N11" s="41" t="s">
        <v>56</v>
      </c>
      <c r="O11" s="41" t="s">
        <v>57</v>
      </c>
      <c r="P11" s="41" t="s">
        <v>58</v>
      </c>
      <c r="Q11" s="42" t="s">
        <v>51</v>
      </c>
      <c r="R11" s="42" t="s">
        <v>51</v>
      </c>
      <c r="S11" s="42" t="s">
        <v>51</v>
      </c>
      <c r="T11" s="42" t="s">
        <v>51</v>
      </c>
      <c r="U11" s="43" t="s">
        <v>51</v>
      </c>
      <c r="V11" s="44" t="s">
        <v>51</v>
      </c>
      <c r="W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25</v>
      </c>
      <c r="F12" s="19" t="n">
        <v>5</v>
      </c>
      <c r="G12" s="96" t="n">
        <v>3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7" t="n">
        <v>0</v>
      </c>
      <c r="R12" s="17" t="n">
        <v>0</v>
      </c>
      <c r="S12" s="47" t="n">
        <v>60</v>
      </c>
      <c r="T12" s="17" t="n">
        <v>-60</v>
      </c>
      <c r="U12" s="17" t="n">
        <v>60</v>
      </c>
      <c r="V12" s="45" t="n">
        <v>-103</v>
      </c>
      <c r="W12" s="17" t="n">
        <f aca="false">SUM(C12:V12)</f>
        <v>30</v>
      </c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25</v>
      </c>
      <c r="F13" s="19" t="n">
        <v>5</v>
      </c>
      <c r="G13" s="96" t="n">
        <v>3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49" t="n">
        <v>60</v>
      </c>
      <c r="T13" s="19" t="n">
        <v>-60</v>
      </c>
      <c r="U13" s="19" t="n">
        <v>60</v>
      </c>
      <c r="V13" s="46" t="n">
        <v>-103</v>
      </c>
      <c r="W13" s="19" t="n">
        <f aca="false">SUM(C13:V13)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25</v>
      </c>
      <c r="F14" s="19" t="n">
        <v>5</v>
      </c>
      <c r="G14" s="96" t="n">
        <v>3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49" t="n">
        <v>60</v>
      </c>
      <c r="T14" s="19" t="n">
        <v>-60</v>
      </c>
      <c r="U14" s="19" t="n">
        <v>60</v>
      </c>
      <c r="V14" s="46" t="n">
        <v>-103</v>
      </c>
      <c r="W14" s="19" t="n">
        <f aca="false">SUM(C14:V14)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25</v>
      </c>
      <c r="F15" s="19" t="n">
        <v>5</v>
      </c>
      <c r="G15" s="96" t="n">
        <v>3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49" t="n">
        <v>60</v>
      </c>
      <c r="T15" s="19" t="n">
        <v>-60</v>
      </c>
      <c r="U15" s="19" t="n">
        <v>60</v>
      </c>
      <c r="V15" s="46" t="n">
        <v>-103</v>
      </c>
      <c r="W15" s="19" t="n">
        <f aca="false">SUM(C15:V15)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25</v>
      </c>
      <c r="F16" s="19" t="n">
        <v>5</v>
      </c>
      <c r="G16" s="96" t="n">
        <v>3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49" t="n">
        <v>60</v>
      </c>
      <c r="T16" s="19" t="n">
        <v>-60</v>
      </c>
      <c r="U16" s="19" t="n">
        <v>60</v>
      </c>
      <c r="V16" s="46" t="n">
        <v>-103</v>
      </c>
      <c r="W16" s="19" t="n">
        <f aca="false">SUM(C16:V16)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25</v>
      </c>
      <c r="F17" s="19" t="n">
        <v>5</v>
      </c>
      <c r="G17" s="96" t="n">
        <v>3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49" t="n">
        <v>60</v>
      </c>
      <c r="T17" s="19" t="n">
        <v>-60</v>
      </c>
      <c r="U17" s="19" t="n">
        <v>60</v>
      </c>
      <c r="V17" s="46" t="n">
        <v>-103</v>
      </c>
      <c r="W17" s="19" t="n">
        <f aca="false">SUM(C17:V17)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96" t="n">
        <v>0</v>
      </c>
      <c r="H18" s="46" t="n">
        <v>-28</v>
      </c>
      <c r="I18" s="19" t="n">
        <v>25</v>
      </c>
      <c r="J18" s="19" t="n">
        <v>-25</v>
      </c>
      <c r="K18" s="19" t="n">
        <v>15</v>
      </c>
      <c r="L18" s="19" t="n">
        <v>-15</v>
      </c>
      <c r="M18" s="19" t="n">
        <v>-10</v>
      </c>
      <c r="N18" s="19" t="n">
        <v>-50</v>
      </c>
      <c r="O18" s="19" t="n">
        <v>-25</v>
      </c>
      <c r="P18" s="19" t="n">
        <v>-25</v>
      </c>
      <c r="Q18" s="19" t="n">
        <v>-20</v>
      </c>
      <c r="R18" s="19" t="n">
        <v>-12</v>
      </c>
      <c r="S18" s="49" t="n">
        <v>0</v>
      </c>
      <c r="T18" s="19" t="n">
        <v>0</v>
      </c>
      <c r="U18" s="19" t="n">
        <v>60</v>
      </c>
      <c r="V18" s="46" t="n">
        <v>-103</v>
      </c>
      <c r="W18" s="19" t="n">
        <f aca="false">SUM(C18:V18)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96" t="n">
        <v>0</v>
      </c>
      <c r="H19" s="46" t="n">
        <v>-28</v>
      </c>
      <c r="I19" s="19" t="n">
        <v>25</v>
      </c>
      <c r="J19" s="19" t="n">
        <v>-25</v>
      </c>
      <c r="K19" s="19" t="n">
        <v>15</v>
      </c>
      <c r="L19" s="19" t="n">
        <v>-15</v>
      </c>
      <c r="M19" s="19" t="n">
        <v>-10</v>
      </c>
      <c r="N19" s="19" t="n">
        <v>-50</v>
      </c>
      <c r="O19" s="19" t="n">
        <v>-25</v>
      </c>
      <c r="P19" s="19" t="n">
        <v>-25</v>
      </c>
      <c r="Q19" s="19" t="n">
        <v>-20</v>
      </c>
      <c r="R19" s="19" t="n">
        <v>-12</v>
      </c>
      <c r="S19" s="49" t="n">
        <v>0</v>
      </c>
      <c r="T19" s="19" t="n">
        <v>0</v>
      </c>
      <c r="U19" s="19" t="n">
        <v>60</v>
      </c>
      <c r="V19" s="46" t="n">
        <v>-103</v>
      </c>
      <c r="W19" s="19" t="n">
        <f aca="false">SUM(C19:V19)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96" t="n">
        <v>0</v>
      </c>
      <c r="H20" s="46" t="n">
        <v>-28</v>
      </c>
      <c r="I20" s="19" t="n">
        <v>25</v>
      </c>
      <c r="J20" s="19" t="n">
        <v>-25</v>
      </c>
      <c r="K20" s="19" t="n">
        <v>15</v>
      </c>
      <c r="L20" s="19" t="n">
        <v>-15</v>
      </c>
      <c r="M20" s="19" t="n">
        <v>-10</v>
      </c>
      <c r="N20" s="19" t="n">
        <v>-50</v>
      </c>
      <c r="O20" s="19" t="n">
        <v>-25</v>
      </c>
      <c r="P20" s="19" t="n">
        <v>-25</v>
      </c>
      <c r="Q20" s="19" t="n">
        <v>-20</v>
      </c>
      <c r="R20" s="19" t="n">
        <v>-12</v>
      </c>
      <c r="S20" s="49" t="n">
        <v>0</v>
      </c>
      <c r="T20" s="19" t="n">
        <v>0</v>
      </c>
      <c r="U20" s="19" t="n">
        <v>60</v>
      </c>
      <c r="V20" s="46" t="n">
        <v>-103</v>
      </c>
      <c r="W20" s="19" t="n">
        <f aca="false">SUM(C20:V20)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96" t="n">
        <v>0</v>
      </c>
      <c r="H21" s="46" t="n">
        <v>-28</v>
      </c>
      <c r="I21" s="19" t="n">
        <v>25</v>
      </c>
      <c r="J21" s="19" t="n">
        <v>-25</v>
      </c>
      <c r="K21" s="19" t="n">
        <v>15</v>
      </c>
      <c r="L21" s="19" t="n">
        <v>-15</v>
      </c>
      <c r="M21" s="19" t="n">
        <v>-10</v>
      </c>
      <c r="N21" s="19" t="n">
        <v>-50</v>
      </c>
      <c r="O21" s="19" t="n">
        <v>-25</v>
      </c>
      <c r="P21" s="19" t="n">
        <v>-25</v>
      </c>
      <c r="Q21" s="19" t="n">
        <v>-20</v>
      </c>
      <c r="R21" s="19" t="n">
        <v>-12</v>
      </c>
      <c r="S21" s="49" t="n">
        <v>0</v>
      </c>
      <c r="T21" s="19" t="n">
        <v>0</v>
      </c>
      <c r="U21" s="19" t="n">
        <v>60</v>
      </c>
      <c r="V21" s="46" t="n">
        <v>-103</v>
      </c>
      <c r="W21" s="19" t="n">
        <f aca="false">SUM(C21:V21)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96" t="n">
        <v>0</v>
      </c>
      <c r="H22" s="46" t="n">
        <v>-28</v>
      </c>
      <c r="I22" s="19" t="n">
        <v>25</v>
      </c>
      <c r="J22" s="19" t="n">
        <v>-25</v>
      </c>
      <c r="K22" s="19" t="n">
        <v>15</v>
      </c>
      <c r="L22" s="19" t="n">
        <v>-15</v>
      </c>
      <c r="M22" s="19" t="n">
        <v>-10</v>
      </c>
      <c r="N22" s="19" t="n">
        <v>-50</v>
      </c>
      <c r="O22" s="19" t="n">
        <v>-25</v>
      </c>
      <c r="P22" s="19" t="n">
        <v>-25</v>
      </c>
      <c r="Q22" s="19" t="n">
        <v>-20</v>
      </c>
      <c r="R22" s="19" t="n">
        <v>-12</v>
      </c>
      <c r="S22" s="49" t="n">
        <v>0</v>
      </c>
      <c r="T22" s="19" t="n">
        <v>0</v>
      </c>
      <c r="U22" s="19" t="n">
        <v>60</v>
      </c>
      <c r="V22" s="46" t="n">
        <v>-103</v>
      </c>
      <c r="W22" s="19" t="n">
        <f aca="false">SUM(C22:V22)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96" t="n">
        <v>0</v>
      </c>
      <c r="H23" s="46" t="n">
        <v>-28</v>
      </c>
      <c r="I23" s="19" t="n">
        <v>25</v>
      </c>
      <c r="J23" s="19" t="n">
        <v>-25</v>
      </c>
      <c r="K23" s="19" t="n">
        <v>15</v>
      </c>
      <c r="L23" s="19" t="n">
        <v>-15</v>
      </c>
      <c r="M23" s="19" t="n">
        <v>-10</v>
      </c>
      <c r="N23" s="19" t="n">
        <v>-50</v>
      </c>
      <c r="O23" s="19" t="n">
        <v>-25</v>
      </c>
      <c r="P23" s="19" t="n">
        <v>-25</v>
      </c>
      <c r="Q23" s="19" t="n">
        <v>-20</v>
      </c>
      <c r="R23" s="19" t="n">
        <v>-12</v>
      </c>
      <c r="S23" s="49" t="n">
        <v>0</v>
      </c>
      <c r="T23" s="19" t="n">
        <v>0</v>
      </c>
      <c r="U23" s="19" t="n">
        <v>60</v>
      </c>
      <c r="V23" s="46" t="n">
        <v>-103</v>
      </c>
      <c r="W23" s="19" t="n">
        <f aca="false">SUM(C23:V23)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96" t="n">
        <v>0</v>
      </c>
      <c r="H24" s="46" t="n">
        <v>-28</v>
      </c>
      <c r="I24" s="19" t="n">
        <v>25</v>
      </c>
      <c r="J24" s="19" t="n">
        <v>-25</v>
      </c>
      <c r="K24" s="19" t="n">
        <v>15</v>
      </c>
      <c r="L24" s="19" t="n">
        <v>-15</v>
      </c>
      <c r="M24" s="19" t="n">
        <v>-10</v>
      </c>
      <c r="N24" s="19" t="n">
        <v>-50</v>
      </c>
      <c r="O24" s="19" t="n">
        <v>-25</v>
      </c>
      <c r="P24" s="19" t="n">
        <v>-25</v>
      </c>
      <c r="Q24" s="19" t="n">
        <v>-20</v>
      </c>
      <c r="R24" s="19" t="n">
        <v>-12</v>
      </c>
      <c r="S24" s="49" t="n">
        <v>0</v>
      </c>
      <c r="T24" s="19" t="n">
        <v>0</v>
      </c>
      <c r="U24" s="19" t="n">
        <v>60</v>
      </c>
      <c r="V24" s="46" t="n">
        <v>-103</v>
      </c>
      <c r="W24" s="19" t="n">
        <f aca="false">SUM(C24:V24)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96" t="n">
        <v>0</v>
      </c>
      <c r="H25" s="46" t="n">
        <v>-28</v>
      </c>
      <c r="I25" s="19" t="n">
        <v>25</v>
      </c>
      <c r="J25" s="19" t="n">
        <v>-25</v>
      </c>
      <c r="K25" s="19" t="n">
        <v>15</v>
      </c>
      <c r="L25" s="19" t="n">
        <v>-15</v>
      </c>
      <c r="M25" s="19" t="n">
        <v>-10</v>
      </c>
      <c r="N25" s="19" t="n">
        <v>-50</v>
      </c>
      <c r="O25" s="19" t="n">
        <v>-25</v>
      </c>
      <c r="P25" s="19" t="n">
        <v>-25</v>
      </c>
      <c r="Q25" s="19" t="n">
        <v>-20</v>
      </c>
      <c r="R25" s="19" t="n">
        <v>-12</v>
      </c>
      <c r="S25" s="49" t="n">
        <v>0</v>
      </c>
      <c r="T25" s="19" t="n">
        <v>0</v>
      </c>
      <c r="U25" s="19" t="n">
        <v>60</v>
      </c>
      <c r="V25" s="46" t="n">
        <v>-103</v>
      </c>
      <c r="W25" s="19" t="n">
        <f aca="false">SUM(C25:V25)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96" t="n">
        <v>0</v>
      </c>
      <c r="H26" s="46" t="n">
        <v>-28</v>
      </c>
      <c r="I26" s="19" t="n">
        <v>25</v>
      </c>
      <c r="J26" s="19" t="n">
        <v>-25</v>
      </c>
      <c r="K26" s="19" t="n">
        <v>15</v>
      </c>
      <c r="L26" s="19" t="n">
        <v>-15</v>
      </c>
      <c r="M26" s="19" t="n">
        <v>-10</v>
      </c>
      <c r="N26" s="19" t="n">
        <v>-50</v>
      </c>
      <c r="O26" s="19" t="n">
        <v>-25</v>
      </c>
      <c r="P26" s="19" t="n">
        <v>-25</v>
      </c>
      <c r="Q26" s="19" t="n">
        <v>-20</v>
      </c>
      <c r="R26" s="19" t="n">
        <v>-12</v>
      </c>
      <c r="S26" s="49" t="n">
        <v>0</v>
      </c>
      <c r="T26" s="19" t="n">
        <v>0</v>
      </c>
      <c r="U26" s="19" t="n">
        <v>60</v>
      </c>
      <c r="V26" s="46" t="n">
        <v>-103</v>
      </c>
      <c r="W26" s="19" t="n">
        <f aca="false">SUM(C26:V26)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96" t="n">
        <v>0</v>
      </c>
      <c r="H27" s="46" t="n">
        <v>-28</v>
      </c>
      <c r="I27" s="19" t="n">
        <v>25</v>
      </c>
      <c r="J27" s="19" t="n">
        <v>-25</v>
      </c>
      <c r="K27" s="19" t="n">
        <v>15</v>
      </c>
      <c r="L27" s="19" t="n">
        <v>-15</v>
      </c>
      <c r="M27" s="19" t="n">
        <v>-10</v>
      </c>
      <c r="N27" s="19" t="n">
        <v>-50</v>
      </c>
      <c r="O27" s="19" t="n">
        <v>-25</v>
      </c>
      <c r="P27" s="19" t="n">
        <v>-25</v>
      </c>
      <c r="Q27" s="19" t="n">
        <v>-20</v>
      </c>
      <c r="R27" s="19" t="n">
        <v>-12</v>
      </c>
      <c r="S27" s="49" t="n">
        <v>0</v>
      </c>
      <c r="T27" s="19" t="n">
        <v>0</v>
      </c>
      <c r="U27" s="19" t="n">
        <v>60</v>
      </c>
      <c r="V27" s="46" t="n">
        <v>-103</v>
      </c>
      <c r="W27" s="19" t="n">
        <f aca="false">SUM(C27:V27)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96" t="n">
        <v>0</v>
      </c>
      <c r="H28" s="46" t="n">
        <v>-28</v>
      </c>
      <c r="I28" s="19" t="n">
        <v>25</v>
      </c>
      <c r="J28" s="19" t="n">
        <v>-25</v>
      </c>
      <c r="K28" s="19" t="n">
        <v>15</v>
      </c>
      <c r="L28" s="19" t="n">
        <v>-15</v>
      </c>
      <c r="M28" s="19" t="n">
        <v>-10</v>
      </c>
      <c r="N28" s="19" t="n">
        <v>-50</v>
      </c>
      <c r="O28" s="19" t="n">
        <v>-25</v>
      </c>
      <c r="P28" s="19" t="n">
        <v>-25</v>
      </c>
      <c r="Q28" s="19" t="n">
        <v>-20</v>
      </c>
      <c r="R28" s="19" t="n">
        <v>-12</v>
      </c>
      <c r="S28" s="49" t="n">
        <v>0</v>
      </c>
      <c r="T28" s="19" t="n">
        <v>0</v>
      </c>
      <c r="U28" s="19" t="n">
        <v>60</v>
      </c>
      <c r="V28" s="46" t="n">
        <v>-103</v>
      </c>
      <c r="W28" s="19" t="n">
        <f aca="false">SUM(C28:V28)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96" t="n">
        <v>0</v>
      </c>
      <c r="H29" s="46" t="n">
        <v>-28</v>
      </c>
      <c r="I29" s="19" t="n">
        <v>25</v>
      </c>
      <c r="J29" s="19" t="n">
        <v>-25</v>
      </c>
      <c r="K29" s="19" t="n">
        <v>15</v>
      </c>
      <c r="L29" s="19" t="n">
        <v>-15</v>
      </c>
      <c r="M29" s="19" t="n">
        <v>-10</v>
      </c>
      <c r="N29" s="19" t="n">
        <v>-50</v>
      </c>
      <c r="O29" s="19" t="n">
        <v>-25</v>
      </c>
      <c r="P29" s="19" t="n">
        <v>-25</v>
      </c>
      <c r="Q29" s="19" t="n">
        <v>-20</v>
      </c>
      <c r="R29" s="19" t="n">
        <v>-12</v>
      </c>
      <c r="S29" s="49" t="n">
        <v>0</v>
      </c>
      <c r="T29" s="19" t="n">
        <v>0</v>
      </c>
      <c r="U29" s="19" t="n">
        <v>60</v>
      </c>
      <c r="V29" s="46" t="n">
        <v>-103</v>
      </c>
      <c r="W29" s="19" t="n">
        <f aca="false">SUM(C29:V29)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96" t="n">
        <v>0</v>
      </c>
      <c r="H30" s="46" t="n">
        <v>-28</v>
      </c>
      <c r="I30" s="19" t="n">
        <v>25</v>
      </c>
      <c r="J30" s="19" t="n">
        <v>-25</v>
      </c>
      <c r="K30" s="19" t="n">
        <v>15</v>
      </c>
      <c r="L30" s="19" t="n">
        <v>-15</v>
      </c>
      <c r="M30" s="19" t="n">
        <v>-10</v>
      </c>
      <c r="N30" s="19" t="n">
        <v>-50</v>
      </c>
      <c r="O30" s="19" t="n">
        <v>-25</v>
      </c>
      <c r="P30" s="19" t="n">
        <v>-25</v>
      </c>
      <c r="Q30" s="19" t="n">
        <v>-20</v>
      </c>
      <c r="R30" s="19" t="n">
        <v>-12</v>
      </c>
      <c r="S30" s="49" t="n">
        <v>0</v>
      </c>
      <c r="T30" s="19" t="n">
        <v>0</v>
      </c>
      <c r="U30" s="19" t="n">
        <v>60</v>
      </c>
      <c r="V30" s="46" t="n">
        <v>-103</v>
      </c>
      <c r="W30" s="19" t="n">
        <f aca="false">SUM(C30:V30)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96" t="n">
        <v>0</v>
      </c>
      <c r="H31" s="46" t="n">
        <v>-28</v>
      </c>
      <c r="I31" s="19" t="n">
        <v>25</v>
      </c>
      <c r="J31" s="19" t="n">
        <v>-25</v>
      </c>
      <c r="K31" s="19" t="n">
        <v>15</v>
      </c>
      <c r="L31" s="19" t="n">
        <v>-15</v>
      </c>
      <c r="M31" s="19" t="n">
        <v>-10</v>
      </c>
      <c r="N31" s="19" t="n">
        <v>-50</v>
      </c>
      <c r="O31" s="19" t="n">
        <v>-25</v>
      </c>
      <c r="P31" s="19" t="n">
        <v>-25</v>
      </c>
      <c r="Q31" s="19" t="n">
        <v>-20</v>
      </c>
      <c r="R31" s="19" t="n">
        <v>-12</v>
      </c>
      <c r="S31" s="49" t="n">
        <v>0</v>
      </c>
      <c r="T31" s="19" t="n">
        <v>0</v>
      </c>
      <c r="U31" s="19" t="n">
        <v>60</v>
      </c>
      <c r="V31" s="46" t="n">
        <v>-103</v>
      </c>
      <c r="W31" s="19" t="n">
        <f aca="false">SUM(C31:V31)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96" t="n">
        <v>0</v>
      </c>
      <c r="H32" s="46" t="n">
        <v>-28</v>
      </c>
      <c r="I32" s="19" t="n">
        <v>25</v>
      </c>
      <c r="J32" s="19" t="n">
        <v>-25</v>
      </c>
      <c r="K32" s="19" t="n">
        <v>15</v>
      </c>
      <c r="L32" s="19" t="n">
        <v>-15</v>
      </c>
      <c r="M32" s="19" t="n">
        <v>-10</v>
      </c>
      <c r="N32" s="19" t="n">
        <v>-50</v>
      </c>
      <c r="O32" s="19" t="n">
        <v>-25</v>
      </c>
      <c r="P32" s="19" t="n">
        <v>-25</v>
      </c>
      <c r="Q32" s="19" t="n">
        <v>-20</v>
      </c>
      <c r="R32" s="19" t="n">
        <v>-12</v>
      </c>
      <c r="S32" s="49" t="n">
        <v>0</v>
      </c>
      <c r="T32" s="19" t="n">
        <v>0</v>
      </c>
      <c r="U32" s="19" t="n">
        <v>60</v>
      </c>
      <c r="V32" s="46" t="n">
        <v>-103</v>
      </c>
      <c r="W32" s="19" t="n">
        <f aca="false">SUM(C32:V32)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96" t="n">
        <v>0</v>
      </c>
      <c r="H33" s="46" t="n">
        <v>-28</v>
      </c>
      <c r="I33" s="19" t="n">
        <v>25</v>
      </c>
      <c r="J33" s="19" t="n">
        <v>-25</v>
      </c>
      <c r="K33" s="19" t="n">
        <v>15</v>
      </c>
      <c r="L33" s="19" t="n">
        <v>-15</v>
      </c>
      <c r="M33" s="19" t="n">
        <v>-10</v>
      </c>
      <c r="N33" s="19" t="n">
        <v>-50</v>
      </c>
      <c r="O33" s="19" t="n">
        <v>-25</v>
      </c>
      <c r="P33" s="19" t="n">
        <v>-25</v>
      </c>
      <c r="Q33" s="19" t="n">
        <v>-20</v>
      </c>
      <c r="R33" s="19" t="n">
        <v>-12</v>
      </c>
      <c r="S33" s="49" t="n">
        <v>0</v>
      </c>
      <c r="T33" s="19" t="n">
        <v>0</v>
      </c>
      <c r="U33" s="19" t="n">
        <v>60</v>
      </c>
      <c r="V33" s="46" t="n">
        <v>-103</v>
      </c>
      <c r="W33" s="19" t="n">
        <f aca="false">SUM(C33:V33)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25</v>
      </c>
      <c r="F34" s="19" t="n">
        <v>5</v>
      </c>
      <c r="G34" s="96" t="n">
        <v>3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49" t="n">
        <v>60</v>
      </c>
      <c r="T34" s="19" t="n">
        <v>-60</v>
      </c>
      <c r="U34" s="19" t="n">
        <v>60</v>
      </c>
      <c r="V34" s="46" t="n">
        <v>-103</v>
      </c>
      <c r="W34" s="19" t="n">
        <f aca="false">SUM(C34:V34)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25</v>
      </c>
      <c r="F35" s="51" t="n">
        <v>5</v>
      </c>
      <c r="G35" s="101" t="n">
        <v>3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13" t="n">
        <v>60</v>
      </c>
      <c r="T35" s="51" t="n">
        <v>-60</v>
      </c>
      <c r="U35" s="51" t="n">
        <v>60</v>
      </c>
      <c r="V35" s="50" t="n">
        <f aca="false">SUM(V34)</f>
        <v>-103</v>
      </c>
      <c r="W35" s="51" t="n">
        <f aca="false">SUM(C35:V35)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102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52"/>
      <c r="V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200</v>
      </c>
      <c r="F37" s="43" t="n">
        <f aca="false">SUM(F12:F35)</f>
        <v>40</v>
      </c>
      <c r="G37" s="37" t="n">
        <f aca="false">SUM(G12:G35)</f>
        <v>24</v>
      </c>
      <c r="H37" s="43" t="n">
        <f aca="false">SUM(H12:H35)</f>
        <v>-448</v>
      </c>
      <c r="I37" s="43" t="n">
        <f aca="false">SUM(I12:I35)</f>
        <v>400</v>
      </c>
      <c r="J37" s="43" t="n">
        <f aca="false">SUM(J12:J35)</f>
        <v>-400</v>
      </c>
      <c r="K37" s="43" t="n">
        <f aca="false">SUM(K12:K35)</f>
        <v>240</v>
      </c>
      <c r="L37" s="43" t="n">
        <f aca="false">SUM(L12:L35)</f>
        <v>-240</v>
      </c>
      <c r="M37" s="43" t="n">
        <f aca="false">SUM(M12:M35)</f>
        <v>-160</v>
      </c>
      <c r="N37" s="43" t="n">
        <f aca="false">SUM(N12:N35)</f>
        <v>-800</v>
      </c>
      <c r="O37" s="43" t="n">
        <f aca="false">SUM(O12:O35)</f>
        <v>-400</v>
      </c>
      <c r="P37" s="43" t="n">
        <f aca="false">SUM(P12:P35)</f>
        <v>-400</v>
      </c>
      <c r="Q37" s="43" t="n">
        <f aca="false">SUM(Q12:Q35)</f>
        <v>-320</v>
      </c>
      <c r="R37" s="43" t="n">
        <f aca="false">SUM(R12:R35)</f>
        <v>-192</v>
      </c>
      <c r="S37" s="43" t="n">
        <f aca="false">SUM(S12:S35)</f>
        <v>480</v>
      </c>
      <c r="T37" s="43" t="n">
        <f aca="false">SUM(T12:T35)</f>
        <v>-480</v>
      </c>
      <c r="U37" s="43" t="n">
        <f aca="false">SUM(U12:U35)</f>
        <v>1440</v>
      </c>
      <c r="V37" s="43" t="n">
        <f aca="false">SUM(V12:V35)</f>
        <v>-2472</v>
      </c>
      <c r="W37" s="43" t="n">
        <f aca="false">SUM(C37:V37)</f>
        <v>-3168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103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19"/>
      <c r="V38" s="49"/>
      <c r="W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200</v>
      </c>
      <c r="F39" s="43" t="n">
        <f aca="false">SUM(F12:F35)</f>
        <v>40</v>
      </c>
      <c r="G39" s="37" t="n">
        <f aca="false">SUM(G12:G35)</f>
        <v>24</v>
      </c>
      <c r="H39" s="43" t="n">
        <f aca="false">SUM(H12:H35)</f>
        <v>-448</v>
      </c>
      <c r="I39" s="43" t="n">
        <f aca="false">SUM(I12:I35)</f>
        <v>400</v>
      </c>
      <c r="J39" s="43" t="n">
        <f aca="false">SUM(J12:J35)</f>
        <v>-400</v>
      </c>
      <c r="K39" s="43" t="n">
        <f aca="false">SUM(K12:K35)</f>
        <v>240</v>
      </c>
      <c r="L39" s="43" t="n">
        <f aca="false">SUM(L12:L35)</f>
        <v>-240</v>
      </c>
      <c r="M39" s="43" t="n">
        <f aca="false">SUM(M12:M35)</f>
        <v>-160</v>
      </c>
      <c r="N39" s="43" t="n">
        <f aca="false">SUM(N12:N35)</f>
        <v>-800</v>
      </c>
      <c r="O39" s="43" t="n">
        <f aca="false">SUM(O12:O35)</f>
        <v>-400</v>
      </c>
      <c r="P39" s="43" t="n">
        <f aca="false">SUM(P12:P35)</f>
        <v>-400</v>
      </c>
      <c r="Q39" s="43" t="n">
        <f aca="false">SUM(Q12:Q35)</f>
        <v>-320</v>
      </c>
      <c r="R39" s="43" t="n">
        <f aca="false">SUM(R12:R35)</f>
        <v>-192</v>
      </c>
      <c r="S39" s="43" t="n">
        <f aca="false">SUM(S12:S35)</f>
        <v>480</v>
      </c>
      <c r="T39" s="43" t="n">
        <f aca="false">SUM(T12:T35)</f>
        <v>-480</v>
      </c>
      <c r="U39" s="43" t="n">
        <f aca="false">SUM(U12:U35)</f>
        <v>1440</v>
      </c>
      <c r="V39" s="43" t="n">
        <f aca="false">SUM(V12:V35)</f>
        <v>-2472</v>
      </c>
      <c r="W39" s="43" t="n">
        <f aca="false">SUM(C39:V39)</f>
        <v>-3168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56"/>
      <c r="G40" s="95"/>
      <c r="H40" s="17"/>
      <c r="I40" s="56"/>
      <c r="J40" s="56"/>
      <c r="K40" s="56"/>
      <c r="L40" s="56"/>
      <c r="M40" s="56"/>
      <c r="N40" s="56"/>
      <c r="O40" s="56"/>
      <c r="P40" s="56"/>
      <c r="Q40" s="49"/>
      <c r="R40" s="49"/>
      <c r="S40" s="49"/>
      <c r="T40" s="49"/>
      <c r="U40" s="19"/>
      <c r="V40" s="49"/>
      <c r="W40" s="57"/>
    </row>
    <row r="41" customFormat="false" ht="12.75" hidden="false" customHeight="false" outlineLevel="0" collapsed="false">
      <c r="A41" s="4"/>
      <c r="B41" s="4"/>
      <c r="C41" s="59"/>
      <c r="D41" s="60"/>
      <c r="E41" s="60"/>
      <c r="F41" s="60"/>
      <c r="G41" s="104"/>
      <c r="H41" s="59"/>
      <c r="I41" s="60"/>
      <c r="J41" s="60"/>
      <c r="K41" s="60"/>
      <c r="L41" s="61"/>
      <c r="M41" s="59"/>
      <c r="N41" s="59"/>
      <c r="O41" s="59"/>
      <c r="P41" s="59"/>
      <c r="Q41" s="59"/>
      <c r="R41" s="59"/>
      <c r="S41" s="58"/>
      <c r="T41" s="59"/>
      <c r="U41" s="17"/>
      <c r="V41" s="4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customFormat="false" ht="12.75" hidden="false" customHeight="false" outlineLevel="0" collapsed="false">
      <c r="A42" s="54"/>
      <c r="B42" s="54"/>
      <c r="C42" s="63" t="s">
        <v>71</v>
      </c>
      <c r="D42" s="64" t="s">
        <v>71</v>
      </c>
      <c r="E42" s="64" t="s">
        <v>71</v>
      </c>
      <c r="F42" s="64" t="s">
        <v>71</v>
      </c>
      <c r="G42" s="105" t="s">
        <v>71</v>
      </c>
      <c r="H42" s="63" t="s">
        <v>73</v>
      </c>
      <c r="I42" s="64" t="s">
        <v>72</v>
      </c>
      <c r="J42" s="64" t="s">
        <v>72</v>
      </c>
      <c r="K42" s="64" t="s">
        <v>72</v>
      </c>
      <c r="L42" s="65" t="s">
        <v>72</v>
      </c>
      <c r="M42" s="63" t="s">
        <v>74</v>
      </c>
      <c r="N42" s="63" t="s">
        <v>74</v>
      </c>
      <c r="O42" s="63" t="s">
        <v>78</v>
      </c>
      <c r="P42" s="63" t="s">
        <v>78</v>
      </c>
      <c r="Q42" s="63" t="s">
        <v>79</v>
      </c>
      <c r="R42" s="63" t="s">
        <v>79</v>
      </c>
      <c r="S42" s="19" t="s">
        <v>72</v>
      </c>
      <c r="T42" s="18" t="s">
        <v>73</v>
      </c>
      <c r="U42" s="19" t="s">
        <v>80</v>
      </c>
      <c r="V42" s="19" t="s">
        <v>81</v>
      </c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82</v>
      </c>
      <c r="D43" s="64" t="s">
        <v>82</v>
      </c>
      <c r="E43" s="64" t="s">
        <v>82</v>
      </c>
      <c r="F43" s="64" t="s">
        <v>82</v>
      </c>
      <c r="G43" s="105" t="s">
        <v>73</v>
      </c>
      <c r="H43" s="63" t="s">
        <v>88</v>
      </c>
      <c r="I43" s="64" t="s">
        <v>82</v>
      </c>
      <c r="J43" s="64" t="s">
        <v>82</v>
      </c>
      <c r="K43" s="64" t="s">
        <v>82</v>
      </c>
      <c r="L43" s="65" t="s">
        <v>82</v>
      </c>
      <c r="M43" s="63" t="s">
        <v>84</v>
      </c>
      <c r="N43" s="63" t="s">
        <v>84</v>
      </c>
      <c r="O43" s="63" t="s">
        <v>279</v>
      </c>
      <c r="P43" s="63" t="s">
        <v>279</v>
      </c>
      <c r="Q43" s="63" t="s">
        <v>90</v>
      </c>
      <c r="R43" s="63" t="s">
        <v>90</v>
      </c>
      <c r="S43" s="46" t="s">
        <v>82</v>
      </c>
      <c r="T43" s="19" t="s">
        <v>82</v>
      </c>
      <c r="U43" s="19" t="s">
        <v>91</v>
      </c>
      <c r="V43" s="19" t="s">
        <v>82</v>
      </c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4" t="s">
        <v>73</v>
      </c>
      <c r="E44" s="64" t="s">
        <v>202</v>
      </c>
      <c r="F44" s="64" t="s">
        <v>93</v>
      </c>
      <c r="G44" s="105" t="s">
        <v>82</v>
      </c>
      <c r="H44" s="63" t="s">
        <v>106</v>
      </c>
      <c r="I44" s="66" t="s">
        <v>72</v>
      </c>
      <c r="J44" s="66" t="s">
        <v>72</v>
      </c>
      <c r="K44" s="66" t="s">
        <v>72</v>
      </c>
      <c r="L44" s="67" t="s">
        <v>72</v>
      </c>
      <c r="M44" s="63" t="s">
        <v>96</v>
      </c>
      <c r="N44" s="63" t="s">
        <v>96</v>
      </c>
      <c r="O44" s="63" t="s">
        <v>100</v>
      </c>
      <c r="P44" s="63" t="s">
        <v>100</v>
      </c>
      <c r="Q44" s="63" t="s">
        <v>101</v>
      </c>
      <c r="R44" s="63" t="s">
        <v>101</v>
      </c>
      <c r="S44" s="50" t="s">
        <v>73</v>
      </c>
      <c r="T44" s="51" t="s">
        <v>72</v>
      </c>
      <c r="U44" s="19" t="s">
        <v>73</v>
      </c>
      <c r="V44" s="51" t="s">
        <v>102</v>
      </c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299</v>
      </c>
      <c r="D45" s="64" t="s">
        <v>201</v>
      </c>
      <c r="E45" s="64" t="s">
        <v>208</v>
      </c>
      <c r="F45" s="64" t="s">
        <v>104</v>
      </c>
      <c r="G45" s="105" t="s">
        <v>92</v>
      </c>
      <c r="H45" s="63" t="s">
        <v>109</v>
      </c>
      <c r="M45" s="63" t="s">
        <v>107</v>
      </c>
      <c r="N45" s="63" t="s">
        <v>98</v>
      </c>
      <c r="O45" s="63" t="s">
        <v>118</v>
      </c>
      <c r="P45" s="63" t="s">
        <v>72</v>
      </c>
      <c r="Q45" s="63" t="s">
        <v>72</v>
      </c>
      <c r="R45" s="63" t="s">
        <v>72</v>
      </c>
      <c r="S45" s="65"/>
      <c r="T45" s="65"/>
      <c r="U45" s="19" t="s">
        <v>110</v>
      </c>
      <c r="V45" s="69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202</v>
      </c>
      <c r="D46" s="64" t="s">
        <v>73</v>
      </c>
      <c r="E46" s="64" t="s">
        <v>300</v>
      </c>
      <c r="F46" s="64" t="s">
        <v>113</v>
      </c>
      <c r="G46" s="105" t="s">
        <v>103</v>
      </c>
      <c r="H46" s="63" t="s">
        <v>73</v>
      </c>
      <c r="M46" s="63" t="s">
        <v>82</v>
      </c>
      <c r="N46" s="63" t="s">
        <v>72</v>
      </c>
      <c r="O46" s="63" t="s">
        <v>122</v>
      </c>
      <c r="P46" s="63" t="s">
        <v>158</v>
      </c>
      <c r="Q46" s="63" t="s">
        <v>82</v>
      </c>
      <c r="R46" s="63" t="s">
        <v>82</v>
      </c>
      <c r="S46" s="70"/>
      <c r="T46" s="70"/>
      <c r="U46" s="19" t="s">
        <v>115</v>
      </c>
      <c r="V46" s="71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208</v>
      </c>
      <c r="D47" s="64" t="s">
        <v>82</v>
      </c>
      <c r="E47" s="66" t="s">
        <v>301</v>
      </c>
      <c r="F47" s="66" t="s">
        <v>117</v>
      </c>
      <c r="G47" s="105" t="s">
        <v>112</v>
      </c>
      <c r="H47" s="63" t="s">
        <v>158</v>
      </c>
      <c r="M47" s="63" t="s">
        <v>72</v>
      </c>
      <c r="N47" s="63" t="s">
        <v>158</v>
      </c>
      <c r="O47" s="63" t="s">
        <v>72</v>
      </c>
      <c r="P47" s="76" t="s">
        <v>159</v>
      </c>
      <c r="Q47" s="68" t="s">
        <v>119</v>
      </c>
      <c r="R47" s="68" t="s">
        <v>119</v>
      </c>
      <c r="S47" s="70"/>
      <c r="T47" s="70"/>
      <c r="U47" s="19" t="s">
        <v>120</v>
      </c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3" t="s">
        <v>300</v>
      </c>
      <c r="D48" s="64" t="s">
        <v>302</v>
      </c>
      <c r="G48" s="105" t="s">
        <v>82</v>
      </c>
      <c r="H48" s="76" t="s">
        <v>159</v>
      </c>
      <c r="M48" s="63" t="s">
        <v>158</v>
      </c>
      <c r="N48" s="76" t="s">
        <v>159</v>
      </c>
      <c r="O48" s="63" t="s">
        <v>158</v>
      </c>
      <c r="P48" s="77" t="s">
        <v>82</v>
      </c>
      <c r="S48" s="73"/>
      <c r="T48" s="73"/>
      <c r="U48" s="51" t="s">
        <v>126</v>
      </c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8" t="s">
        <v>301</v>
      </c>
      <c r="D49" s="66" t="s">
        <v>105</v>
      </c>
      <c r="G49" s="106" t="s">
        <v>261</v>
      </c>
      <c r="H49" s="77" t="s">
        <v>82</v>
      </c>
      <c r="M49" s="76" t="s">
        <v>159</v>
      </c>
      <c r="N49" s="77" t="s">
        <v>82</v>
      </c>
      <c r="O49" s="76" t="s">
        <v>159</v>
      </c>
      <c r="P49" s="63" t="s">
        <v>160</v>
      </c>
      <c r="U49" s="47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D50" s="70"/>
      <c r="G50" s="107"/>
      <c r="H50" s="63" t="s">
        <v>160</v>
      </c>
      <c r="M50" s="77" t="s">
        <v>82</v>
      </c>
      <c r="N50" s="63" t="s">
        <v>160</v>
      </c>
      <c r="O50" s="77" t="s">
        <v>82</v>
      </c>
      <c r="P50" s="68"/>
      <c r="U50" s="65"/>
      <c r="V50" s="2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D51" s="70"/>
      <c r="G51" s="107"/>
      <c r="H51" s="68"/>
      <c r="M51" s="63" t="s">
        <v>160</v>
      </c>
      <c r="N51" s="68"/>
      <c r="O51" s="63" t="s">
        <v>160</v>
      </c>
      <c r="U51" s="48"/>
      <c r="V51" s="48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</row>
    <row r="52" customFormat="false" ht="33.75" hidden="false" customHeight="true" outlineLevel="0" collapsed="false">
      <c r="B52" s="2"/>
      <c r="C52" s="73"/>
      <c r="D52" s="73"/>
      <c r="H52" s="70"/>
      <c r="M52" s="68"/>
      <c r="O52" s="68"/>
      <c r="U52" s="2"/>
      <c r="V52" s="2"/>
      <c r="W52" s="70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</row>
    <row r="53" customFormat="false" ht="15" hidden="false" customHeight="false" outlineLevel="0" collapsed="false">
      <c r="G53" s="108"/>
      <c r="H53" s="73"/>
      <c r="U53" s="70"/>
      <c r="V53" s="2"/>
      <c r="W53" s="7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</row>
    <row r="54" customFormat="false" ht="15" hidden="false" customHeight="false" outlineLevel="0" collapsed="false">
      <c r="G54" s="108"/>
      <c r="U54" s="73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</row>
    <row r="55" customFormat="false" ht="12.75" hidden="false" customHeight="false" outlineLevel="0" collapsed="false">
      <c r="G55" s="109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</row>
    <row r="56" customFormat="false" ht="12.75" hidden="false" customHeight="false" outlineLevel="0" collapsed="false"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</row>
    <row r="57" customFormat="false" ht="12.75" hidden="false" customHeight="false" outlineLevel="0" collapsed="false"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</row>
    <row r="58" customFormat="false" ht="12.75" hidden="false" customHeight="false" outlineLevel="0" collapsed="false"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12.75" hidden="false" customHeight="false" outlineLevel="0" collapsed="false"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2.75" hidden="false" customHeight="false" outlineLevel="0" collapsed="false"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2.75" hidden="false" customHeight="false" outlineLevel="0" collapsed="false"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2.75" hidden="false" customHeight="false" outlineLevel="0" collapsed="false"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2.75" hidden="false" customHeight="false" outlineLevel="0" collapsed="false"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</sheetData>
  <mergeCells count="3">
    <mergeCell ref="I8:J8"/>
    <mergeCell ref="K8:L8"/>
    <mergeCell ref="S8:T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J43" colorId="64" zoomScale="66" zoomScaleNormal="66" zoomScalePageLayoutView="100" workbookViewId="0">
      <selection pane="topLeft" activeCell="N69" activeCellId="0" sqref="N6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90" width="30.56"/>
    <col collapsed="false" customWidth="true" hidden="false" outlineLevel="0" max="16" min="6" style="2" width="30.56"/>
    <col collapsed="false" customWidth="true" hidden="false" outlineLevel="0" max="20" min="17" style="2" width="37.56"/>
    <col collapsed="false" customWidth="true" hidden="false" outlineLevel="0" max="21" min="21" style="1" width="31.14"/>
    <col collapsed="false" customWidth="true" hidden="false" outlineLevel="0" max="22" min="22" style="1" width="30.28"/>
    <col collapsed="false" customWidth="true" hidden="false" outlineLevel="0" max="23" min="23" style="1" width="31.42"/>
    <col collapsed="false" customWidth="true" hidden="false" outlineLevel="0" max="24" min="24" style="1" width="21.7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9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7"/>
      <c r="W1" s="7"/>
      <c r="X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2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21.75" hidden="false" customHeight="true" outlineLevel="0" collapsed="false">
      <c r="A3" s="10" t="n">
        <v>37029</v>
      </c>
      <c r="B3" s="10"/>
      <c r="C3" s="9"/>
      <c r="D3" s="9"/>
      <c r="E3" s="110"/>
      <c r="F3" s="11"/>
      <c r="G3" s="12"/>
      <c r="H3" s="9"/>
      <c r="I3" s="11"/>
      <c r="J3" s="9"/>
      <c r="K3" s="11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94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4</v>
      </c>
      <c r="V4" s="13" t="s">
        <v>5</v>
      </c>
      <c r="W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95" t="s">
        <v>9</v>
      </c>
      <c r="F5" s="16" t="s">
        <v>9</v>
      </c>
      <c r="G5" s="16" t="s">
        <v>8</v>
      </c>
      <c r="H5" s="16" t="s">
        <v>10</v>
      </c>
      <c r="I5" s="16" t="s">
        <v>9</v>
      </c>
      <c r="J5" s="16" t="s">
        <v>10</v>
      </c>
      <c r="K5" s="16" t="s">
        <v>9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10</v>
      </c>
      <c r="S5" s="16" t="s">
        <v>8</v>
      </c>
      <c r="T5" s="16" t="s">
        <v>10</v>
      </c>
      <c r="U5" s="16" t="s">
        <v>8</v>
      </c>
      <c r="V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96" t="s">
        <v>14</v>
      </c>
      <c r="F6" s="19" t="s">
        <v>14</v>
      </c>
      <c r="G6" s="19" t="s">
        <v>13</v>
      </c>
      <c r="H6" s="19" t="s">
        <v>15</v>
      </c>
      <c r="I6" s="19" t="s">
        <v>14</v>
      </c>
      <c r="J6" s="19" t="s">
        <v>16</v>
      </c>
      <c r="K6" s="19" t="s">
        <v>14</v>
      </c>
      <c r="L6" s="19" t="s">
        <v>16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15</v>
      </c>
      <c r="R6" s="19" t="s">
        <v>15</v>
      </c>
      <c r="S6" s="19" t="s">
        <v>14</v>
      </c>
      <c r="T6" s="19" t="s">
        <v>15</v>
      </c>
      <c r="U6" s="17" t="s">
        <v>20</v>
      </c>
      <c r="V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97" t="n">
        <v>110</v>
      </c>
      <c r="F7" s="21" t="n">
        <v>110</v>
      </c>
      <c r="G7" s="21" t="n">
        <v>61.75</v>
      </c>
      <c r="H7" s="21"/>
      <c r="I7" s="21" t="n">
        <v>330</v>
      </c>
      <c r="J7" s="21" t="n">
        <v>300</v>
      </c>
      <c r="K7" s="21" t="n">
        <v>330</v>
      </c>
      <c r="L7" s="21" t="n">
        <v>300</v>
      </c>
      <c r="M7" s="21" t="n">
        <v>300</v>
      </c>
      <c r="N7" s="21" t="n">
        <v>294</v>
      </c>
      <c r="O7" s="21" t="n">
        <v>310</v>
      </c>
      <c r="P7" s="21" t="n">
        <v>310</v>
      </c>
      <c r="Q7" s="22"/>
      <c r="R7" s="22"/>
      <c r="S7" s="22"/>
      <c r="T7" s="22"/>
      <c r="U7" s="22"/>
      <c r="V7" s="23"/>
    </row>
    <row r="8" customFormat="false" ht="43.5" hidden="false" customHeight="true" outlineLevel="0" collapsed="false">
      <c r="A8" s="24"/>
      <c r="B8" s="24"/>
      <c r="C8" s="25"/>
      <c r="D8" s="25"/>
      <c r="E8" s="111"/>
      <c r="F8" s="25"/>
      <c r="G8" s="27" t="s">
        <v>24</v>
      </c>
      <c r="H8" s="25"/>
      <c r="I8" s="27" t="s">
        <v>23</v>
      </c>
      <c r="J8" s="27"/>
      <c r="K8" s="27" t="s">
        <v>23</v>
      </c>
      <c r="L8" s="27"/>
      <c r="M8" s="27" t="s">
        <v>24</v>
      </c>
      <c r="N8" s="29"/>
      <c r="O8" s="83"/>
      <c r="P8" s="83"/>
      <c r="Q8" s="27" t="s">
        <v>24</v>
      </c>
      <c r="R8" s="27" t="s">
        <v>24</v>
      </c>
      <c r="S8" s="30" t="s">
        <v>23</v>
      </c>
      <c r="T8" s="30"/>
      <c r="U8" s="27" t="s">
        <v>24</v>
      </c>
      <c r="V8" s="31" t="s">
        <v>25</v>
      </c>
      <c r="W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99" t="s">
        <v>27</v>
      </c>
      <c r="F9" s="33" t="s">
        <v>27</v>
      </c>
      <c r="G9" s="33" t="s">
        <v>26</v>
      </c>
      <c r="H9" s="33" t="s">
        <v>26</v>
      </c>
      <c r="I9" s="33" t="s">
        <v>27</v>
      </c>
      <c r="J9" s="33" t="s">
        <v>28</v>
      </c>
      <c r="K9" s="33" t="s">
        <v>27</v>
      </c>
      <c r="L9" s="33" t="s">
        <v>28</v>
      </c>
      <c r="M9" s="33" t="s">
        <v>28</v>
      </c>
      <c r="N9" s="33" t="s">
        <v>28</v>
      </c>
      <c r="O9" s="33" t="s">
        <v>28</v>
      </c>
      <c r="P9" s="33" t="s">
        <v>28</v>
      </c>
      <c r="Q9" s="22" t="s">
        <v>28</v>
      </c>
      <c r="R9" s="22" t="s">
        <v>28</v>
      </c>
      <c r="S9" s="22" t="s">
        <v>28</v>
      </c>
      <c r="T9" s="22" t="s">
        <v>28</v>
      </c>
      <c r="U9" s="22" t="s">
        <v>28</v>
      </c>
      <c r="V9" s="22" t="s">
        <v>28</v>
      </c>
      <c r="W9" s="35"/>
    </row>
    <row r="10" customFormat="false" ht="26.25" hidden="false" customHeight="true" outlineLevel="0" collapsed="false">
      <c r="A10" s="24"/>
      <c r="B10" s="24"/>
      <c r="C10" s="36" t="s">
        <v>290</v>
      </c>
      <c r="D10" s="36" t="s">
        <v>303</v>
      </c>
      <c r="E10" s="37" t="s">
        <v>292</v>
      </c>
      <c r="F10" s="36" t="s">
        <v>293</v>
      </c>
      <c r="G10" s="36" t="s">
        <v>304</v>
      </c>
      <c r="H10" s="36" t="s">
        <v>295</v>
      </c>
      <c r="I10" s="36" t="s">
        <v>35</v>
      </c>
      <c r="J10" s="36" t="s">
        <v>35</v>
      </c>
      <c r="K10" s="36" t="s">
        <v>35</v>
      </c>
      <c r="L10" s="36" t="s">
        <v>35</v>
      </c>
      <c r="M10" s="36" t="s">
        <v>145</v>
      </c>
      <c r="N10" s="36" t="s">
        <v>296</v>
      </c>
      <c r="O10" s="36" t="s">
        <v>297</v>
      </c>
      <c r="P10" s="36" t="s">
        <v>298</v>
      </c>
      <c r="Q10" s="36" t="s">
        <v>44</v>
      </c>
      <c r="R10" s="36" t="s">
        <v>45</v>
      </c>
      <c r="S10" s="36" t="s">
        <v>35</v>
      </c>
      <c r="T10" s="36" t="s">
        <v>35</v>
      </c>
      <c r="U10" s="36" t="s">
        <v>46</v>
      </c>
      <c r="V10" s="38" t="s">
        <v>47</v>
      </c>
      <c r="W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100" t="s">
        <v>52</v>
      </c>
      <c r="F11" s="41" t="s">
        <v>52</v>
      </c>
      <c r="G11" s="41" t="s">
        <v>51</v>
      </c>
      <c r="H11" s="41" t="s">
        <v>51</v>
      </c>
      <c r="I11" s="41" t="s">
        <v>53</v>
      </c>
      <c r="J11" s="41" t="s">
        <v>54</v>
      </c>
      <c r="K11" s="41" t="s">
        <v>55</v>
      </c>
      <c r="L11" s="41" t="s">
        <v>54</v>
      </c>
      <c r="M11" s="41" t="s">
        <v>54</v>
      </c>
      <c r="N11" s="41" t="s">
        <v>56</v>
      </c>
      <c r="O11" s="41" t="s">
        <v>57</v>
      </c>
      <c r="P11" s="41" t="s">
        <v>58</v>
      </c>
      <c r="Q11" s="42" t="s">
        <v>51</v>
      </c>
      <c r="R11" s="42" t="s">
        <v>51</v>
      </c>
      <c r="S11" s="42" t="s">
        <v>51</v>
      </c>
      <c r="T11" s="42" t="s">
        <v>51</v>
      </c>
      <c r="U11" s="43" t="s">
        <v>51</v>
      </c>
      <c r="V11" s="44" t="s">
        <v>51</v>
      </c>
      <c r="W11" s="43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96" t="n">
        <v>25</v>
      </c>
      <c r="F12" s="19" t="n">
        <v>5</v>
      </c>
      <c r="G12" s="19" t="n">
        <v>3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7" t="n">
        <v>0</v>
      </c>
      <c r="R12" s="17" t="n">
        <v>0</v>
      </c>
      <c r="S12" s="47" t="n">
        <v>60</v>
      </c>
      <c r="T12" s="17" t="n">
        <v>-60</v>
      </c>
      <c r="U12" s="17" t="n">
        <v>60</v>
      </c>
      <c r="V12" s="45" t="n">
        <v>-103</v>
      </c>
      <c r="W12" s="17" t="n">
        <f aca="false">SUM(C12:V12)</f>
        <v>30</v>
      </c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96" t="n">
        <v>25</v>
      </c>
      <c r="F13" s="19" t="n">
        <v>5</v>
      </c>
      <c r="G13" s="19" t="n">
        <v>3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49" t="n">
        <v>60</v>
      </c>
      <c r="T13" s="19" t="n">
        <v>-60</v>
      </c>
      <c r="U13" s="19" t="n">
        <v>60</v>
      </c>
      <c r="V13" s="46" t="n">
        <v>-103</v>
      </c>
      <c r="W13" s="19" t="n">
        <f aca="false">SUM(C13:V13)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96" t="n">
        <v>25</v>
      </c>
      <c r="F14" s="19" t="n">
        <v>5</v>
      </c>
      <c r="G14" s="19" t="n">
        <v>3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49" t="n">
        <v>60</v>
      </c>
      <c r="T14" s="19" t="n">
        <v>-60</v>
      </c>
      <c r="U14" s="19" t="n">
        <v>60</v>
      </c>
      <c r="V14" s="46" t="n">
        <v>-103</v>
      </c>
      <c r="W14" s="19" t="n">
        <f aca="false">SUM(C14:V14)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96" t="n">
        <v>25</v>
      </c>
      <c r="F15" s="19" t="n">
        <v>5</v>
      </c>
      <c r="G15" s="19" t="n">
        <v>3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49" t="n">
        <v>60</v>
      </c>
      <c r="T15" s="19" t="n">
        <v>-60</v>
      </c>
      <c r="U15" s="19" t="n">
        <v>60</v>
      </c>
      <c r="V15" s="46" t="n">
        <v>-103</v>
      </c>
      <c r="W15" s="19" t="n">
        <f aca="false">SUM(C15:V15)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96" t="n">
        <v>25</v>
      </c>
      <c r="F16" s="19" t="n">
        <v>5</v>
      </c>
      <c r="G16" s="19" t="n">
        <v>3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49" t="n">
        <v>60</v>
      </c>
      <c r="T16" s="19" t="n">
        <v>-60</v>
      </c>
      <c r="U16" s="19" t="n">
        <v>60</v>
      </c>
      <c r="V16" s="46" t="n">
        <v>-103</v>
      </c>
      <c r="W16" s="19" t="n">
        <f aca="false">SUM(C16:V16)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96" t="n">
        <v>25</v>
      </c>
      <c r="F17" s="19" t="n">
        <v>5</v>
      </c>
      <c r="G17" s="19" t="n">
        <v>3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49" t="n">
        <v>60</v>
      </c>
      <c r="T17" s="19" t="n">
        <v>-60</v>
      </c>
      <c r="U17" s="19" t="n">
        <v>60</v>
      </c>
      <c r="V17" s="46" t="n">
        <v>-103</v>
      </c>
      <c r="W17" s="19" t="n">
        <f aca="false">SUM(C17:V17)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96" t="n">
        <v>0</v>
      </c>
      <c r="F18" s="19" t="n">
        <v>0</v>
      </c>
      <c r="G18" s="19" t="n">
        <v>0</v>
      </c>
      <c r="H18" s="46" t="n">
        <v>-28</v>
      </c>
      <c r="I18" s="19" t="n">
        <v>25</v>
      </c>
      <c r="J18" s="19" t="n">
        <v>-25</v>
      </c>
      <c r="K18" s="19" t="n">
        <v>15</v>
      </c>
      <c r="L18" s="19" t="n">
        <v>-15</v>
      </c>
      <c r="M18" s="19" t="n">
        <v>-10</v>
      </c>
      <c r="N18" s="19" t="n">
        <v>-50</v>
      </c>
      <c r="O18" s="19" t="n">
        <v>-25</v>
      </c>
      <c r="P18" s="19" t="n">
        <v>-25</v>
      </c>
      <c r="Q18" s="19" t="n">
        <v>-20</v>
      </c>
      <c r="R18" s="19" t="n">
        <v>-12</v>
      </c>
      <c r="S18" s="49" t="n">
        <v>0</v>
      </c>
      <c r="T18" s="19" t="n">
        <v>0</v>
      </c>
      <c r="U18" s="19" t="n">
        <v>60</v>
      </c>
      <c r="V18" s="46" t="n">
        <v>-103</v>
      </c>
      <c r="W18" s="19" t="n">
        <f aca="false">SUM(C18:V18)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96" t="n">
        <v>0</v>
      </c>
      <c r="F19" s="19" t="n">
        <v>0</v>
      </c>
      <c r="G19" s="19" t="n">
        <v>0</v>
      </c>
      <c r="H19" s="46" t="n">
        <v>-28</v>
      </c>
      <c r="I19" s="19" t="n">
        <v>25</v>
      </c>
      <c r="J19" s="19" t="n">
        <v>-25</v>
      </c>
      <c r="K19" s="19" t="n">
        <v>15</v>
      </c>
      <c r="L19" s="19" t="n">
        <v>-15</v>
      </c>
      <c r="M19" s="19" t="n">
        <v>-10</v>
      </c>
      <c r="N19" s="19" t="n">
        <v>-50</v>
      </c>
      <c r="O19" s="19" t="n">
        <v>-25</v>
      </c>
      <c r="P19" s="19" t="n">
        <v>-25</v>
      </c>
      <c r="Q19" s="19" t="n">
        <v>-20</v>
      </c>
      <c r="R19" s="19" t="n">
        <v>-12</v>
      </c>
      <c r="S19" s="49" t="n">
        <v>0</v>
      </c>
      <c r="T19" s="19" t="n">
        <v>0</v>
      </c>
      <c r="U19" s="19" t="n">
        <v>60</v>
      </c>
      <c r="V19" s="46" t="n">
        <v>-103</v>
      </c>
      <c r="W19" s="19" t="n">
        <f aca="false">SUM(C19:V19)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96" t="n">
        <v>0</v>
      </c>
      <c r="F20" s="19" t="n">
        <v>0</v>
      </c>
      <c r="G20" s="19" t="n">
        <v>0</v>
      </c>
      <c r="H20" s="46" t="n">
        <v>-28</v>
      </c>
      <c r="I20" s="19" t="n">
        <v>25</v>
      </c>
      <c r="J20" s="19" t="n">
        <v>-25</v>
      </c>
      <c r="K20" s="19" t="n">
        <v>15</v>
      </c>
      <c r="L20" s="19" t="n">
        <v>-15</v>
      </c>
      <c r="M20" s="19" t="n">
        <v>-10</v>
      </c>
      <c r="N20" s="19" t="n">
        <v>-50</v>
      </c>
      <c r="O20" s="19" t="n">
        <v>-25</v>
      </c>
      <c r="P20" s="19" t="n">
        <v>-25</v>
      </c>
      <c r="Q20" s="19" t="n">
        <v>-20</v>
      </c>
      <c r="R20" s="19" t="n">
        <v>-12</v>
      </c>
      <c r="S20" s="49" t="n">
        <v>0</v>
      </c>
      <c r="T20" s="19" t="n">
        <v>0</v>
      </c>
      <c r="U20" s="19" t="n">
        <v>60</v>
      </c>
      <c r="V20" s="46" t="n">
        <v>-103</v>
      </c>
      <c r="W20" s="19" t="n">
        <f aca="false">SUM(C20:V20)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96" t="n">
        <v>0</v>
      </c>
      <c r="F21" s="19" t="n">
        <v>0</v>
      </c>
      <c r="G21" s="19" t="n">
        <v>0</v>
      </c>
      <c r="H21" s="46" t="n">
        <v>-28</v>
      </c>
      <c r="I21" s="19" t="n">
        <v>25</v>
      </c>
      <c r="J21" s="19" t="n">
        <v>-25</v>
      </c>
      <c r="K21" s="19" t="n">
        <v>15</v>
      </c>
      <c r="L21" s="19" t="n">
        <v>-15</v>
      </c>
      <c r="M21" s="19" t="n">
        <v>-10</v>
      </c>
      <c r="N21" s="19" t="n">
        <v>-50</v>
      </c>
      <c r="O21" s="19" t="n">
        <v>-25</v>
      </c>
      <c r="P21" s="19" t="n">
        <v>-25</v>
      </c>
      <c r="Q21" s="19" t="n">
        <v>-20</v>
      </c>
      <c r="R21" s="19" t="n">
        <v>-12</v>
      </c>
      <c r="S21" s="49" t="n">
        <v>0</v>
      </c>
      <c r="T21" s="19" t="n">
        <v>0</v>
      </c>
      <c r="U21" s="19" t="n">
        <v>60</v>
      </c>
      <c r="V21" s="46" t="n">
        <v>-103</v>
      </c>
      <c r="W21" s="19" t="n">
        <f aca="false">SUM(C21:V21)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96" t="n">
        <v>0</v>
      </c>
      <c r="F22" s="19" t="n">
        <v>0</v>
      </c>
      <c r="G22" s="19" t="n">
        <v>0</v>
      </c>
      <c r="H22" s="46" t="n">
        <v>-28</v>
      </c>
      <c r="I22" s="19" t="n">
        <v>25</v>
      </c>
      <c r="J22" s="19" t="n">
        <v>-25</v>
      </c>
      <c r="K22" s="19" t="n">
        <v>15</v>
      </c>
      <c r="L22" s="19" t="n">
        <v>-15</v>
      </c>
      <c r="M22" s="19" t="n">
        <v>-10</v>
      </c>
      <c r="N22" s="19" t="n">
        <v>-50</v>
      </c>
      <c r="O22" s="19" t="n">
        <v>-25</v>
      </c>
      <c r="P22" s="19" t="n">
        <v>-25</v>
      </c>
      <c r="Q22" s="19" t="n">
        <v>-20</v>
      </c>
      <c r="R22" s="19" t="n">
        <v>-12</v>
      </c>
      <c r="S22" s="49" t="n">
        <v>0</v>
      </c>
      <c r="T22" s="19" t="n">
        <v>0</v>
      </c>
      <c r="U22" s="19" t="n">
        <v>60</v>
      </c>
      <c r="V22" s="46" t="n">
        <v>-103</v>
      </c>
      <c r="W22" s="19" t="n">
        <f aca="false">SUM(C22:V22)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96" t="n">
        <v>0</v>
      </c>
      <c r="F23" s="19" t="n">
        <v>0</v>
      </c>
      <c r="G23" s="19" t="n">
        <v>0</v>
      </c>
      <c r="H23" s="46" t="n">
        <v>-28</v>
      </c>
      <c r="I23" s="19" t="n">
        <v>25</v>
      </c>
      <c r="J23" s="19" t="n">
        <v>-25</v>
      </c>
      <c r="K23" s="19" t="n">
        <v>15</v>
      </c>
      <c r="L23" s="19" t="n">
        <v>-15</v>
      </c>
      <c r="M23" s="19" t="n">
        <v>-10</v>
      </c>
      <c r="N23" s="19" t="n">
        <v>-50</v>
      </c>
      <c r="O23" s="19" t="n">
        <v>-25</v>
      </c>
      <c r="P23" s="19" t="n">
        <v>-25</v>
      </c>
      <c r="Q23" s="19" t="n">
        <v>-20</v>
      </c>
      <c r="R23" s="19" t="n">
        <v>-12</v>
      </c>
      <c r="S23" s="49" t="n">
        <v>0</v>
      </c>
      <c r="T23" s="19" t="n">
        <v>0</v>
      </c>
      <c r="U23" s="19" t="n">
        <v>60</v>
      </c>
      <c r="V23" s="46" t="n">
        <v>-103</v>
      </c>
      <c r="W23" s="19" t="n">
        <f aca="false">SUM(C23:V23)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96" t="n">
        <v>0</v>
      </c>
      <c r="F24" s="19" t="n">
        <v>0</v>
      </c>
      <c r="G24" s="19" t="n">
        <v>0</v>
      </c>
      <c r="H24" s="46" t="n">
        <v>-28</v>
      </c>
      <c r="I24" s="19" t="n">
        <v>25</v>
      </c>
      <c r="J24" s="19" t="n">
        <v>-25</v>
      </c>
      <c r="K24" s="19" t="n">
        <v>15</v>
      </c>
      <c r="L24" s="19" t="n">
        <v>-15</v>
      </c>
      <c r="M24" s="19" t="n">
        <v>-10</v>
      </c>
      <c r="N24" s="19" t="n">
        <v>-50</v>
      </c>
      <c r="O24" s="19" t="n">
        <v>-25</v>
      </c>
      <c r="P24" s="19" t="n">
        <v>-25</v>
      </c>
      <c r="Q24" s="19" t="n">
        <v>-20</v>
      </c>
      <c r="R24" s="19" t="n">
        <v>-12</v>
      </c>
      <c r="S24" s="49" t="n">
        <v>0</v>
      </c>
      <c r="T24" s="19" t="n">
        <v>0</v>
      </c>
      <c r="U24" s="19" t="n">
        <v>60</v>
      </c>
      <c r="V24" s="46" t="n">
        <v>-103</v>
      </c>
      <c r="W24" s="19" t="n">
        <f aca="false">SUM(C24:V24)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96" t="n">
        <v>0</v>
      </c>
      <c r="F25" s="19" t="n">
        <v>0</v>
      </c>
      <c r="G25" s="19" t="n">
        <v>0</v>
      </c>
      <c r="H25" s="46" t="n">
        <v>-28</v>
      </c>
      <c r="I25" s="19" t="n">
        <v>25</v>
      </c>
      <c r="J25" s="19" t="n">
        <v>-25</v>
      </c>
      <c r="K25" s="19" t="n">
        <v>15</v>
      </c>
      <c r="L25" s="19" t="n">
        <v>-15</v>
      </c>
      <c r="M25" s="19" t="n">
        <v>-10</v>
      </c>
      <c r="N25" s="19" t="n">
        <v>-50</v>
      </c>
      <c r="O25" s="19" t="n">
        <v>-25</v>
      </c>
      <c r="P25" s="19" t="n">
        <v>-25</v>
      </c>
      <c r="Q25" s="19" t="n">
        <v>-20</v>
      </c>
      <c r="R25" s="19" t="n">
        <v>-12</v>
      </c>
      <c r="S25" s="49" t="n">
        <v>0</v>
      </c>
      <c r="T25" s="19" t="n">
        <v>0</v>
      </c>
      <c r="U25" s="19" t="n">
        <v>60</v>
      </c>
      <c r="V25" s="46" t="n">
        <v>-103</v>
      </c>
      <c r="W25" s="19" t="n">
        <f aca="false">SUM(C25:V25)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96" t="n">
        <v>0</v>
      </c>
      <c r="F26" s="19" t="n">
        <v>0</v>
      </c>
      <c r="G26" s="19" t="n">
        <v>0</v>
      </c>
      <c r="H26" s="46" t="n">
        <v>-28</v>
      </c>
      <c r="I26" s="19" t="n">
        <v>25</v>
      </c>
      <c r="J26" s="19" t="n">
        <v>-25</v>
      </c>
      <c r="K26" s="19" t="n">
        <v>15</v>
      </c>
      <c r="L26" s="19" t="n">
        <v>-15</v>
      </c>
      <c r="M26" s="19" t="n">
        <v>-10</v>
      </c>
      <c r="N26" s="19" t="n">
        <v>-50</v>
      </c>
      <c r="O26" s="19" t="n">
        <v>-25</v>
      </c>
      <c r="P26" s="19" t="n">
        <v>-25</v>
      </c>
      <c r="Q26" s="19" t="n">
        <v>-20</v>
      </c>
      <c r="R26" s="19" t="n">
        <v>-12</v>
      </c>
      <c r="S26" s="49" t="n">
        <v>0</v>
      </c>
      <c r="T26" s="19" t="n">
        <v>0</v>
      </c>
      <c r="U26" s="19" t="n">
        <v>60</v>
      </c>
      <c r="V26" s="46" t="n">
        <v>-103</v>
      </c>
      <c r="W26" s="19" t="n">
        <f aca="false">SUM(C26:V26)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96" t="n">
        <v>0</v>
      </c>
      <c r="F27" s="19" t="n">
        <v>0</v>
      </c>
      <c r="G27" s="19" t="n">
        <v>0</v>
      </c>
      <c r="H27" s="46" t="n">
        <v>-28</v>
      </c>
      <c r="I27" s="19" t="n">
        <v>25</v>
      </c>
      <c r="J27" s="19" t="n">
        <v>-25</v>
      </c>
      <c r="K27" s="19" t="n">
        <v>15</v>
      </c>
      <c r="L27" s="19" t="n">
        <v>-15</v>
      </c>
      <c r="M27" s="19" t="n">
        <v>-10</v>
      </c>
      <c r="N27" s="19" t="n">
        <v>-50</v>
      </c>
      <c r="O27" s="19" t="n">
        <v>-25</v>
      </c>
      <c r="P27" s="19" t="n">
        <v>-25</v>
      </c>
      <c r="Q27" s="19" t="n">
        <v>-20</v>
      </c>
      <c r="R27" s="19" t="n">
        <v>-12</v>
      </c>
      <c r="S27" s="49" t="n">
        <v>0</v>
      </c>
      <c r="T27" s="19" t="n">
        <v>0</v>
      </c>
      <c r="U27" s="19" t="n">
        <v>60</v>
      </c>
      <c r="V27" s="46" t="n">
        <v>-103</v>
      </c>
      <c r="W27" s="19" t="n">
        <f aca="false">SUM(C27:V27)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96" t="n">
        <v>0</v>
      </c>
      <c r="F28" s="19" t="n">
        <v>0</v>
      </c>
      <c r="G28" s="19" t="n">
        <v>0</v>
      </c>
      <c r="H28" s="46" t="n">
        <v>-28</v>
      </c>
      <c r="I28" s="19" t="n">
        <v>25</v>
      </c>
      <c r="J28" s="19" t="n">
        <v>-25</v>
      </c>
      <c r="K28" s="19" t="n">
        <v>15</v>
      </c>
      <c r="L28" s="19" t="n">
        <v>-15</v>
      </c>
      <c r="M28" s="19" t="n">
        <v>-10</v>
      </c>
      <c r="N28" s="19" t="n">
        <v>-50</v>
      </c>
      <c r="O28" s="19" t="n">
        <v>-25</v>
      </c>
      <c r="P28" s="19" t="n">
        <v>-25</v>
      </c>
      <c r="Q28" s="19" t="n">
        <v>-20</v>
      </c>
      <c r="R28" s="19" t="n">
        <v>-12</v>
      </c>
      <c r="S28" s="49" t="n">
        <v>0</v>
      </c>
      <c r="T28" s="19" t="n">
        <v>0</v>
      </c>
      <c r="U28" s="19" t="n">
        <v>60</v>
      </c>
      <c r="V28" s="46" t="n">
        <v>-103</v>
      </c>
      <c r="W28" s="19" t="n">
        <f aca="false">SUM(C28:V28)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96" t="n">
        <v>0</v>
      </c>
      <c r="F29" s="19" t="n">
        <v>0</v>
      </c>
      <c r="G29" s="19" t="n">
        <v>0</v>
      </c>
      <c r="H29" s="46" t="n">
        <v>-28</v>
      </c>
      <c r="I29" s="19" t="n">
        <v>25</v>
      </c>
      <c r="J29" s="19" t="n">
        <v>-25</v>
      </c>
      <c r="K29" s="19" t="n">
        <v>15</v>
      </c>
      <c r="L29" s="19" t="n">
        <v>-15</v>
      </c>
      <c r="M29" s="19" t="n">
        <v>-10</v>
      </c>
      <c r="N29" s="19" t="n">
        <v>-50</v>
      </c>
      <c r="O29" s="19" t="n">
        <v>-25</v>
      </c>
      <c r="P29" s="19" t="n">
        <v>-25</v>
      </c>
      <c r="Q29" s="19" t="n">
        <v>-20</v>
      </c>
      <c r="R29" s="19" t="n">
        <v>-12</v>
      </c>
      <c r="S29" s="49" t="n">
        <v>0</v>
      </c>
      <c r="T29" s="19" t="n">
        <v>0</v>
      </c>
      <c r="U29" s="19" t="n">
        <v>60</v>
      </c>
      <c r="V29" s="46" t="n">
        <v>-103</v>
      </c>
      <c r="W29" s="19" t="n">
        <f aca="false">SUM(C29:V29)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96" t="n">
        <v>0</v>
      </c>
      <c r="F30" s="19" t="n">
        <v>0</v>
      </c>
      <c r="G30" s="19" t="n">
        <v>0</v>
      </c>
      <c r="H30" s="46" t="n">
        <v>-28</v>
      </c>
      <c r="I30" s="19" t="n">
        <v>25</v>
      </c>
      <c r="J30" s="19" t="n">
        <v>-25</v>
      </c>
      <c r="K30" s="19" t="n">
        <v>15</v>
      </c>
      <c r="L30" s="19" t="n">
        <v>-15</v>
      </c>
      <c r="M30" s="19" t="n">
        <v>-10</v>
      </c>
      <c r="N30" s="19" t="n">
        <v>-50</v>
      </c>
      <c r="O30" s="19" t="n">
        <v>-25</v>
      </c>
      <c r="P30" s="19" t="n">
        <v>-25</v>
      </c>
      <c r="Q30" s="19" t="n">
        <v>-20</v>
      </c>
      <c r="R30" s="19" t="n">
        <v>-12</v>
      </c>
      <c r="S30" s="49" t="n">
        <v>0</v>
      </c>
      <c r="T30" s="19" t="n">
        <v>0</v>
      </c>
      <c r="U30" s="19" t="n">
        <v>60</v>
      </c>
      <c r="V30" s="46" t="n">
        <v>-103</v>
      </c>
      <c r="W30" s="19" t="n">
        <f aca="false">SUM(C30:V30)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96" t="n">
        <v>0</v>
      </c>
      <c r="F31" s="19" t="n">
        <v>0</v>
      </c>
      <c r="G31" s="19" t="n">
        <v>0</v>
      </c>
      <c r="H31" s="46" t="n">
        <v>-28</v>
      </c>
      <c r="I31" s="19" t="n">
        <v>25</v>
      </c>
      <c r="J31" s="19" t="n">
        <v>-25</v>
      </c>
      <c r="K31" s="19" t="n">
        <v>15</v>
      </c>
      <c r="L31" s="19" t="n">
        <v>-15</v>
      </c>
      <c r="M31" s="19" t="n">
        <v>-10</v>
      </c>
      <c r="N31" s="19" t="n">
        <v>-50</v>
      </c>
      <c r="O31" s="19" t="n">
        <v>-25</v>
      </c>
      <c r="P31" s="19" t="n">
        <v>-25</v>
      </c>
      <c r="Q31" s="19" t="n">
        <v>-20</v>
      </c>
      <c r="R31" s="19" t="n">
        <v>-12</v>
      </c>
      <c r="S31" s="49" t="n">
        <v>0</v>
      </c>
      <c r="T31" s="19" t="n">
        <v>0</v>
      </c>
      <c r="U31" s="19" t="n">
        <v>60</v>
      </c>
      <c r="V31" s="46" t="n">
        <v>-103</v>
      </c>
      <c r="W31" s="19" t="n">
        <f aca="false">SUM(C31:V31)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96" t="n">
        <v>0</v>
      </c>
      <c r="F32" s="19" t="n">
        <v>0</v>
      </c>
      <c r="G32" s="19" t="n">
        <v>0</v>
      </c>
      <c r="H32" s="46" t="n">
        <v>-28</v>
      </c>
      <c r="I32" s="19" t="n">
        <v>25</v>
      </c>
      <c r="J32" s="19" t="n">
        <v>-25</v>
      </c>
      <c r="K32" s="19" t="n">
        <v>15</v>
      </c>
      <c r="L32" s="19" t="n">
        <v>-15</v>
      </c>
      <c r="M32" s="19" t="n">
        <v>-10</v>
      </c>
      <c r="N32" s="19" t="n">
        <v>-50</v>
      </c>
      <c r="O32" s="19" t="n">
        <v>-25</v>
      </c>
      <c r="P32" s="19" t="n">
        <v>-25</v>
      </c>
      <c r="Q32" s="19" t="n">
        <v>-20</v>
      </c>
      <c r="R32" s="19" t="n">
        <v>-12</v>
      </c>
      <c r="S32" s="49" t="n">
        <v>0</v>
      </c>
      <c r="T32" s="19" t="n">
        <v>0</v>
      </c>
      <c r="U32" s="19" t="n">
        <v>60</v>
      </c>
      <c r="V32" s="46" t="n">
        <v>-103</v>
      </c>
      <c r="W32" s="19" t="n">
        <f aca="false">SUM(C32:V32)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96" t="n">
        <v>0</v>
      </c>
      <c r="F33" s="19" t="n">
        <v>0</v>
      </c>
      <c r="G33" s="19" t="n">
        <v>0</v>
      </c>
      <c r="H33" s="46" t="n">
        <v>-28</v>
      </c>
      <c r="I33" s="19" t="n">
        <v>25</v>
      </c>
      <c r="J33" s="19" t="n">
        <v>-25</v>
      </c>
      <c r="K33" s="19" t="n">
        <v>15</v>
      </c>
      <c r="L33" s="19" t="n">
        <v>-15</v>
      </c>
      <c r="M33" s="19" t="n">
        <v>-10</v>
      </c>
      <c r="N33" s="19" t="n">
        <v>-50</v>
      </c>
      <c r="O33" s="19" t="n">
        <v>-25</v>
      </c>
      <c r="P33" s="19" t="n">
        <v>-25</v>
      </c>
      <c r="Q33" s="19" t="n">
        <v>-20</v>
      </c>
      <c r="R33" s="19" t="n">
        <v>-12</v>
      </c>
      <c r="S33" s="49" t="n">
        <v>0</v>
      </c>
      <c r="T33" s="19" t="n">
        <v>0</v>
      </c>
      <c r="U33" s="19" t="n">
        <v>60</v>
      </c>
      <c r="V33" s="46" t="n">
        <v>-103</v>
      </c>
      <c r="W33" s="19" t="n">
        <f aca="false">SUM(C33:V33)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96" t="n">
        <v>25</v>
      </c>
      <c r="F34" s="19" t="n">
        <v>5</v>
      </c>
      <c r="G34" s="19" t="n">
        <v>3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49" t="n">
        <v>60</v>
      </c>
      <c r="T34" s="19" t="n">
        <v>-60</v>
      </c>
      <c r="U34" s="19" t="n">
        <v>60</v>
      </c>
      <c r="V34" s="46" t="n">
        <v>-103</v>
      </c>
      <c r="W34" s="19" t="n">
        <f aca="false">SUM(C34:V34)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101" t="n">
        <v>25</v>
      </c>
      <c r="F35" s="51" t="n">
        <v>5</v>
      </c>
      <c r="G35" s="51" t="n">
        <v>3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13" t="n">
        <v>60</v>
      </c>
      <c r="T35" s="51" t="n">
        <v>-60</v>
      </c>
      <c r="U35" s="51" t="n">
        <v>60</v>
      </c>
      <c r="V35" s="50" t="n">
        <f aca="false">SUM(V34)</f>
        <v>-103</v>
      </c>
      <c r="W35" s="51" t="n">
        <f aca="false">SUM(C35:V35)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102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52"/>
      <c r="V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37" t="n">
        <f aca="false">SUM(E12:E35)</f>
        <v>200</v>
      </c>
      <c r="F37" s="43" t="n">
        <f aca="false">SUM(F12:F35)</f>
        <v>40</v>
      </c>
      <c r="G37" s="43" t="n">
        <f aca="false">SUM(G12:G35)</f>
        <v>24</v>
      </c>
      <c r="H37" s="43" t="n">
        <f aca="false">SUM(H12:H35)</f>
        <v>-448</v>
      </c>
      <c r="I37" s="43" t="n">
        <f aca="false">SUM(I12:I35)</f>
        <v>400</v>
      </c>
      <c r="J37" s="43" t="n">
        <f aca="false">SUM(J12:J35)</f>
        <v>-400</v>
      </c>
      <c r="K37" s="43" t="n">
        <f aca="false">SUM(K12:K35)</f>
        <v>240</v>
      </c>
      <c r="L37" s="43" t="n">
        <f aca="false">SUM(L12:L35)</f>
        <v>-240</v>
      </c>
      <c r="M37" s="43" t="n">
        <f aca="false">SUM(M12:M35)</f>
        <v>-160</v>
      </c>
      <c r="N37" s="43" t="n">
        <f aca="false">SUM(N12:N35)</f>
        <v>-800</v>
      </c>
      <c r="O37" s="43" t="n">
        <f aca="false">SUM(O12:O35)</f>
        <v>-400</v>
      </c>
      <c r="P37" s="43" t="n">
        <f aca="false">SUM(P12:P35)</f>
        <v>-400</v>
      </c>
      <c r="Q37" s="43" t="n">
        <f aca="false">SUM(Q12:Q35)</f>
        <v>-320</v>
      </c>
      <c r="R37" s="43" t="n">
        <f aca="false">SUM(R12:R35)</f>
        <v>-192</v>
      </c>
      <c r="S37" s="43" t="n">
        <f aca="false">SUM(S12:S35)</f>
        <v>480</v>
      </c>
      <c r="T37" s="43" t="n">
        <f aca="false">SUM(T12:T35)</f>
        <v>-480</v>
      </c>
      <c r="U37" s="43" t="n">
        <f aca="false">SUM(U12:U35)</f>
        <v>1440</v>
      </c>
      <c r="V37" s="43" t="n">
        <f aca="false">SUM(V12:V35)</f>
        <v>-2472</v>
      </c>
      <c r="W37" s="43" t="n">
        <f aca="false">SUM(C37:V37)</f>
        <v>-3168</v>
      </c>
    </row>
    <row r="38" customFormat="false" ht="13.5" hidden="false" customHeight="false" outlineLevel="0" collapsed="false">
      <c r="B38" s="54"/>
      <c r="C38" s="49"/>
      <c r="D38" s="49"/>
      <c r="E38" s="103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19"/>
      <c r="V38" s="49"/>
      <c r="W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37" t="n">
        <f aca="false">SUM(E12:E35)</f>
        <v>200</v>
      </c>
      <c r="F39" s="43" t="n">
        <f aca="false">SUM(F12:F35)</f>
        <v>40</v>
      </c>
      <c r="G39" s="43" t="n">
        <f aca="false">SUM(G12:G35)</f>
        <v>24</v>
      </c>
      <c r="H39" s="43" t="n">
        <f aca="false">SUM(H12:H35)</f>
        <v>-448</v>
      </c>
      <c r="I39" s="43" t="n">
        <f aca="false">SUM(I12:I35)</f>
        <v>400</v>
      </c>
      <c r="J39" s="43" t="n">
        <f aca="false">SUM(J12:J35)</f>
        <v>-400</v>
      </c>
      <c r="K39" s="43" t="n">
        <f aca="false">SUM(K12:K35)</f>
        <v>240</v>
      </c>
      <c r="L39" s="43" t="n">
        <f aca="false">SUM(L12:L35)</f>
        <v>-240</v>
      </c>
      <c r="M39" s="43" t="n">
        <f aca="false">SUM(M12:M35)</f>
        <v>-160</v>
      </c>
      <c r="N39" s="43" t="n">
        <f aca="false">SUM(N12:N35)</f>
        <v>-800</v>
      </c>
      <c r="O39" s="43" t="n">
        <f aca="false">SUM(O12:O35)</f>
        <v>-400</v>
      </c>
      <c r="P39" s="43" t="n">
        <f aca="false">SUM(P12:P35)</f>
        <v>-400</v>
      </c>
      <c r="Q39" s="43" t="n">
        <f aca="false">SUM(Q12:Q35)</f>
        <v>-320</v>
      </c>
      <c r="R39" s="43" t="n">
        <f aca="false">SUM(R12:R35)</f>
        <v>-192</v>
      </c>
      <c r="S39" s="43" t="n">
        <f aca="false">SUM(S12:S35)</f>
        <v>480</v>
      </c>
      <c r="T39" s="43" t="n">
        <f aca="false">SUM(T12:T35)</f>
        <v>-480</v>
      </c>
      <c r="U39" s="43" t="n">
        <f aca="false">SUM(U12:U35)</f>
        <v>1440</v>
      </c>
      <c r="V39" s="43" t="n">
        <f aca="false">SUM(V12:V35)</f>
        <v>-2472</v>
      </c>
      <c r="W39" s="43" t="n">
        <f aca="false">SUM(C39:V39)</f>
        <v>-3168</v>
      </c>
    </row>
    <row r="40" customFormat="false" ht="13.5" hidden="false" customHeight="false" outlineLevel="0" collapsed="false">
      <c r="A40" s="54"/>
      <c r="B40" s="54"/>
      <c r="C40" s="17"/>
      <c r="D40" s="17"/>
      <c r="E40" s="112"/>
      <c r="F40" s="56"/>
      <c r="G40" s="17"/>
      <c r="H40" s="17"/>
      <c r="I40" s="56"/>
      <c r="J40" s="56"/>
      <c r="K40" s="56"/>
      <c r="L40" s="56"/>
      <c r="M40" s="56"/>
      <c r="N40" s="56"/>
      <c r="O40" s="56"/>
      <c r="P40" s="56"/>
      <c r="Q40" s="49"/>
      <c r="R40" s="49"/>
      <c r="S40" s="49"/>
      <c r="T40" s="49"/>
      <c r="U40" s="19"/>
      <c r="V40" s="49"/>
      <c r="W40" s="57"/>
    </row>
    <row r="41" customFormat="false" ht="12.75" hidden="false" customHeight="false" outlineLevel="0" collapsed="false">
      <c r="A41" s="4"/>
      <c r="B41" s="4"/>
      <c r="C41" s="59"/>
      <c r="D41" s="60"/>
      <c r="E41" s="113"/>
      <c r="F41" s="60"/>
      <c r="G41" s="59"/>
      <c r="H41" s="59"/>
      <c r="I41" s="60"/>
      <c r="J41" s="60"/>
      <c r="K41" s="60"/>
      <c r="L41" s="61"/>
      <c r="M41" s="59"/>
      <c r="N41" s="59"/>
      <c r="O41" s="59"/>
      <c r="P41" s="59"/>
      <c r="Q41" s="59"/>
      <c r="R41" s="59"/>
      <c r="S41" s="58"/>
      <c r="T41" s="59"/>
      <c r="U41" s="17"/>
      <c r="V41" s="4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customFormat="false" ht="12.75" hidden="false" customHeight="false" outlineLevel="0" collapsed="false">
      <c r="A42" s="54"/>
      <c r="B42" s="54"/>
      <c r="C42" s="63" t="s">
        <v>71</v>
      </c>
      <c r="D42" s="64" t="s">
        <v>71</v>
      </c>
      <c r="E42" s="114" t="s">
        <v>71</v>
      </c>
      <c r="F42" s="64" t="s">
        <v>71</v>
      </c>
      <c r="G42" s="63" t="s">
        <v>71</v>
      </c>
      <c r="H42" s="63" t="s">
        <v>73</v>
      </c>
      <c r="I42" s="64" t="s">
        <v>72</v>
      </c>
      <c r="J42" s="64" t="s">
        <v>72</v>
      </c>
      <c r="K42" s="64" t="s">
        <v>72</v>
      </c>
      <c r="L42" s="65" t="s">
        <v>72</v>
      </c>
      <c r="M42" s="63" t="s">
        <v>74</v>
      </c>
      <c r="N42" s="63" t="s">
        <v>74</v>
      </c>
      <c r="O42" s="63" t="s">
        <v>78</v>
      </c>
      <c r="P42" s="63" t="s">
        <v>78</v>
      </c>
      <c r="Q42" s="63" t="s">
        <v>79</v>
      </c>
      <c r="R42" s="63" t="s">
        <v>79</v>
      </c>
      <c r="S42" s="19" t="s">
        <v>72</v>
      </c>
      <c r="T42" s="18" t="s">
        <v>73</v>
      </c>
      <c r="U42" s="19" t="s">
        <v>80</v>
      </c>
      <c r="V42" s="19" t="s">
        <v>81</v>
      </c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82</v>
      </c>
      <c r="D43" s="64" t="s">
        <v>82</v>
      </c>
      <c r="E43" s="114" t="s">
        <v>82</v>
      </c>
      <c r="F43" s="64" t="s">
        <v>82</v>
      </c>
      <c r="G43" s="63" t="s">
        <v>73</v>
      </c>
      <c r="H43" s="63" t="s">
        <v>88</v>
      </c>
      <c r="I43" s="64" t="s">
        <v>82</v>
      </c>
      <c r="J43" s="64" t="s">
        <v>82</v>
      </c>
      <c r="K43" s="64" t="s">
        <v>82</v>
      </c>
      <c r="L43" s="65" t="s">
        <v>82</v>
      </c>
      <c r="M43" s="63" t="s">
        <v>84</v>
      </c>
      <c r="N43" s="63" t="s">
        <v>84</v>
      </c>
      <c r="O43" s="63" t="s">
        <v>279</v>
      </c>
      <c r="P43" s="63" t="s">
        <v>279</v>
      </c>
      <c r="Q43" s="63" t="s">
        <v>90</v>
      </c>
      <c r="R43" s="63" t="s">
        <v>90</v>
      </c>
      <c r="S43" s="46" t="s">
        <v>82</v>
      </c>
      <c r="T43" s="19" t="s">
        <v>82</v>
      </c>
      <c r="U43" s="19" t="s">
        <v>91</v>
      </c>
      <c r="V43" s="19" t="s">
        <v>82</v>
      </c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4" t="s">
        <v>73</v>
      </c>
      <c r="E44" s="114" t="s">
        <v>202</v>
      </c>
      <c r="F44" s="64" t="s">
        <v>93</v>
      </c>
      <c r="G44" s="63" t="s">
        <v>82</v>
      </c>
      <c r="H44" s="63" t="s">
        <v>106</v>
      </c>
      <c r="I44" s="66" t="s">
        <v>72</v>
      </c>
      <c r="J44" s="66" t="s">
        <v>72</v>
      </c>
      <c r="K44" s="66" t="s">
        <v>72</v>
      </c>
      <c r="L44" s="67" t="s">
        <v>72</v>
      </c>
      <c r="M44" s="63" t="s">
        <v>96</v>
      </c>
      <c r="N44" s="63" t="s">
        <v>96</v>
      </c>
      <c r="O44" s="63" t="s">
        <v>100</v>
      </c>
      <c r="P44" s="63" t="s">
        <v>100</v>
      </c>
      <c r="Q44" s="63" t="s">
        <v>101</v>
      </c>
      <c r="R44" s="63" t="s">
        <v>101</v>
      </c>
      <c r="S44" s="50" t="s">
        <v>73</v>
      </c>
      <c r="T44" s="51" t="s">
        <v>72</v>
      </c>
      <c r="U44" s="19" t="s">
        <v>73</v>
      </c>
      <c r="V44" s="51" t="s">
        <v>102</v>
      </c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299</v>
      </c>
      <c r="D45" s="64" t="s">
        <v>201</v>
      </c>
      <c r="E45" s="114" t="s">
        <v>208</v>
      </c>
      <c r="F45" s="64" t="s">
        <v>104</v>
      </c>
      <c r="G45" s="63" t="s">
        <v>92</v>
      </c>
      <c r="H45" s="63" t="s">
        <v>109</v>
      </c>
      <c r="M45" s="63" t="s">
        <v>107</v>
      </c>
      <c r="N45" s="63" t="s">
        <v>98</v>
      </c>
      <c r="O45" s="63" t="s">
        <v>118</v>
      </c>
      <c r="P45" s="63" t="s">
        <v>72</v>
      </c>
      <c r="Q45" s="63" t="s">
        <v>72</v>
      </c>
      <c r="R45" s="63" t="s">
        <v>72</v>
      </c>
      <c r="S45" s="65"/>
      <c r="T45" s="65"/>
      <c r="U45" s="19" t="s">
        <v>110</v>
      </c>
      <c r="V45" s="69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202</v>
      </c>
      <c r="D46" s="64" t="s">
        <v>73</v>
      </c>
      <c r="E46" s="114" t="s">
        <v>300</v>
      </c>
      <c r="F46" s="64" t="s">
        <v>113</v>
      </c>
      <c r="G46" s="63" t="s">
        <v>103</v>
      </c>
      <c r="H46" s="63" t="s">
        <v>73</v>
      </c>
      <c r="M46" s="63" t="s">
        <v>82</v>
      </c>
      <c r="N46" s="63" t="s">
        <v>72</v>
      </c>
      <c r="O46" s="63" t="s">
        <v>122</v>
      </c>
      <c r="P46" s="63" t="s">
        <v>158</v>
      </c>
      <c r="Q46" s="63" t="s">
        <v>82</v>
      </c>
      <c r="R46" s="63" t="s">
        <v>82</v>
      </c>
      <c r="S46" s="70"/>
      <c r="T46" s="70"/>
      <c r="U46" s="19" t="s">
        <v>115</v>
      </c>
      <c r="V46" s="71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208</v>
      </c>
      <c r="D47" s="64" t="s">
        <v>82</v>
      </c>
      <c r="E47" s="115" t="s">
        <v>301</v>
      </c>
      <c r="F47" s="66" t="s">
        <v>117</v>
      </c>
      <c r="G47" s="63" t="s">
        <v>112</v>
      </c>
      <c r="H47" s="63" t="s">
        <v>158</v>
      </c>
      <c r="M47" s="63" t="s">
        <v>72</v>
      </c>
      <c r="N47" s="63" t="s">
        <v>158</v>
      </c>
      <c r="O47" s="63" t="s">
        <v>72</v>
      </c>
      <c r="P47" s="76" t="s">
        <v>159</v>
      </c>
      <c r="Q47" s="68" t="s">
        <v>119</v>
      </c>
      <c r="R47" s="68" t="s">
        <v>119</v>
      </c>
      <c r="S47" s="70"/>
      <c r="T47" s="70"/>
      <c r="U47" s="19" t="s">
        <v>120</v>
      </c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3" t="s">
        <v>300</v>
      </c>
      <c r="D48" s="64" t="s">
        <v>302</v>
      </c>
      <c r="G48" s="63" t="s">
        <v>82</v>
      </c>
      <c r="H48" s="76" t="s">
        <v>159</v>
      </c>
      <c r="M48" s="63" t="s">
        <v>158</v>
      </c>
      <c r="N48" s="76" t="s">
        <v>159</v>
      </c>
      <c r="O48" s="63" t="s">
        <v>158</v>
      </c>
      <c r="P48" s="77" t="s">
        <v>82</v>
      </c>
      <c r="S48" s="73"/>
      <c r="T48" s="73"/>
      <c r="U48" s="51" t="s">
        <v>126</v>
      </c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8" t="s">
        <v>301</v>
      </c>
      <c r="D49" s="66" t="s">
        <v>105</v>
      </c>
      <c r="G49" s="68" t="s">
        <v>261</v>
      </c>
      <c r="H49" s="77" t="s">
        <v>82</v>
      </c>
      <c r="M49" s="76" t="s">
        <v>159</v>
      </c>
      <c r="N49" s="77" t="s">
        <v>82</v>
      </c>
      <c r="O49" s="76" t="s">
        <v>159</v>
      </c>
      <c r="P49" s="63" t="s">
        <v>160</v>
      </c>
      <c r="U49" s="47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D50" s="70"/>
      <c r="G50" s="65"/>
      <c r="H50" s="63" t="s">
        <v>160</v>
      </c>
      <c r="M50" s="77" t="s">
        <v>82</v>
      </c>
      <c r="N50" s="63" t="s">
        <v>160</v>
      </c>
      <c r="O50" s="77" t="s">
        <v>82</v>
      </c>
      <c r="P50" s="68"/>
      <c r="U50" s="65"/>
      <c r="V50" s="2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D51" s="70"/>
      <c r="G51" s="65"/>
      <c r="H51" s="68"/>
      <c r="M51" s="63" t="s">
        <v>160</v>
      </c>
      <c r="N51" s="68"/>
      <c r="O51" s="63" t="s">
        <v>160</v>
      </c>
      <c r="U51" s="48"/>
      <c r="V51" s="48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</row>
    <row r="52" customFormat="false" ht="33.75" hidden="false" customHeight="true" outlineLevel="0" collapsed="false">
      <c r="B52" s="2"/>
      <c r="C52" s="73"/>
      <c r="D52" s="73"/>
      <c r="H52" s="70"/>
      <c r="M52" s="68"/>
      <c r="O52" s="68"/>
      <c r="U52" s="2"/>
      <c r="V52" s="2"/>
      <c r="W52" s="70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</row>
    <row r="53" customFormat="false" ht="15" hidden="false" customHeight="false" outlineLevel="0" collapsed="false">
      <c r="G53" s="70"/>
      <c r="H53" s="73"/>
      <c r="U53" s="70"/>
      <c r="V53" s="2"/>
      <c r="W53" s="7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</row>
    <row r="54" customFormat="false" ht="15" hidden="false" customHeight="false" outlineLevel="0" collapsed="false">
      <c r="G54" s="70"/>
      <c r="U54" s="73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</row>
    <row r="55" customFormat="false" ht="12.75" hidden="false" customHeight="false" outlineLevel="0" collapsed="false">
      <c r="G55" s="73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</row>
    <row r="56" customFormat="false" ht="12.75" hidden="false" customHeight="false" outlineLevel="0" collapsed="false"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</row>
    <row r="57" customFormat="false" ht="12.75" hidden="false" customHeight="false" outlineLevel="0" collapsed="false"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</row>
    <row r="58" customFormat="false" ht="12.75" hidden="false" customHeight="false" outlineLevel="0" collapsed="false"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12.75" hidden="false" customHeight="false" outlineLevel="0" collapsed="false"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2.75" hidden="false" customHeight="false" outlineLevel="0" collapsed="false"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2.75" hidden="false" customHeight="false" outlineLevel="0" collapsed="false"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2.75" hidden="false" customHeight="false" outlineLevel="0" collapsed="false"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2.75" hidden="false" customHeight="false" outlineLevel="0" collapsed="false"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</sheetData>
  <mergeCells count="3">
    <mergeCell ref="I8:J8"/>
    <mergeCell ref="K8:L8"/>
    <mergeCell ref="S8:T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S45" colorId="64" zoomScale="66" zoomScaleNormal="66" zoomScalePageLayoutView="100" workbookViewId="0">
      <selection pane="topLeft" activeCell="T10" activeCellId="0" sqref="T1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3" min="3" style="2" width="30.56"/>
    <col collapsed="false" customWidth="true" hidden="false" outlineLevel="0" max="27" min="24" style="2" width="37.56"/>
    <col collapsed="false" customWidth="true" hidden="false" outlineLevel="0" max="28" min="28" style="1" width="31.14"/>
    <col collapsed="false" customWidth="true" hidden="false" outlineLevel="0" max="29" min="29" style="1" width="30.28"/>
    <col collapsed="false" customWidth="true" hidden="false" outlineLevel="0" max="30" min="30" style="1" width="31.42"/>
    <col collapsed="false" customWidth="true" hidden="false" outlineLevel="0" max="31" min="31" style="1" width="21.7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6"/>
      <c r="AC1" s="7"/>
      <c r="AD1" s="7"/>
      <c r="AE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customFormat="false" ht="21.75" hidden="false" customHeight="true" outlineLevel="0" collapsed="false">
      <c r="A3" s="10" t="n">
        <v>37028</v>
      </c>
      <c r="B3" s="10"/>
      <c r="C3" s="9"/>
      <c r="D3" s="11"/>
      <c r="E3" s="11"/>
      <c r="F3" s="11"/>
      <c r="G3" s="11"/>
      <c r="H3" s="11"/>
      <c r="I3" s="11"/>
      <c r="J3" s="11"/>
      <c r="K3" s="12"/>
      <c r="L3" s="9"/>
      <c r="M3" s="11"/>
      <c r="N3" s="9"/>
      <c r="O3" s="11"/>
      <c r="P3" s="9"/>
      <c r="Q3" s="9"/>
      <c r="R3" s="11"/>
      <c r="S3" s="9"/>
      <c r="T3" s="9"/>
      <c r="U3" s="11"/>
      <c r="V3" s="9"/>
      <c r="W3" s="9"/>
      <c r="X3" s="9"/>
      <c r="Y3" s="9"/>
      <c r="Z3" s="9"/>
      <c r="AA3" s="9"/>
      <c r="AB3" s="9"/>
      <c r="AC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3</v>
      </c>
      <c r="AA4" s="13" t="s">
        <v>3</v>
      </c>
      <c r="AB4" s="13" t="s">
        <v>4</v>
      </c>
      <c r="AC4" s="13" t="s">
        <v>5</v>
      </c>
      <c r="AD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7" t="s">
        <v>9</v>
      </c>
      <c r="E5" s="17" t="s">
        <v>9</v>
      </c>
      <c r="F5" s="17" t="s">
        <v>9</v>
      </c>
      <c r="G5" s="17" t="s">
        <v>9</v>
      </c>
      <c r="H5" s="17" t="s">
        <v>9</v>
      </c>
      <c r="I5" s="16" t="s">
        <v>9</v>
      </c>
      <c r="J5" s="16" t="s">
        <v>9</v>
      </c>
      <c r="K5" s="16" t="s">
        <v>8</v>
      </c>
      <c r="L5" s="16" t="s">
        <v>10</v>
      </c>
      <c r="M5" s="16" t="s">
        <v>9</v>
      </c>
      <c r="N5" s="16" t="s">
        <v>10</v>
      </c>
      <c r="O5" s="16" t="s">
        <v>9</v>
      </c>
      <c r="P5" s="16" t="s">
        <v>10</v>
      </c>
      <c r="Q5" s="16" t="s">
        <v>10</v>
      </c>
      <c r="R5" s="16" t="s">
        <v>9</v>
      </c>
      <c r="S5" s="16" t="s">
        <v>10</v>
      </c>
      <c r="T5" s="16" t="s">
        <v>10</v>
      </c>
      <c r="U5" s="16" t="s">
        <v>9</v>
      </c>
      <c r="V5" s="16" t="s">
        <v>10</v>
      </c>
      <c r="W5" s="16" t="s">
        <v>10</v>
      </c>
      <c r="X5" s="16" t="s">
        <v>10</v>
      </c>
      <c r="Y5" s="16" t="s">
        <v>10</v>
      </c>
      <c r="Z5" s="16" t="s">
        <v>8</v>
      </c>
      <c r="AA5" s="16" t="s">
        <v>10</v>
      </c>
      <c r="AB5" s="16" t="s">
        <v>8</v>
      </c>
      <c r="AC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13</v>
      </c>
      <c r="L6" s="19" t="s">
        <v>15</v>
      </c>
      <c r="M6" s="19" t="s">
        <v>14</v>
      </c>
      <c r="N6" s="19" t="s">
        <v>16</v>
      </c>
      <c r="O6" s="19" t="s">
        <v>14</v>
      </c>
      <c r="P6" s="19" t="s">
        <v>16</v>
      </c>
      <c r="Q6" s="19" t="s">
        <v>16</v>
      </c>
      <c r="R6" s="19" t="s">
        <v>14</v>
      </c>
      <c r="S6" s="19" t="s">
        <v>17</v>
      </c>
      <c r="T6" s="19" t="s">
        <v>17</v>
      </c>
      <c r="U6" s="19" t="s">
        <v>14</v>
      </c>
      <c r="V6" s="19" t="s">
        <v>18</v>
      </c>
      <c r="W6" s="19" t="s">
        <v>19</v>
      </c>
      <c r="X6" s="19" t="s">
        <v>15</v>
      </c>
      <c r="Y6" s="19" t="s">
        <v>15</v>
      </c>
      <c r="Z6" s="19" t="s">
        <v>14</v>
      </c>
      <c r="AA6" s="19" t="s">
        <v>15</v>
      </c>
      <c r="AB6" s="17" t="s">
        <v>20</v>
      </c>
      <c r="AC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31.25</v>
      </c>
      <c r="E7" s="21" t="n">
        <v>31.25</v>
      </c>
      <c r="F7" s="21" t="n">
        <v>31.25</v>
      </c>
      <c r="G7" s="21" t="n">
        <v>31.25</v>
      </c>
      <c r="H7" s="21" t="n">
        <v>110</v>
      </c>
      <c r="I7" s="21" t="n">
        <v>110</v>
      </c>
      <c r="J7" s="21" t="n">
        <v>110</v>
      </c>
      <c r="K7" s="21" t="n">
        <v>61.75</v>
      </c>
      <c r="L7" s="21"/>
      <c r="M7" s="21" t="n">
        <v>330</v>
      </c>
      <c r="N7" s="21" t="n">
        <v>300</v>
      </c>
      <c r="O7" s="21" t="n">
        <v>330</v>
      </c>
      <c r="P7" s="21" t="n">
        <v>300</v>
      </c>
      <c r="Q7" s="21" t="n">
        <v>300</v>
      </c>
      <c r="R7" s="21" t="n">
        <v>149.5</v>
      </c>
      <c r="S7" s="21" t="n">
        <v>294</v>
      </c>
      <c r="T7" s="21" t="n">
        <v>294</v>
      </c>
      <c r="U7" s="21" t="n">
        <v>149.5</v>
      </c>
      <c r="V7" s="21" t="n">
        <v>310</v>
      </c>
      <c r="W7" s="21" t="n">
        <v>310</v>
      </c>
      <c r="X7" s="22"/>
      <c r="Y7" s="22"/>
      <c r="Z7" s="22"/>
      <c r="AA7" s="22"/>
      <c r="AB7" s="22"/>
      <c r="AC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5"/>
      <c r="G8" s="25"/>
      <c r="H8" s="25"/>
      <c r="I8" s="25"/>
      <c r="J8" s="25"/>
      <c r="K8" s="27" t="s">
        <v>24</v>
      </c>
      <c r="L8" s="25"/>
      <c r="M8" s="27" t="s">
        <v>23</v>
      </c>
      <c r="N8" s="27"/>
      <c r="O8" s="27" t="s">
        <v>23</v>
      </c>
      <c r="P8" s="27"/>
      <c r="Q8" s="29"/>
      <c r="R8" s="27" t="s">
        <v>184</v>
      </c>
      <c r="S8" s="27"/>
      <c r="T8" s="25"/>
      <c r="U8" s="30" t="s">
        <v>184</v>
      </c>
      <c r="V8" s="30"/>
      <c r="W8" s="83"/>
      <c r="X8" s="27" t="s">
        <v>24</v>
      </c>
      <c r="Y8" s="27" t="s">
        <v>24</v>
      </c>
      <c r="Z8" s="30" t="s">
        <v>23</v>
      </c>
      <c r="AA8" s="30"/>
      <c r="AB8" s="27" t="s">
        <v>24</v>
      </c>
      <c r="AC8" s="31" t="s">
        <v>25</v>
      </c>
      <c r="AD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305</v>
      </c>
      <c r="E9" s="33" t="s">
        <v>305</v>
      </c>
      <c r="F9" s="33" t="s">
        <v>305</v>
      </c>
      <c r="G9" s="33" t="s">
        <v>305</v>
      </c>
      <c r="H9" s="33" t="s">
        <v>306</v>
      </c>
      <c r="I9" s="33" t="s">
        <v>306</v>
      </c>
      <c r="J9" s="33" t="s">
        <v>306</v>
      </c>
      <c r="K9" s="33" t="s">
        <v>26</v>
      </c>
      <c r="L9" s="33" t="s">
        <v>26</v>
      </c>
      <c r="M9" s="33" t="s">
        <v>306</v>
      </c>
      <c r="N9" s="33" t="s">
        <v>28</v>
      </c>
      <c r="O9" s="33" t="s">
        <v>306</v>
      </c>
      <c r="P9" s="33" t="s">
        <v>28</v>
      </c>
      <c r="Q9" s="33" t="s">
        <v>28</v>
      </c>
      <c r="R9" s="33" t="s">
        <v>305</v>
      </c>
      <c r="S9" s="33" t="s">
        <v>28</v>
      </c>
      <c r="T9" s="33" t="s">
        <v>28</v>
      </c>
      <c r="U9" s="33" t="s">
        <v>305</v>
      </c>
      <c r="V9" s="33" t="s">
        <v>28</v>
      </c>
      <c r="W9" s="33" t="s">
        <v>28</v>
      </c>
      <c r="X9" s="22" t="s">
        <v>28</v>
      </c>
      <c r="Y9" s="22" t="s">
        <v>28</v>
      </c>
      <c r="Z9" s="22" t="s">
        <v>28</v>
      </c>
      <c r="AA9" s="22" t="s">
        <v>28</v>
      </c>
      <c r="AB9" s="22" t="s">
        <v>307</v>
      </c>
      <c r="AC9" s="23" t="s">
        <v>307</v>
      </c>
      <c r="AD9" s="35"/>
    </row>
    <row r="10" customFormat="false" ht="26.25" hidden="false" customHeight="true" outlineLevel="0" collapsed="false">
      <c r="A10" s="24"/>
      <c r="B10" s="24"/>
      <c r="C10" s="36" t="s">
        <v>308</v>
      </c>
      <c r="D10" s="43" t="s">
        <v>309</v>
      </c>
      <c r="E10" s="43" t="s">
        <v>310</v>
      </c>
      <c r="F10" s="43" t="s">
        <v>311</v>
      </c>
      <c r="G10" s="43" t="s">
        <v>312</v>
      </c>
      <c r="H10" s="43" t="s">
        <v>309</v>
      </c>
      <c r="I10" s="36" t="s">
        <v>313</v>
      </c>
      <c r="J10" s="36" t="s">
        <v>314</v>
      </c>
      <c r="K10" s="36" t="s">
        <v>304</v>
      </c>
      <c r="L10" s="36" t="s">
        <v>315</v>
      </c>
      <c r="M10" s="36" t="s">
        <v>35</v>
      </c>
      <c r="N10" s="36" t="s">
        <v>35</v>
      </c>
      <c r="O10" s="36" t="s">
        <v>35</v>
      </c>
      <c r="P10" s="36" t="s">
        <v>35</v>
      </c>
      <c r="Q10" s="36" t="s">
        <v>316</v>
      </c>
      <c r="R10" s="36" t="s">
        <v>35</v>
      </c>
      <c r="S10" s="36" t="s">
        <v>35</v>
      </c>
      <c r="T10" s="36" t="s">
        <v>317</v>
      </c>
      <c r="U10" s="36" t="s">
        <v>35</v>
      </c>
      <c r="V10" s="36" t="s">
        <v>35</v>
      </c>
      <c r="W10" s="36" t="s">
        <v>318</v>
      </c>
      <c r="X10" s="36" t="s">
        <v>44</v>
      </c>
      <c r="Y10" s="36" t="s">
        <v>45</v>
      </c>
      <c r="Z10" s="36" t="s">
        <v>35</v>
      </c>
      <c r="AA10" s="36" t="s">
        <v>35</v>
      </c>
      <c r="AB10" s="36" t="s">
        <v>46</v>
      </c>
      <c r="AC10" s="38" t="s">
        <v>47</v>
      </c>
      <c r="AD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319</v>
      </c>
      <c r="E11" s="41" t="s">
        <v>319</v>
      </c>
      <c r="F11" s="41" t="s">
        <v>319</v>
      </c>
      <c r="G11" s="41" t="s">
        <v>319</v>
      </c>
      <c r="H11" s="41" t="s">
        <v>52</v>
      </c>
      <c r="I11" s="41" t="s">
        <v>52</v>
      </c>
      <c r="J11" s="41" t="s">
        <v>52</v>
      </c>
      <c r="K11" s="41" t="s">
        <v>51</v>
      </c>
      <c r="L11" s="41" t="s">
        <v>51</v>
      </c>
      <c r="M11" s="41" t="s">
        <v>53</v>
      </c>
      <c r="N11" s="41" t="s">
        <v>54</v>
      </c>
      <c r="O11" s="41" t="s">
        <v>55</v>
      </c>
      <c r="P11" s="41" t="s">
        <v>54</v>
      </c>
      <c r="Q11" s="41" t="s">
        <v>54</v>
      </c>
      <c r="R11" s="41" t="s">
        <v>320</v>
      </c>
      <c r="S11" s="41" t="s">
        <v>56</v>
      </c>
      <c r="T11" s="41" t="s">
        <v>56</v>
      </c>
      <c r="U11" s="41" t="s">
        <v>320</v>
      </c>
      <c r="V11" s="41" t="s">
        <v>57</v>
      </c>
      <c r="W11" s="41" t="s">
        <v>58</v>
      </c>
      <c r="X11" s="42" t="s">
        <v>51</v>
      </c>
      <c r="Y11" s="42" t="s">
        <v>51</v>
      </c>
      <c r="Z11" s="42" t="s">
        <v>51</v>
      </c>
      <c r="AA11" s="42" t="s">
        <v>51</v>
      </c>
      <c r="AB11" s="43" t="s">
        <v>51</v>
      </c>
      <c r="AC11" s="44" t="s">
        <v>51</v>
      </c>
      <c r="AD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45" t="n">
        <v>25</v>
      </c>
      <c r="E12" s="45" t="n">
        <v>20</v>
      </c>
      <c r="F12" s="17" t="n">
        <v>5</v>
      </c>
      <c r="G12" s="20" t="n">
        <v>25</v>
      </c>
      <c r="H12" s="19" t="n">
        <v>25</v>
      </c>
      <c r="I12" s="19" t="n">
        <v>3</v>
      </c>
      <c r="J12" s="19" t="n">
        <v>2</v>
      </c>
      <c r="K12" s="19" t="n">
        <v>3</v>
      </c>
      <c r="L12" s="45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9" t="n">
        <v>0</v>
      </c>
      <c r="W12" s="19" t="n">
        <v>0</v>
      </c>
      <c r="X12" s="17" t="n">
        <v>0</v>
      </c>
      <c r="Y12" s="17" t="n">
        <v>0</v>
      </c>
      <c r="Z12" s="47" t="n">
        <v>60</v>
      </c>
      <c r="AA12" s="17" t="n">
        <v>-60</v>
      </c>
      <c r="AB12" s="17" t="n">
        <v>60</v>
      </c>
      <c r="AC12" s="45" t="n">
        <v>-103</v>
      </c>
      <c r="AD12" s="17" t="n">
        <f aca="false">SUM(C12:AC12)</f>
        <v>105</v>
      </c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46" t="n">
        <v>25</v>
      </c>
      <c r="E13" s="46" t="n">
        <v>20</v>
      </c>
      <c r="F13" s="19" t="n">
        <v>5</v>
      </c>
      <c r="G13" s="20" t="n">
        <v>25</v>
      </c>
      <c r="H13" s="19" t="n">
        <v>25</v>
      </c>
      <c r="I13" s="19" t="n">
        <v>3</v>
      </c>
      <c r="J13" s="19" t="n">
        <v>2</v>
      </c>
      <c r="K13" s="19" t="n">
        <v>3</v>
      </c>
      <c r="L13" s="46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19" t="n">
        <v>0</v>
      </c>
      <c r="Y13" s="19" t="n">
        <v>0</v>
      </c>
      <c r="Z13" s="49" t="n">
        <v>60</v>
      </c>
      <c r="AA13" s="19" t="n">
        <v>-60</v>
      </c>
      <c r="AB13" s="19" t="n">
        <v>60</v>
      </c>
      <c r="AC13" s="46" t="n">
        <v>-103</v>
      </c>
      <c r="AD13" s="19" t="n">
        <f aca="false">SUM(C13:AC13)</f>
        <v>105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46" t="n">
        <v>25</v>
      </c>
      <c r="E14" s="46" t="n">
        <v>20</v>
      </c>
      <c r="F14" s="19" t="n">
        <v>5</v>
      </c>
      <c r="G14" s="20" t="n">
        <v>25</v>
      </c>
      <c r="H14" s="19" t="n">
        <v>25</v>
      </c>
      <c r="I14" s="19" t="n">
        <v>3</v>
      </c>
      <c r="J14" s="19" t="n">
        <v>2</v>
      </c>
      <c r="K14" s="19" t="n">
        <v>3</v>
      </c>
      <c r="L14" s="46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19" t="n">
        <v>0</v>
      </c>
      <c r="Y14" s="19" t="n">
        <v>0</v>
      </c>
      <c r="Z14" s="49" t="n">
        <v>60</v>
      </c>
      <c r="AA14" s="19" t="n">
        <v>-60</v>
      </c>
      <c r="AB14" s="19" t="n">
        <v>60</v>
      </c>
      <c r="AC14" s="46" t="n">
        <v>-103</v>
      </c>
      <c r="AD14" s="19" t="n">
        <f aca="false">SUM(C14:AC14)</f>
        <v>105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46" t="n">
        <v>25</v>
      </c>
      <c r="E15" s="46" t="n">
        <v>20</v>
      </c>
      <c r="F15" s="19" t="n">
        <v>5</v>
      </c>
      <c r="G15" s="20" t="n">
        <v>25</v>
      </c>
      <c r="H15" s="19" t="n">
        <v>25</v>
      </c>
      <c r="I15" s="19" t="n">
        <v>3</v>
      </c>
      <c r="J15" s="19" t="n">
        <v>2</v>
      </c>
      <c r="K15" s="19" t="n">
        <v>3</v>
      </c>
      <c r="L15" s="46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19" t="n">
        <v>0</v>
      </c>
      <c r="Y15" s="19" t="n">
        <v>0</v>
      </c>
      <c r="Z15" s="49" t="n">
        <v>60</v>
      </c>
      <c r="AA15" s="19" t="n">
        <v>-60</v>
      </c>
      <c r="AB15" s="19" t="n">
        <v>60</v>
      </c>
      <c r="AC15" s="46" t="n">
        <v>-103</v>
      </c>
      <c r="AD15" s="19" t="n">
        <f aca="false">SUM(C15:AC15)</f>
        <v>105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46" t="n">
        <v>25</v>
      </c>
      <c r="E16" s="46" t="n">
        <v>20</v>
      </c>
      <c r="F16" s="19" t="n">
        <v>5</v>
      </c>
      <c r="G16" s="20" t="n">
        <v>25</v>
      </c>
      <c r="H16" s="19" t="n">
        <v>25</v>
      </c>
      <c r="I16" s="19" t="n">
        <v>3</v>
      </c>
      <c r="J16" s="19" t="n">
        <v>2</v>
      </c>
      <c r="K16" s="19" t="n">
        <v>3</v>
      </c>
      <c r="L16" s="46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19" t="n">
        <v>0</v>
      </c>
      <c r="Y16" s="19" t="n">
        <v>0</v>
      </c>
      <c r="Z16" s="49" t="n">
        <v>60</v>
      </c>
      <c r="AA16" s="19" t="n">
        <v>-60</v>
      </c>
      <c r="AB16" s="19" t="n">
        <v>60</v>
      </c>
      <c r="AC16" s="46" t="n">
        <v>-103</v>
      </c>
      <c r="AD16" s="19" t="n">
        <f aca="false">SUM(C16:AC16)</f>
        <v>105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46" t="n">
        <v>25</v>
      </c>
      <c r="E17" s="46" t="n">
        <v>20</v>
      </c>
      <c r="F17" s="19" t="n">
        <v>5</v>
      </c>
      <c r="G17" s="20" t="n">
        <v>25</v>
      </c>
      <c r="H17" s="19" t="n">
        <v>25</v>
      </c>
      <c r="I17" s="19" t="n">
        <v>3</v>
      </c>
      <c r="J17" s="19" t="n">
        <v>2</v>
      </c>
      <c r="K17" s="19" t="n">
        <v>3</v>
      </c>
      <c r="L17" s="46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19" t="n">
        <v>0</v>
      </c>
      <c r="Y17" s="19" t="n">
        <v>0</v>
      </c>
      <c r="Z17" s="49" t="n">
        <v>60</v>
      </c>
      <c r="AA17" s="19" t="n">
        <v>-60</v>
      </c>
      <c r="AB17" s="19" t="n">
        <v>60</v>
      </c>
      <c r="AC17" s="46" t="n">
        <v>-103</v>
      </c>
      <c r="AD17" s="19" t="n">
        <f aca="false">SUM(C17:AC17)</f>
        <v>105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46" t="n">
        <v>0</v>
      </c>
      <c r="F18" s="19" t="n">
        <v>0</v>
      </c>
      <c r="G18" s="20" t="n">
        <v>0</v>
      </c>
      <c r="H18" s="19" t="n">
        <v>0</v>
      </c>
      <c r="I18" s="19" t="n">
        <v>0</v>
      </c>
      <c r="J18" s="19" t="n">
        <v>0</v>
      </c>
      <c r="K18" s="19" t="n">
        <v>0</v>
      </c>
      <c r="L18" s="46" t="n">
        <v>-28</v>
      </c>
      <c r="M18" s="19" t="n">
        <v>25</v>
      </c>
      <c r="N18" s="19" t="n">
        <v>-25</v>
      </c>
      <c r="O18" s="19" t="n">
        <v>15</v>
      </c>
      <c r="P18" s="19" t="n">
        <v>-15</v>
      </c>
      <c r="Q18" s="19" t="n">
        <v>-10</v>
      </c>
      <c r="R18" s="19" t="n">
        <v>25</v>
      </c>
      <c r="S18" s="19" t="n">
        <v>-25</v>
      </c>
      <c r="T18" s="19" t="n">
        <v>-25</v>
      </c>
      <c r="U18" s="19" t="n">
        <v>25</v>
      </c>
      <c r="V18" s="19" t="n">
        <v>-25</v>
      </c>
      <c r="W18" s="19" t="n">
        <v>-25</v>
      </c>
      <c r="X18" s="19" t="n">
        <v>-20</v>
      </c>
      <c r="Y18" s="19" t="n">
        <v>-12</v>
      </c>
      <c r="Z18" s="49" t="n">
        <v>0</v>
      </c>
      <c r="AA18" s="19" t="n">
        <v>0</v>
      </c>
      <c r="AB18" s="19" t="n">
        <v>60</v>
      </c>
      <c r="AC18" s="46" t="n">
        <v>-103</v>
      </c>
      <c r="AD18" s="19" t="n">
        <f aca="false">SUM(C18:AC18)</f>
        <v>-163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46" t="n">
        <v>0</v>
      </c>
      <c r="F19" s="19" t="n">
        <v>0</v>
      </c>
      <c r="G19" s="20" t="n">
        <v>0</v>
      </c>
      <c r="H19" s="19" t="n">
        <v>0</v>
      </c>
      <c r="I19" s="19" t="n">
        <v>0</v>
      </c>
      <c r="J19" s="19" t="n">
        <v>0</v>
      </c>
      <c r="K19" s="19" t="n">
        <v>0</v>
      </c>
      <c r="L19" s="46" t="n">
        <v>-28</v>
      </c>
      <c r="M19" s="19" t="n">
        <v>25</v>
      </c>
      <c r="N19" s="19" t="n">
        <v>-25</v>
      </c>
      <c r="O19" s="19" t="n">
        <v>15</v>
      </c>
      <c r="P19" s="19" t="n">
        <v>-15</v>
      </c>
      <c r="Q19" s="19" t="n">
        <v>-10</v>
      </c>
      <c r="R19" s="19" t="n">
        <v>25</v>
      </c>
      <c r="S19" s="19" t="n">
        <v>-25</v>
      </c>
      <c r="T19" s="19" t="n">
        <v>-25</v>
      </c>
      <c r="U19" s="19" t="n">
        <v>25</v>
      </c>
      <c r="V19" s="19" t="n">
        <v>-25</v>
      </c>
      <c r="W19" s="19" t="n">
        <v>-25</v>
      </c>
      <c r="X19" s="19" t="n">
        <v>-20</v>
      </c>
      <c r="Y19" s="19" t="n">
        <v>-12</v>
      </c>
      <c r="Z19" s="49" t="n">
        <v>0</v>
      </c>
      <c r="AA19" s="19" t="n">
        <v>0</v>
      </c>
      <c r="AB19" s="19" t="n">
        <v>60</v>
      </c>
      <c r="AC19" s="46" t="n">
        <v>-103</v>
      </c>
      <c r="AD19" s="19" t="n">
        <f aca="false">SUM(C19:AC19)</f>
        <v>-163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46" t="n">
        <v>0</v>
      </c>
      <c r="F20" s="19" t="n">
        <v>0</v>
      </c>
      <c r="G20" s="20" t="n">
        <v>0</v>
      </c>
      <c r="H20" s="19" t="n">
        <v>0</v>
      </c>
      <c r="I20" s="19" t="n">
        <v>0</v>
      </c>
      <c r="J20" s="19" t="n">
        <v>0</v>
      </c>
      <c r="K20" s="19" t="n">
        <v>0</v>
      </c>
      <c r="L20" s="46" t="n">
        <v>-28</v>
      </c>
      <c r="M20" s="19" t="n">
        <v>25</v>
      </c>
      <c r="N20" s="19" t="n">
        <v>-25</v>
      </c>
      <c r="O20" s="19" t="n">
        <v>15</v>
      </c>
      <c r="P20" s="19" t="n">
        <v>-15</v>
      </c>
      <c r="Q20" s="19" t="n">
        <v>-10</v>
      </c>
      <c r="R20" s="19" t="n">
        <v>25</v>
      </c>
      <c r="S20" s="19" t="n">
        <v>-25</v>
      </c>
      <c r="T20" s="19" t="n">
        <v>-25</v>
      </c>
      <c r="U20" s="19" t="n">
        <v>25</v>
      </c>
      <c r="V20" s="19" t="n">
        <v>-25</v>
      </c>
      <c r="W20" s="19" t="n">
        <v>-25</v>
      </c>
      <c r="X20" s="19" t="n">
        <v>-20</v>
      </c>
      <c r="Y20" s="19" t="n">
        <v>-12</v>
      </c>
      <c r="Z20" s="49" t="n">
        <v>0</v>
      </c>
      <c r="AA20" s="19" t="n">
        <v>0</v>
      </c>
      <c r="AB20" s="19" t="n">
        <v>60</v>
      </c>
      <c r="AC20" s="46" t="n">
        <v>-103</v>
      </c>
      <c r="AD20" s="19" t="n">
        <f aca="false">SUM(C20:AC20)</f>
        <v>-163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46" t="n">
        <v>0</v>
      </c>
      <c r="F21" s="19" t="n">
        <v>0</v>
      </c>
      <c r="G21" s="20" t="n">
        <v>0</v>
      </c>
      <c r="H21" s="19" t="n">
        <v>0</v>
      </c>
      <c r="I21" s="19" t="n">
        <v>0</v>
      </c>
      <c r="J21" s="19" t="n">
        <v>0</v>
      </c>
      <c r="K21" s="19" t="n">
        <v>0</v>
      </c>
      <c r="L21" s="46" t="n">
        <v>-28</v>
      </c>
      <c r="M21" s="19" t="n">
        <v>25</v>
      </c>
      <c r="N21" s="19" t="n">
        <v>-25</v>
      </c>
      <c r="O21" s="19" t="n">
        <v>15</v>
      </c>
      <c r="P21" s="19" t="n">
        <v>-15</v>
      </c>
      <c r="Q21" s="19" t="n">
        <v>-10</v>
      </c>
      <c r="R21" s="19" t="n">
        <v>25</v>
      </c>
      <c r="S21" s="19" t="n">
        <v>-25</v>
      </c>
      <c r="T21" s="19" t="n">
        <v>-25</v>
      </c>
      <c r="U21" s="19" t="n">
        <v>25</v>
      </c>
      <c r="V21" s="19" t="n">
        <v>-25</v>
      </c>
      <c r="W21" s="19" t="n">
        <v>-25</v>
      </c>
      <c r="X21" s="19" t="n">
        <v>-20</v>
      </c>
      <c r="Y21" s="19" t="n">
        <v>-12</v>
      </c>
      <c r="Z21" s="49" t="n">
        <v>0</v>
      </c>
      <c r="AA21" s="19" t="n">
        <v>0</v>
      </c>
      <c r="AB21" s="19" t="n">
        <v>60</v>
      </c>
      <c r="AC21" s="46" t="n">
        <v>-103</v>
      </c>
      <c r="AD21" s="19" t="n">
        <f aca="false">SUM(C21:AC21)</f>
        <v>-163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46" t="n">
        <v>0</v>
      </c>
      <c r="F22" s="19" t="n">
        <v>0</v>
      </c>
      <c r="G22" s="20" t="n">
        <v>0</v>
      </c>
      <c r="H22" s="19" t="n">
        <v>0</v>
      </c>
      <c r="I22" s="19" t="n">
        <v>0</v>
      </c>
      <c r="J22" s="19" t="n">
        <v>0</v>
      </c>
      <c r="K22" s="19" t="n">
        <v>0</v>
      </c>
      <c r="L22" s="46" t="n">
        <v>-28</v>
      </c>
      <c r="M22" s="19" t="n">
        <v>25</v>
      </c>
      <c r="N22" s="19" t="n">
        <v>-25</v>
      </c>
      <c r="O22" s="19" t="n">
        <v>15</v>
      </c>
      <c r="P22" s="19" t="n">
        <v>-15</v>
      </c>
      <c r="Q22" s="19" t="n">
        <v>-10</v>
      </c>
      <c r="R22" s="19" t="n">
        <v>25</v>
      </c>
      <c r="S22" s="19" t="n">
        <v>-25</v>
      </c>
      <c r="T22" s="19" t="n">
        <v>-25</v>
      </c>
      <c r="U22" s="19" t="n">
        <v>25</v>
      </c>
      <c r="V22" s="19" t="n">
        <v>-25</v>
      </c>
      <c r="W22" s="19" t="n">
        <v>-25</v>
      </c>
      <c r="X22" s="19" t="n">
        <v>-20</v>
      </c>
      <c r="Y22" s="19" t="n">
        <v>-12</v>
      </c>
      <c r="Z22" s="49" t="n">
        <v>0</v>
      </c>
      <c r="AA22" s="19" t="n">
        <v>0</v>
      </c>
      <c r="AB22" s="19" t="n">
        <v>60</v>
      </c>
      <c r="AC22" s="46" t="n">
        <v>-103</v>
      </c>
      <c r="AD22" s="19" t="n">
        <f aca="false">SUM(C22:AC22)</f>
        <v>-163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46" t="n">
        <v>0</v>
      </c>
      <c r="F23" s="19" t="n">
        <v>0</v>
      </c>
      <c r="G23" s="20" t="n">
        <v>0</v>
      </c>
      <c r="H23" s="19" t="n">
        <v>0</v>
      </c>
      <c r="I23" s="19" t="n">
        <v>0</v>
      </c>
      <c r="J23" s="19" t="n">
        <v>0</v>
      </c>
      <c r="K23" s="19" t="n">
        <v>0</v>
      </c>
      <c r="L23" s="46" t="n">
        <v>-28</v>
      </c>
      <c r="M23" s="19" t="n">
        <v>25</v>
      </c>
      <c r="N23" s="19" t="n">
        <v>-25</v>
      </c>
      <c r="O23" s="19" t="n">
        <v>15</v>
      </c>
      <c r="P23" s="19" t="n">
        <v>-15</v>
      </c>
      <c r="Q23" s="19" t="n">
        <v>-10</v>
      </c>
      <c r="R23" s="19" t="n">
        <v>25</v>
      </c>
      <c r="S23" s="19" t="n">
        <v>-25</v>
      </c>
      <c r="T23" s="19" t="n">
        <v>-25</v>
      </c>
      <c r="U23" s="19" t="n">
        <v>25</v>
      </c>
      <c r="V23" s="19" t="n">
        <v>-25</v>
      </c>
      <c r="W23" s="19" t="n">
        <v>-25</v>
      </c>
      <c r="X23" s="19" t="n">
        <v>-20</v>
      </c>
      <c r="Y23" s="19" t="n">
        <v>-12</v>
      </c>
      <c r="Z23" s="49" t="n">
        <v>0</v>
      </c>
      <c r="AA23" s="19" t="n">
        <v>0</v>
      </c>
      <c r="AB23" s="19" t="n">
        <v>60</v>
      </c>
      <c r="AC23" s="46" t="n">
        <v>-103</v>
      </c>
      <c r="AD23" s="19" t="n">
        <f aca="false">SUM(C23:AC23)</f>
        <v>-163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46" t="n">
        <v>0</v>
      </c>
      <c r="F24" s="19" t="n">
        <v>0</v>
      </c>
      <c r="G24" s="20" t="n">
        <v>0</v>
      </c>
      <c r="H24" s="19" t="n">
        <v>0</v>
      </c>
      <c r="I24" s="19" t="n">
        <v>0</v>
      </c>
      <c r="J24" s="19" t="n">
        <v>0</v>
      </c>
      <c r="K24" s="19" t="n">
        <v>0</v>
      </c>
      <c r="L24" s="46" t="n">
        <v>-28</v>
      </c>
      <c r="M24" s="19" t="n">
        <v>25</v>
      </c>
      <c r="N24" s="19" t="n">
        <v>-25</v>
      </c>
      <c r="O24" s="19" t="n">
        <v>15</v>
      </c>
      <c r="P24" s="19" t="n">
        <v>-15</v>
      </c>
      <c r="Q24" s="19" t="n">
        <v>-10</v>
      </c>
      <c r="R24" s="19" t="n">
        <v>25</v>
      </c>
      <c r="S24" s="19" t="n">
        <v>-25</v>
      </c>
      <c r="T24" s="19" t="n">
        <v>-25</v>
      </c>
      <c r="U24" s="19" t="n">
        <v>25</v>
      </c>
      <c r="V24" s="19" t="n">
        <v>-25</v>
      </c>
      <c r="W24" s="19" t="n">
        <v>-25</v>
      </c>
      <c r="X24" s="19" t="n">
        <v>-20</v>
      </c>
      <c r="Y24" s="19" t="n">
        <v>-12</v>
      </c>
      <c r="Z24" s="49" t="n">
        <v>0</v>
      </c>
      <c r="AA24" s="19" t="n">
        <v>0</v>
      </c>
      <c r="AB24" s="19" t="n">
        <v>60</v>
      </c>
      <c r="AC24" s="46" t="n">
        <v>-103</v>
      </c>
      <c r="AD24" s="19" t="n">
        <f aca="false">SUM(C24:AC24)</f>
        <v>-163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46" t="n">
        <v>0</v>
      </c>
      <c r="F25" s="19" t="n">
        <v>0</v>
      </c>
      <c r="G25" s="20" t="n">
        <v>0</v>
      </c>
      <c r="H25" s="19" t="n">
        <v>0</v>
      </c>
      <c r="I25" s="19" t="n">
        <v>0</v>
      </c>
      <c r="J25" s="19" t="n">
        <v>0</v>
      </c>
      <c r="K25" s="19" t="n">
        <v>0</v>
      </c>
      <c r="L25" s="46" t="n">
        <v>-28</v>
      </c>
      <c r="M25" s="19" t="n">
        <v>25</v>
      </c>
      <c r="N25" s="19" t="n">
        <v>-25</v>
      </c>
      <c r="O25" s="19" t="n">
        <v>15</v>
      </c>
      <c r="P25" s="19" t="n">
        <v>-15</v>
      </c>
      <c r="Q25" s="19" t="n">
        <v>-10</v>
      </c>
      <c r="R25" s="19" t="n">
        <v>25</v>
      </c>
      <c r="S25" s="19" t="n">
        <v>-25</v>
      </c>
      <c r="T25" s="19" t="n">
        <v>-25</v>
      </c>
      <c r="U25" s="19" t="n">
        <v>25</v>
      </c>
      <c r="V25" s="19" t="n">
        <v>-25</v>
      </c>
      <c r="W25" s="19" t="n">
        <v>-25</v>
      </c>
      <c r="X25" s="19" t="n">
        <v>-20</v>
      </c>
      <c r="Y25" s="19" t="n">
        <v>-12</v>
      </c>
      <c r="Z25" s="49" t="n">
        <v>0</v>
      </c>
      <c r="AA25" s="19" t="n">
        <v>0</v>
      </c>
      <c r="AB25" s="19" t="n">
        <v>60</v>
      </c>
      <c r="AC25" s="46" t="n">
        <v>-103</v>
      </c>
      <c r="AD25" s="19" t="n">
        <f aca="false">SUM(C25:AC25)</f>
        <v>-163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46" t="n">
        <v>0</v>
      </c>
      <c r="F26" s="19" t="n">
        <v>0</v>
      </c>
      <c r="G26" s="20" t="n">
        <v>0</v>
      </c>
      <c r="H26" s="19" t="n">
        <v>0</v>
      </c>
      <c r="I26" s="19" t="n">
        <v>0</v>
      </c>
      <c r="J26" s="19" t="n">
        <v>0</v>
      </c>
      <c r="K26" s="19" t="n">
        <v>0</v>
      </c>
      <c r="L26" s="46" t="n">
        <v>-28</v>
      </c>
      <c r="M26" s="19" t="n">
        <v>25</v>
      </c>
      <c r="N26" s="19" t="n">
        <v>-25</v>
      </c>
      <c r="O26" s="19" t="n">
        <v>15</v>
      </c>
      <c r="P26" s="19" t="n">
        <v>-15</v>
      </c>
      <c r="Q26" s="19" t="n">
        <v>-10</v>
      </c>
      <c r="R26" s="19" t="n">
        <v>25</v>
      </c>
      <c r="S26" s="19" t="n">
        <v>-25</v>
      </c>
      <c r="T26" s="19" t="n">
        <v>-25</v>
      </c>
      <c r="U26" s="19" t="n">
        <v>25</v>
      </c>
      <c r="V26" s="19" t="n">
        <v>-25</v>
      </c>
      <c r="W26" s="19" t="n">
        <v>-25</v>
      </c>
      <c r="X26" s="19" t="n">
        <v>-20</v>
      </c>
      <c r="Y26" s="19" t="n">
        <v>-12</v>
      </c>
      <c r="Z26" s="49" t="n">
        <v>0</v>
      </c>
      <c r="AA26" s="19" t="n">
        <v>0</v>
      </c>
      <c r="AB26" s="19" t="n">
        <v>60</v>
      </c>
      <c r="AC26" s="46" t="n">
        <v>-103</v>
      </c>
      <c r="AD26" s="19" t="n">
        <f aca="false">SUM(C26:AC26)</f>
        <v>-163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46" t="n">
        <v>0</v>
      </c>
      <c r="F27" s="19" t="n">
        <v>0</v>
      </c>
      <c r="G27" s="20" t="n">
        <v>0</v>
      </c>
      <c r="H27" s="19" t="n">
        <v>0</v>
      </c>
      <c r="I27" s="19" t="n">
        <v>0</v>
      </c>
      <c r="J27" s="19" t="n">
        <v>0</v>
      </c>
      <c r="K27" s="19" t="n">
        <v>0</v>
      </c>
      <c r="L27" s="46" t="n">
        <v>-28</v>
      </c>
      <c r="M27" s="19" t="n">
        <v>25</v>
      </c>
      <c r="N27" s="19" t="n">
        <v>-25</v>
      </c>
      <c r="O27" s="19" t="n">
        <v>15</v>
      </c>
      <c r="P27" s="19" t="n">
        <v>-15</v>
      </c>
      <c r="Q27" s="19" t="n">
        <v>-10</v>
      </c>
      <c r="R27" s="19" t="n">
        <v>25</v>
      </c>
      <c r="S27" s="19" t="n">
        <v>-25</v>
      </c>
      <c r="T27" s="19" t="n">
        <v>-25</v>
      </c>
      <c r="U27" s="19" t="n">
        <v>25</v>
      </c>
      <c r="V27" s="19" t="n">
        <v>-25</v>
      </c>
      <c r="W27" s="19" t="n">
        <v>-25</v>
      </c>
      <c r="X27" s="19" t="n">
        <v>-20</v>
      </c>
      <c r="Y27" s="19" t="n">
        <v>-12</v>
      </c>
      <c r="Z27" s="49" t="n">
        <v>0</v>
      </c>
      <c r="AA27" s="19" t="n">
        <v>0</v>
      </c>
      <c r="AB27" s="19" t="n">
        <v>60</v>
      </c>
      <c r="AC27" s="46" t="n">
        <v>-103</v>
      </c>
      <c r="AD27" s="19" t="n">
        <f aca="false">SUM(C27:AC27)</f>
        <v>-163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46" t="n">
        <v>0</v>
      </c>
      <c r="F28" s="19" t="n">
        <v>0</v>
      </c>
      <c r="G28" s="20" t="n">
        <v>0</v>
      </c>
      <c r="H28" s="19" t="n">
        <v>0</v>
      </c>
      <c r="I28" s="19" t="n">
        <v>0</v>
      </c>
      <c r="J28" s="19" t="n">
        <v>0</v>
      </c>
      <c r="K28" s="19" t="n">
        <v>0</v>
      </c>
      <c r="L28" s="46" t="n">
        <v>-28</v>
      </c>
      <c r="M28" s="19" t="n">
        <v>25</v>
      </c>
      <c r="N28" s="19" t="n">
        <v>-25</v>
      </c>
      <c r="O28" s="19" t="n">
        <v>15</v>
      </c>
      <c r="P28" s="19" t="n">
        <v>-15</v>
      </c>
      <c r="Q28" s="19" t="n">
        <v>-10</v>
      </c>
      <c r="R28" s="19" t="n">
        <v>25</v>
      </c>
      <c r="S28" s="19" t="n">
        <v>-25</v>
      </c>
      <c r="T28" s="19" t="n">
        <v>-25</v>
      </c>
      <c r="U28" s="19" t="n">
        <v>25</v>
      </c>
      <c r="V28" s="19" t="n">
        <v>-25</v>
      </c>
      <c r="W28" s="19" t="n">
        <v>-25</v>
      </c>
      <c r="X28" s="19" t="n">
        <v>-20</v>
      </c>
      <c r="Y28" s="19" t="n">
        <v>-12</v>
      </c>
      <c r="Z28" s="49" t="n">
        <v>0</v>
      </c>
      <c r="AA28" s="19" t="n">
        <v>0</v>
      </c>
      <c r="AB28" s="19" t="n">
        <v>60</v>
      </c>
      <c r="AC28" s="46" t="n">
        <v>-103</v>
      </c>
      <c r="AD28" s="19" t="n">
        <f aca="false">SUM(C28:AC28)</f>
        <v>-163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46" t="n">
        <v>0</v>
      </c>
      <c r="F29" s="19" t="n">
        <v>0</v>
      </c>
      <c r="G29" s="20" t="n">
        <v>0</v>
      </c>
      <c r="H29" s="19" t="n">
        <v>0</v>
      </c>
      <c r="I29" s="19" t="n">
        <v>0</v>
      </c>
      <c r="J29" s="19" t="n">
        <v>0</v>
      </c>
      <c r="K29" s="19" t="n">
        <v>0</v>
      </c>
      <c r="L29" s="46" t="n">
        <v>-28</v>
      </c>
      <c r="M29" s="19" t="n">
        <v>25</v>
      </c>
      <c r="N29" s="19" t="n">
        <v>-25</v>
      </c>
      <c r="O29" s="19" t="n">
        <v>15</v>
      </c>
      <c r="P29" s="19" t="n">
        <v>-15</v>
      </c>
      <c r="Q29" s="19" t="n">
        <v>-10</v>
      </c>
      <c r="R29" s="19" t="n">
        <v>25</v>
      </c>
      <c r="S29" s="19" t="n">
        <v>-25</v>
      </c>
      <c r="T29" s="19" t="n">
        <v>-25</v>
      </c>
      <c r="U29" s="19" t="n">
        <v>25</v>
      </c>
      <c r="V29" s="19" t="n">
        <v>-25</v>
      </c>
      <c r="W29" s="19" t="n">
        <v>-25</v>
      </c>
      <c r="X29" s="19" t="n">
        <v>-20</v>
      </c>
      <c r="Y29" s="19" t="n">
        <v>-12</v>
      </c>
      <c r="Z29" s="49" t="n">
        <v>0</v>
      </c>
      <c r="AA29" s="19" t="n">
        <v>0</v>
      </c>
      <c r="AB29" s="19" t="n">
        <v>60</v>
      </c>
      <c r="AC29" s="46" t="n">
        <v>-103</v>
      </c>
      <c r="AD29" s="19" t="n">
        <f aca="false">SUM(C29:AC29)</f>
        <v>-163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46" t="n">
        <v>0</v>
      </c>
      <c r="F30" s="19" t="n">
        <v>0</v>
      </c>
      <c r="G30" s="20" t="n">
        <v>0</v>
      </c>
      <c r="H30" s="19" t="n">
        <v>0</v>
      </c>
      <c r="I30" s="19" t="n">
        <v>0</v>
      </c>
      <c r="J30" s="19" t="n">
        <v>0</v>
      </c>
      <c r="K30" s="19" t="n">
        <v>0</v>
      </c>
      <c r="L30" s="46" t="n">
        <v>-28</v>
      </c>
      <c r="M30" s="19" t="n">
        <v>25</v>
      </c>
      <c r="N30" s="19" t="n">
        <v>-25</v>
      </c>
      <c r="O30" s="19" t="n">
        <v>15</v>
      </c>
      <c r="P30" s="19" t="n">
        <v>-15</v>
      </c>
      <c r="Q30" s="19" t="n">
        <v>-10</v>
      </c>
      <c r="R30" s="19" t="n">
        <v>25</v>
      </c>
      <c r="S30" s="19" t="n">
        <v>-25</v>
      </c>
      <c r="T30" s="19" t="n">
        <v>-25</v>
      </c>
      <c r="U30" s="19" t="n">
        <v>25</v>
      </c>
      <c r="V30" s="19" t="n">
        <v>-25</v>
      </c>
      <c r="W30" s="19" t="n">
        <v>-25</v>
      </c>
      <c r="X30" s="19" t="n">
        <v>-20</v>
      </c>
      <c r="Y30" s="19" t="n">
        <v>-12</v>
      </c>
      <c r="Z30" s="49" t="n">
        <v>0</v>
      </c>
      <c r="AA30" s="19" t="n">
        <v>0</v>
      </c>
      <c r="AB30" s="19" t="n">
        <v>60</v>
      </c>
      <c r="AC30" s="46" t="n">
        <v>-103</v>
      </c>
      <c r="AD30" s="19" t="n">
        <f aca="false">SUM(C30:AC30)</f>
        <v>-163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46" t="n">
        <v>0</v>
      </c>
      <c r="F31" s="19" t="n">
        <v>0</v>
      </c>
      <c r="G31" s="20" t="n">
        <v>0</v>
      </c>
      <c r="H31" s="19" t="n">
        <v>0</v>
      </c>
      <c r="I31" s="19" t="n">
        <v>0</v>
      </c>
      <c r="J31" s="19" t="n">
        <v>0</v>
      </c>
      <c r="K31" s="19" t="n">
        <v>0</v>
      </c>
      <c r="L31" s="46" t="n">
        <v>-28</v>
      </c>
      <c r="M31" s="19" t="n">
        <v>25</v>
      </c>
      <c r="N31" s="19" t="n">
        <v>-25</v>
      </c>
      <c r="O31" s="19" t="n">
        <v>15</v>
      </c>
      <c r="P31" s="19" t="n">
        <v>-15</v>
      </c>
      <c r="Q31" s="19" t="n">
        <v>-10</v>
      </c>
      <c r="R31" s="19" t="n">
        <v>25</v>
      </c>
      <c r="S31" s="19" t="n">
        <v>-25</v>
      </c>
      <c r="T31" s="19" t="n">
        <v>-25</v>
      </c>
      <c r="U31" s="19" t="n">
        <v>25</v>
      </c>
      <c r="V31" s="19" t="n">
        <v>-25</v>
      </c>
      <c r="W31" s="19" t="n">
        <v>-25</v>
      </c>
      <c r="X31" s="19" t="n">
        <v>-20</v>
      </c>
      <c r="Y31" s="19" t="n">
        <v>-12</v>
      </c>
      <c r="Z31" s="49" t="n">
        <v>0</v>
      </c>
      <c r="AA31" s="19" t="n">
        <v>0</v>
      </c>
      <c r="AB31" s="19" t="n">
        <v>60</v>
      </c>
      <c r="AC31" s="46" t="n">
        <v>-103</v>
      </c>
      <c r="AD31" s="19" t="n">
        <f aca="false">SUM(C31:AC31)</f>
        <v>-163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46" t="n">
        <v>0</v>
      </c>
      <c r="F32" s="19" t="n">
        <v>0</v>
      </c>
      <c r="G32" s="20" t="n">
        <v>0</v>
      </c>
      <c r="H32" s="19" t="n">
        <v>0</v>
      </c>
      <c r="I32" s="19" t="n">
        <v>0</v>
      </c>
      <c r="J32" s="19" t="n">
        <v>0</v>
      </c>
      <c r="K32" s="19" t="n">
        <v>0</v>
      </c>
      <c r="L32" s="46" t="n">
        <v>-28</v>
      </c>
      <c r="M32" s="19" t="n">
        <v>25</v>
      </c>
      <c r="N32" s="19" t="n">
        <v>-25</v>
      </c>
      <c r="O32" s="19" t="n">
        <v>15</v>
      </c>
      <c r="P32" s="19" t="n">
        <v>-15</v>
      </c>
      <c r="Q32" s="19" t="n">
        <v>-10</v>
      </c>
      <c r="R32" s="19" t="n">
        <v>25</v>
      </c>
      <c r="S32" s="19" t="n">
        <v>-25</v>
      </c>
      <c r="T32" s="19" t="n">
        <v>-25</v>
      </c>
      <c r="U32" s="19" t="n">
        <v>25</v>
      </c>
      <c r="V32" s="19" t="n">
        <v>-25</v>
      </c>
      <c r="W32" s="19" t="n">
        <v>-25</v>
      </c>
      <c r="X32" s="19" t="n">
        <v>-20</v>
      </c>
      <c r="Y32" s="19" t="n">
        <v>-12</v>
      </c>
      <c r="Z32" s="49" t="n">
        <v>0</v>
      </c>
      <c r="AA32" s="19" t="n">
        <v>0</v>
      </c>
      <c r="AB32" s="19" t="n">
        <v>60</v>
      </c>
      <c r="AC32" s="46" t="n">
        <v>-103</v>
      </c>
      <c r="AD32" s="19" t="n">
        <f aca="false">SUM(C32:AC32)</f>
        <v>-163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46" t="n">
        <v>0</v>
      </c>
      <c r="F33" s="19" t="n">
        <v>0</v>
      </c>
      <c r="G33" s="20" t="n">
        <v>0</v>
      </c>
      <c r="H33" s="19" t="n">
        <v>0</v>
      </c>
      <c r="I33" s="19" t="n">
        <v>0</v>
      </c>
      <c r="J33" s="19" t="n">
        <v>0</v>
      </c>
      <c r="K33" s="19" t="n">
        <v>0</v>
      </c>
      <c r="L33" s="46" t="n">
        <v>-28</v>
      </c>
      <c r="M33" s="19" t="n">
        <v>25</v>
      </c>
      <c r="N33" s="19" t="n">
        <v>-25</v>
      </c>
      <c r="O33" s="19" t="n">
        <v>15</v>
      </c>
      <c r="P33" s="19" t="n">
        <v>-15</v>
      </c>
      <c r="Q33" s="19" t="n">
        <v>-10</v>
      </c>
      <c r="R33" s="19" t="n">
        <v>25</v>
      </c>
      <c r="S33" s="19" t="n">
        <v>-25</v>
      </c>
      <c r="T33" s="19" t="n">
        <v>-25</v>
      </c>
      <c r="U33" s="19" t="n">
        <v>25</v>
      </c>
      <c r="V33" s="19" t="n">
        <v>-25</v>
      </c>
      <c r="W33" s="19" t="n">
        <v>-25</v>
      </c>
      <c r="X33" s="19" t="n">
        <v>-20</v>
      </c>
      <c r="Y33" s="19" t="n">
        <v>-12</v>
      </c>
      <c r="Z33" s="49" t="n">
        <v>0</v>
      </c>
      <c r="AA33" s="19" t="n">
        <v>0</v>
      </c>
      <c r="AB33" s="19" t="n">
        <v>60</v>
      </c>
      <c r="AC33" s="46" t="n">
        <v>-103</v>
      </c>
      <c r="AD33" s="19" t="n">
        <f aca="false">SUM(C33:AC33)</f>
        <v>-163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46" t="n">
        <v>25</v>
      </c>
      <c r="E34" s="46" t="n">
        <v>20</v>
      </c>
      <c r="F34" s="19" t="n">
        <v>5</v>
      </c>
      <c r="G34" s="20" t="n">
        <v>25</v>
      </c>
      <c r="H34" s="19" t="n">
        <v>25</v>
      </c>
      <c r="I34" s="19" t="n">
        <v>3</v>
      </c>
      <c r="J34" s="19" t="n">
        <v>2</v>
      </c>
      <c r="K34" s="19" t="n">
        <v>3</v>
      </c>
      <c r="L34" s="46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19" t="n">
        <v>0</v>
      </c>
      <c r="Y34" s="19" t="n">
        <v>0</v>
      </c>
      <c r="Z34" s="49" t="n">
        <v>60</v>
      </c>
      <c r="AA34" s="19" t="n">
        <v>-60</v>
      </c>
      <c r="AB34" s="19" t="n">
        <v>60</v>
      </c>
      <c r="AC34" s="46" t="n">
        <v>-103</v>
      </c>
      <c r="AD34" s="19" t="n">
        <f aca="false">SUM(C34:AC34)</f>
        <v>105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0" t="n">
        <v>25</v>
      </c>
      <c r="E35" s="50" t="n">
        <v>20</v>
      </c>
      <c r="F35" s="51" t="n">
        <v>5</v>
      </c>
      <c r="G35" s="116" t="n">
        <v>25</v>
      </c>
      <c r="H35" s="51" t="n">
        <v>25</v>
      </c>
      <c r="I35" s="51" t="n">
        <v>3</v>
      </c>
      <c r="J35" s="51" t="n">
        <v>2</v>
      </c>
      <c r="K35" s="51" t="n">
        <v>3</v>
      </c>
      <c r="L35" s="50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51" t="n">
        <v>0</v>
      </c>
      <c r="Y35" s="51" t="n">
        <v>0</v>
      </c>
      <c r="Z35" s="13" t="n">
        <v>60</v>
      </c>
      <c r="AA35" s="51" t="n">
        <v>-60</v>
      </c>
      <c r="AB35" s="51" t="n">
        <v>60</v>
      </c>
      <c r="AC35" s="50" t="n">
        <f aca="false">SUM(AC34)</f>
        <v>-103</v>
      </c>
      <c r="AD35" s="51" t="n">
        <f aca="false">SUM(C35:AC35)</f>
        <v>105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52"/>
      <c r="AC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320</v>
      </c>
      <c r="D37" s="43" t="n">
        <f aca="false">SUM(D12:D35)</f>
        <v>200</v>
      </c>
      <c r="E37" s="43" t="n">
        <f aca="false">SUM(E12:E35)</f>
        <v>160</v>
      </c>
      <c r="F37" s="43" t="n">
        <f aca="false">SUM(F12:F35)</f>
        <v>40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24</v>
      </c>
      <c r="J37" s="43" t="n">
        <f aca="false">SUM(J12:J35)</f>
        <v>16</v>
      </c>
      <c r="K37" s="43" t="n">
        <f aca="false">SUM(K12:K35)</f>
        <v>24</v>
      </c>
      <c r="L37" s="43" t="n">
        <f aca="false">SUM(L12:L35)</f>
        <v>-448</v>
      </c>
      <c r="M37" s="43" t="n">
        <f aca="false">SUM(M12:M35)</f>
        <v>400</v>
      </c>
      <c r="N37" s="43" t="n">
        <f aca="false">SUM(N12:N35)</f>
        <v>-400</v>
      </c>
      <c r="O37" s="43" t="n">
        <f aca="false">SUM(O12:O35)</f>
        <v>240</v>
      </c>
      <c r="P37" s="43" t="n">
        <f aca="false">SUM(P12:P35)</f>
        <v>-240</v>
      </c>
      <c r="Q37" s="43" t="n">
        <f aca="false">SUM(Q12:Q35)</f>
        <v>-160</v>
      </c>
      <c r="R37" s="43" t="n">
        <f aca="false">SUM(R12:R35)</f>
        <v>400</v>
      </c>
      <c r="S37" s="43" t="n">
        <f aca="false">SUM(S12:S35)</f>
        <v>-400</v>
      </c>
      <c r="T37" s="43" t="n">
        <f aca="false">SUM(T12:T35)</f>
        <v>-400</v>
      </c>
      <c r="U37" s="43" t="n">
        <f aca="false">SUM(U12:U35)</f>
        <v>400</v>
      </c>
      <c r="V37" s="43" t="n">
        <f aca="false">SUM(V12:V35)</f>
        <v>-400</v>
      </c>
      <c r="W37" s="43" t="n">
        <f aca="false">SUM(W12:W35)</f>
        <v>-400</v>
      </c>
      <c r="X37" s="43" t="n">
        <f aca="false">SUM(X12:X35)</f>
        <v>-320</v>
      </c>
      <c r="Y37" s="43" t="n">
        <f aca="false">SUM(Y12:Y35)</f>
        <v>-192</v>
      </c>
      <c r="Z37" s="43" t="n">
        <f aca="false">SUM(Z12:Z35)</f>
        <v>480</v>
      </c>
      <c r="AA37" s="43" t="n">
        <f aca="false">SUM(AA12:AA35)</f>
        <v>-480</v>
      </c>
      <c r="AB37" s="43" t="n">
        <f aca="false">SUM(AB12:AB35)</f>
        <v>1440</v>
      </c>
      <c r="AC37" s="43" t="n">
        <f aca="false">SUM(AC12:AC35)</f>
        <v>-2472</v>
      </c>
      <c r="AD37" s="43" t="n">
        <f aca="false">SUM(C37:AC37)</f>
        <v>-1768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19"/>
      <c r="AC38" s="49"/>
      <c r="AD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320</v>
      </c>
      <c r="D39" s="43" t="n">
        <f aca="false">SUM(D12:D35)</f>
        <v>200</v>
      </c>
      <c r="E39" s="43" t="n">
        <f aca="false">SUM(E12:E35)</f>
        <v>160</v>
      </c>
      <c r="F39" s="43" t="n">
        <f aca="false">SUM(F12:F35)</f>
        <v>40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24</v>
      </c>
      <c r="J39" s="43" t="n">
        <f aca="false">SUM(J12:J35)</f>
        <v>16</v>
      </c>
      <c r="K39" s="43" t="n">
        <f aca="false">SUM(K12:K35)</f>
        <v>24</v>
      </c>
      <c r="L39" s="43" t="n">
        <f aca="false">SUM(L12:L35)</f>
        <v>-448</v>
      </c>
      <c r="M39" s="43" t="n">
        <f aca="false">SUM(M12:M35)</f>
        <v>400</v>
      </c>
      <c r="N39" s="43" t="n">
        <f aca="false">SUM(N12:N35)</f>
        <v>-400</v>
      </c>
      <c r="O39" s="43" t="n">
        <f aca="false">SUM(O12:O35)</f>
        <v>240</v>
      </c>
      <c r="P39" s="43" t="n">
        <f aca="false">SUM(P12:P35)</f>
        <v>-240</v>
      </c>
      <c r="Q39" s="43" t="n">
        <f aca="false">SUM(Q12:Q35)</f>
        <v>-160</v>
      </c>
      <c r="R39" s="43" t="n">
        <f aca="false">SUM(R12:R35)</f>
        <v>400</v>
      </c>
      <c r="S39" s="43" t="n">
        <f aca="false">SUM(S12:S35)</f>
        <v>-400</v>
      </c>
      <c r="T39" s="43" t="n">
        <f aca="false">SUM(T12:T35)</f>
        <v>-400</v>
      </c>
      <c r="U39" s="43" t="n">
        <f aca="false">SUM(U12:U35)</f>
        <v>400</v>
      </c>
      <c r="V39" s="43" t="n">
        <f aca="false">SUM(V12:V35)</f>
        <v>-400</v>
      </c>
      <c r="W39" s="43" t="n">
        <f aca="false">SUM(W12:W35)</f>
        <v>-400</v>
      </c>
      <c r="X39" s="43" t="n">
        <f aca="false">SUM(X12:X35)</f>
        <v>-320</v>
      </c>
      <c r="Y39" s="43" t="n">
        <f aca="false">SUM(Y12:Y35)</f>
        <v>-192</v>
      </c>
      <c r="Z39" s="43" t="n">
        <f aca="false">SUM(Z12:Z35)</f>
        <v>480</v>
      </c>
      <c r="AA39" s="43" t="n">
        <f aca="false">SUM(AA12:AA35)</f>
        <v>-480</v>
      </c>
      <c r="AB39" s="43" t="n">
        <f aca="false">SUM(AB12:AB35)</f>
        <v>1440</v>
      </c>
      <c r="AC39" s="43" t="n">
        <f aca="false">SUM(AC12:AC35)</f>
        <v>-2472</v>
      </c>
      <c r="AD39" s="43" t="n">
        <f aca="false">SUM(C39:AC39)</f>
        <v>-1768</v>
      </c>
    </row>
    <row r="40" customFormat="false" ht="13.5" hidden="false" customHeight="false" outlineLevel="0" collapsed="false">
      <c r="A40" s="54"/>
      <c r="B40" s="54"/>
      <c r="C40" s="17"/>
      <c r="D40" s="56"/>
      <c r="E40" s="56"/>
      <c r="F40" s="56"/>
      <c r="G40" s="56"/>
      <c r="H40" s="56"/>
      <c r="I40" s="56"/>
      <c r="J40" s="56"/>
      <c r="K40" s="17"/>
      <c r="L40" s="17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49"/>
      <c r="Y40" s="49"/>
      <c r="Z40" s="49"/>
      <c r="AA40" s="49"/>
      <c r="AB40" s="19"/>
      <c r="AC40" s="49"/>
      <c r="AD40" s="57"/>
    </row>
    <row r="41" customFormat="false" ht="12.75" hidden="false" customHeight="false" outlineLevel="0" collapsed="false">
      <c r="A41" s="4"/>
      <c r="B41" s="4"/>
      <c r="C41" s="58"/>
      <c r="D41" s="59"/>
      <c r="E41" s="59"/>
      <c r="F41" s="59"/>
      <c r="G41" s="58"/>
      <c r="H41" s="59"/>
      <c r="I41" s="60"/>
      <c r="J41" s="59"/>
      <c r="K41" s="59"/>
      <c r="L41" s="59"/>
      <c r="M41" s="60"/>
      <c r="N41" s="60"/>
      <c r="O41" s="60"/>
      <c r="P41" s="61"/>
      <c r="Q41" s="59"/>
      <c r="R41" s="60"/>
      <c r="S41" s="59"/>
      <c r="T41" s="59"/>
      <c r="U41" s="60"/>
      <c r="V41" s="59"/>
      <c r="W41" s="59"/>
      <c r="X41" s="59"/>
      <c r="Y41" s="59"/>
      <c r="Z41" s="58"/>
      <c r="AA41" s="59"/>
      <c r="AB41" s="17"/>
      <c r="AC41" s="4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3" t="s">
        <v>71</v>
      </c>
      <c r="F42" s="63" t="s">
        <v>71</v>
      </c>
      <c r="G42" s="62" t="s">
        <v>71</v>
      </c>
      <c r="H42" s="63" t="s">
        <v>71</v>
      </c>
      <c r="I42" s="64" t="s">
        <v>71</v>
      </c>
      <c r="J42" s="63" t="s">
        <v>71</v>
      </c>
      <c r="K42" s="63" t="s">
        <v>71</v>
      </c>
      <c r="L42" s="63" t="s">
        <v>73</v>
      </c>
      <c r="M42" s="64" t="s">
        <v>72</v>
      </c>
      <c r="N42" s="64" t="s">
        <v>72</v>
      </c>
      <c r="O42" s="64" t="s">
        <v>72</v>
      </c>
      <c r="P42" s="65" t="s">
        <v>72</v>
      </c>
      <c r="Q42" s="63" t="s">
        <v>74</v>
      </c>
      <c r="R42" s="64" t="s">
        <v>72</v>
      </c>
      <c r="S42" s="63" t="s">
        <v>72</v>
      </c>
      <c r="T42" s="63" t="s">
        <v>174</v>
      </c>
      <c r="U42" s="64" t="s">
        <v>72</v>
      </c>
      <c r="V42" s="63" t="s">
        <v>72</v>
      </c>
      <c r="W42" s="63" t="s">
        <v>78</v>
      </c>
      <c r="X42" s="63" t="s">
        <v>79</v>
      </c>
      <c r="Y42" s="63" t="s">
        <v>79</v>
      </c>
      <c r="Z42" s="19" t="s">
        <v>72</v>
      </c>
      <c r="AA42" s="18" t="s">
        <v>73</v>
      </c>
      <c r="AB42" s="19" t="s">
        <v>80</v>
      </c>
      <c r="AC42" s="19" t="s">
        <v>81</v>
      </c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2" t="s">
        <v>73</v>
      </c>
      <c r="D43" s="63" t="s">
        <v>82</v>
      </c>
      <c r="E43" s="63" t="s">
        <v>82</v>
      </c>
      <c r="F43" s="63" t="s">
        <v>82</v>
      </c>
      <c r="G43" s="62" t="s">
        <v>82</v>
      </c>
      <c r="H43" s="63" t="s">
        <v>82</v>
      </c>
      <c r="I43" s="64" t="s">
        <v>82</v>
      </c>
      <c r="J43" s="63" t="s">
        <v>82</v>
      </c>
      <c r="K43" s="63" t="s">
        <v>73</v>
      </c>
      <c r="L43" s="63" t="s">
        <v>83</v>
      </c>
      <c r="M43" s="64" t="s">
        <v>82</v>
      </c>
      <c r="N43" s="64" t="s">
        <v>82</v>
      </c>
      <c r="O43" s="64" t="s">
        <v>82</v>
      </c>
      <c r="P43" s="65" t="s">
        <v>82</v>
      </c>
      <c r="Q43" s="63" t="s">
        <v>84</v>
      </c>
      <c r="R43" s="64" t="s">
        <v>82</v>
      </c>
      <c r="S43" s="63" t="s">
        <v>82</v>
      </c>
      <c r="T43" s="63" t="s">
        <v>176</v>
      </c>
      <c r="U43" s="64" t="s">
        <v>82</v>
      </c>
      <c r="V43" s="63" t="s">
        <v>82</v>
      </c>
      <c r="W43" s="63" t="s">
        <v>279</v>
      </c>
      <c r="X43" s="63" t="s">
        <v>90</v>
      </c>
      <c r="Y43" s="63" t="s">
        <v>90</v>
      </c>
      <c r="Z43" s="46" t="s">
        <v>82</v>
      </c>
      <c r="AA43" s="19" t="s">
        <v>82</v>
      </c>
      <c r="AB43" s="19" t="s">
        <v>91</v>
      </c>
      <c r="AC43" s="19" t="s">
        <v>82</v>
      </c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82</v>
      </c>
      <c r="D44" s="63" t="s">
        <v>321</v>
      </c>
      <c r="E44" s="63" t="s">
        <v>321</v>
      </c>
      <c r="F44" s="63" t="s">
        <v>321</v>
      </c>
      <c r="G44" s="62" t="s">
        <v>202</v>
      </c>
      <c r="H44" s="63" t="s">
        <v>321</v>
      </c>
      <c r="I44" s="64" t="s">
        <v>93</v>
      </c>
      <c r="J44" s="63" t="s">
        <v>236</v>
      </c>
      <c r="K44" s="63" t="s">
        <v>82</v>
      </c>
      <c r="L44" s="63" t="s">
        <v>322</v>
      </c>
      <c r="M44" s="66" t="s">
        <v>72</v>
      </c>
      <c r="N44" s="66" t="s">
        <v>72</v>
      </c>
      <c r="O44" s="66" t="s">
        <v>72</v>
      </c>
      <c r="P44" s="67" t="s">
        <v>72</v>
      </c>
      <c r="Q44" s="63" t="s">
        <v>96</v>
      </c>
      <c r="R44" s="64" t="s">
        <v>73</v>
      </c>
      <c r="S44" s="63" t="s">
        <v>73</v>
      </c>
      <c r="T44" s="63" t="s">
        <v>178</v>
      </c>
      <c r="U44" s="64" t="s">
        <v>122</v>
      </c>
      <c r="V44" s="63" t="s">
        <v>122</v>
      </c>
      <c r="W44" s="63" t="s">
        <v>100</v>
      </c>
      <c r="X44" s="63" t="s">
        <v>101</v>
      </c>
      <c r="Y44" s="63" t="s">
        <v>101</v>
      </c>
      <c r="Z44" s="50" t="s">
        <v>73</v>
      </c>
      <c r="AA44" s="51" t="s">
        <v>72</v>
      </c>
      <c r="AB44" s="19" t="s">
        <v>73</v>
      </c>
      <c r="AC44" s="51" t="s">
        <v>102</v>
      </c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100</v>
      </c>
      <c r="D45" s="63" t="s">
        <v>323</v>
      </c>
      <c r="E45" s="63" t="s">
        <v>323</v>
      </c>
      <c r="F45" s="63" t="s">
        <v>323</v>
      </c>
      <c r="G45" s="62" t="s">
        <v>208</v>
      </c>
      <c r="H45" s="63" t="s">
        <v>323</v>
      </c>
      <c r="I45" s="64" t="s">
        <v>104</v>
      </c>
      <c r="J45" s="68" t="s">
        <v>105</v>
      </c>
      <c r="K45" s="63" t="s">
        <v>92</v>
      </c>
      <c r="L45" s="63" t="s">
        <v>109</v>
      </c>
      <c r="Q45" s="63" t="s">
        <v>107</v>
      </c>
      <c r="R45" s="64" t="s">
        <v>98</v>
      </c>
      <c r="S45" s="63" t="s">
        <v>98</v>
      </c>
      <c r="T45" s="63" t="s">
        <v>98</v>
      </c>
      <c r="U45" s="66" t="s">
        <v>72</v>
      </c>
      <c r="V45" s="68" t="s">
        <v>72</v>
      </c>
      <c r="W45" s="63" t="s">
        <v>72</v>
      </c>
      <c r="X45" s="63" t="s">
        <v>72</v>
      </c>
      <c r="Y45" s="63" t="s">
        <v>72</v>
      </c>
      <c r="Z45" s="65"/>
      <c r="AA45" s="65"/>
      <c r="AB45" s="19" t="s">
        <v>110</v>
      </c>
      <c r="AC45" s="69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2" t="s">
        <v>94</v>
      </c>
      <c r="D46" s="63" t="s">
        <v>82</v>
      </c>
      <c r="E46" s="63" t="s">
        <v>82</v>
      </c>
      <c r="F46" s="63" t="s">
        <v>82</v>
      </c>
      <c r="G46" s="62" t="s">
        <v>324</v>
      </c>
      <c r="H46" s="63" t="s">
        <v>82</v>
      </c>
      <c r="I46" s="64" t="s">
        <v>113</v>
      </c>
      <c r="K46" s="63" t="s">
        <v>103</v>
      </c>
      <c r="L46" s="63" t="s">
        <v>73</v>
      </c>
      <c r="Q46" s="63" t="s">
        <v>82</v>
      </c>
      <c r="R46" s="66" t="s">
        <v>72</v>
      </c>
      <c r="S46" s="68" t="s">
        <v>72</v>
      </c>
      <c r="T46" s="63" t="s">
        <v>72</v>
      </c>
      <c r="W46" s="63" t="s">
        <v>158</v>
      </c>
      <c r="X46" s="63" t="s">
        <v>82</v>
      </c>
      <c r="Y46" s="63" t="s">
        <v>82</v>
      </c>
      <c r="Z46" s="70"/>
      <c r="AA46" s="70"/>
      <c r="AB46" s="19" t="s">
        <v>115</v>
      </c>
      <c r="AC46" s="71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85" t="s">
        <v>157</v>
      </c>
      <c r="D47" s="63" t="s">
        <v>122</v>
      </c>
      <c r="E47" s="68" t="s">
        <v>325</v>
      </c>
      <c r="F47" s="68" t="s">
        <v>219</v>
      </c>
      <c r="G47" s="85"/>
      <c r="H47" s="63" t="s">
        <v>122</v>
      </c>
      <c r="I47" s="66" t="s">
        <v>117</v>
      </c>
      <c r="K47" s="63" t="s">
        <v>112</v>
      </c>
      <c r="L47" s="63" t="s">
        <v>158</v>
      </c>
      <c r="Q47" s="63" t="s">
        <v>72</v>
      </c>
      <c r="T47" s="63" t="s">
        <v>158</v>
      </c>
      <c r="W47" s="76" t="s">
        <v>159</v>
      </c>
      <c r="X47" s="68" t="s">
        <v>119</v>
      </c>
      <c r="Y47" s="68" t="s">
        <v>119</v>
      </c>
      <c r="Z47" s="70"/>
      <c r="AA47" s="70"/>
      <c r="AB47" s="19" t="s">
        <v>120</v>
      </c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D48" s="63" t="s">
        <v>127</v>
      </c>
      <c r="H48" s="63" t="s">
        <v>127</v>
      </c>
      <c r="K48" s="63" t="s">
        <v>82</v>
      </c>
      <c r="L48" s="76" t="s">
        <v>159</v>
      </c>
      <c r="Q48" s="63" t="s">
        <v>158</v>
      </c>
      <c r="T48" s="76" t="s">
        <v>159</v>
      </c>
      <c r="W48" s="77" t="s">
        <v>82</v>
      </c>
      <c r="Z48" s="73"/>
      <c r="AA48" s="73"/>
      <c r="AB48" s="51" t="s">
        <v>126</v>
      </c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70"/>
      <c r="D49" s="63" t="s">
        <v>241</v>
      </c>
      <c r="H49" s="63" t="s">
        <v>241</v>
      </c>
      <c r="K49" s="68" t="s">
        <v>261</v>
      </c>
      <c r="L49" s="77" t="s">
        <v>82</v>
      </c>
      <c r="Q49" s="76" t="s">
        <v>159</v>
      </c>
      <c r="T49" s="77" t="s">
        <v>82</v>
      </c>
      <c r="W49" s="63" t="s">
        <v>160</v>
      </c>
      <c r="AB49" s="47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D50" s="68" t="s">
        <v>133</v>
      </c>
      <c r="H50" s="68" t="s">
        <v>133</v>
      </c>
      <c r="K50" s="65"/>
      <c r="L50" s="63" t="s">
        <v>160</v>
      </c>
      <c r="Q50" s="77" t="s">
        <v>82</v>
      </c>
      <c r="T50" s="63" t="s">
        <v>160</v>
      </c>
      <c r="W50" s="68"/>
      <c r="AB50" s="65"/>
      <c r="AC50" s="2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3"/>
      <c r="K51" s="65"/>
      <c r="L51" s="68"/>
      <c r="Q51" s="63" t="s">
        <v>160</v>
      </c>
      <c r="T51" s="68"/>
      <c r="AB51" s="48"/>
      <c r="AC51" s="48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customFormat="false" ht="33.75" hidden="false" customHeight="true" outlineLevel="0" collapsed="false">
      <c r="B52" s="2"/>
      <c r="L52" s="70"/>
      <c r="Q52" s="68"/>
      <c r="AB52" s="2"/>
      <c r="AC52" s="2"/>
      <c r="AD52" s="70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customFormat="false" ht="15" hidden="false" customHeight="false" outlineLevel="0" collapsed="false">
      <c r="K53" s="70"/>
      <c r="L53" s="73"/>
      <c r="AB53" s="70"/>
      <c r="AC53" s="2"/>
      <c r="AD53" s="73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customFormat="false" ht="15" hidden="false" customHeight="false" outlineLevel="0" collapsed="false">
      <c r="K54" s="70"/>
      <c r="AB54" s="73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customFormat="false" ht="12.75" hidden="false" customHeight="false" outlineLevel="0" collapsed="false">
      <c r="K55" s="73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customFormat="false" ht="12.75" hidden="false" customHeight="false" outlineLevel="0" collapsed="false"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customFormat="false" ht="12.75" hidden="false" customHeight="false" outlineLevel="0" collapsed="false"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customFormat="false" ht="12.75" hidden="false" customHeight="false" outlineLevel="0" collapsed="false"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</row>
    <row r="59" customFormat="false" ht="12.75" hidden="false" customHeight="false" outlineLevel="0" collapsed="false"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</row>
    <row r="60" customFormat="false" ht="12.75" hidden="false" customHeight="false" outlineLevel="0" collapsed="false"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</row>
    <row r="61" customFormat="false" ht="12.75" hidden="false" customHeight="false" outlineLevel="0" collapsed="false"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</row>
    <row r="62" customFormat="false" ht="12.75" hidden="false" customHeight="false" outlineLevel="0" collapsed="false"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</row>
    <row r="63" customFormat="false" ht="12.75" hidden="false" customHeight="false" outlineLevel="0" collapsed="false"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</row>
    <row r="64" customFormat="false" ht="12.75" hidden="false" customHeight="false" outlineLevel="0" collapsed="false"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</row>
    <row r="65" customFormat="false" ht="12.75" hidden="false" customHeight="false" outlineLevel="0" collapsed="false"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</row>
    <row r="66" customFormat="false" ht="12.75" hidden="false" customHeight="false" outlineLevel="0" collapsed="false"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customFormat="false" ht="12.75" hidden="false" customHeight="false" outlineLevel="0" collapsed="false"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customFormat="false" ht="12.75" hidden="false" customHeight="false" outlineLevel="0" collapsed="false"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customFormat="false" ht="12.75" hidden="false" customHeight="false" outlineLevel="0" collapsed="false"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customFormat="false" ht="12.75" hidden="false" customHeight="false" outlineLevel="0" collapsed="false"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customFormat="false" ht="12.75" hidden="false" customHeight="false" outlineLevel="0" collapsed="false"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customFormat="false" ht="12.75" hidden="false" customHeight="false" outlineLevel="0" collapsed="false"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customFormat="false" ht="12.75" hidden="false" customHeight="false" outlineLevel="0" collapsed="false"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customFormat="false" ht="12.75" hidden="false" customHeight="false" outlineLevel="0" collapsed="false"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customFormat="false" ht="12.75" hidden="false" customHeight="false" outlineLevel="0" collapsed="false"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customFormat="false" ht="12.75" hidden="false" customHeight="false" outlineLevel="0" collapsed="false"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</row>
    <row r="77" customFormat="false" ht="12.75" hidden="false" customHeight="false" outlineLevel="0" collapsed="false"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</row>
    <row r="78" customFormat="false" ht="12.75" hidden="false" customHeight="false" outlineLevel="0" collapsed="false"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</row>
    <row r="79" customFormat="false" ht="12.75" hidden="false" customHeight="false" outlineLevel="0" collapsed="false"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</row>
    <row r="80" customFormat="false" ht="12.75" hidden="false" customHeight="false" outlineLevel="0" collapsed="false"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</row>
    <row r="81" customFormat="false" ht="12.75" hidden="false" customHeight="false" outlineLevel="0" collapsed="false"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</row>
    <row r="82" customFormat="false" ht="12.75" hidden="false" customHeight="false" outlineLevel="0" collapsed="false"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</row>
    <row r="83" customFormat="false" ht="12.75" hidden="false" customHeight="false" outlineLevel="0" collapsed="false"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</row>
    <row r="84" customFormat="false" ht="12.75" hidden="false" customHeight="false" outlineLevel="0" collapsed="false"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</row>
    <row r="85" customFormat="false" ht="12.75" hidden="false" customHeight="false" outlineLevel="0" collapsed="false"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</row>
    <row r="86" customFormat="false" ht="12.75" hidden="false" customHeight="false" outlineLevel="0" collapsed="false"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</row>
    <row r="87" customFormat="false" ht="12.75" hidden="false" customHeight="false" outlineLevel="0" collapsed="false"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</row>
    <row r="88" customFormat="false" ht="12.75" hidden="false" customHeight="false" outlineLevel="0" collapsed="false"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</row>
    <row r="89" customFormat="false" ht="12.75" hidden="false" customHeight="false" outlineLevel="0" collapsed="false"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</row>
    <row r="90" customFormat="false" ht="12.75" hidden="false" customHeight="false" outlineLevel="0" collapsed="false"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</row>
    <row r="91" customFormat="false" ht="12.75" hidden="false" customHeight="false" outlineLevel="0" collapsed="false"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</row>
    <row r="92" customFormat="false" ht="12.75" hidden="false" customHeight="false" outlineLevel="0" collapsed="false"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</row>
    <row r="93" customFormat="false" ht="12.75" hidden="false" customHeight="false" outlineLevel="0" collapsed="false"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</row>
    <row r="94" customFormat="false" ht="12.75" hidden="false" customHeight="false" outlineLevel="0" collapsed="false"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</row>
    <row r="95" customFormat="false" ht="12.75" hidden="false" customHeight="false" outlineLevel="0" collapsed="false"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</row>
    <row r="96" customFormat="false" ht="12.75" hidden="false" customHeight="false" outlineLevel="0" collapsed="false"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</row>
    <row r="97" customFormat="false" ht="12.75" hidden="false" customHeight="false" outlineLevel="0" collapsed="false"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</row>
    <row r="98" customFormat="false" ht="12.75" hidden="false" customHeight="false" outlineLevel="0" collapsed="false"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</sheetData>
  <mergeCells count="5">
    <mergeCell ref="M8:N8"/>
    <mergeCell ref="O8:P8"/>
    <mergeCell ref="R8:S8"/>
    <mergeCell ref="U8:V8"/>
    <mergeCell ref="Z8:AA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G11" colorId="64" zoomScale="66" zoomScaleNormal="66" zoomScalePageLayoutView="100" workbookViewId="0">
      <selection pane="topLeft" activeCell="L47" activeCellId="0" sqref="L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6" min="3" style="2" width="30.56"/>
    <col collapsed="false" customWidth="true" hidden="false" outlineLevel="0" max="30" min="27" style="2" width="37.56"/>
    <col collapsed="false" customWidth="true" hidden="false" outlineLevel="0" max="31" min="31" style="1" width="31.14"/>
    <col collapsed="false" customWidth="true" hidden="false" outlineLevel="0" max="32" min="32" style="1" width="30.28"/>
    <col collapsed="false" customWidth="true" hidden="false" outlineLevel="0" max="33" min="33" style="1" width="31.42"/>
    <col collapsed="false" customWidth="true" hidden="false" outlineLevel="0" max="34" min="34" style="1" width="21.7"/>
    <col collapsed="false" customWidth="false" hidden="false" outlineLevel="0" max="257" min="3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6"/>
      <c r="AF1" s="7"/>
      <c r="AG1" s="7"/>
      <c r="AH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customFormat="false" ht="21.75" hidden="false" customHeight="true" outlineLevel="0" collapsed="false">
      <c r="A3" s="10" t="n">
        <v>37027</v>
      </c>
      <c r="B3" s="10"/>
      <c r="C3" s="9"/>
      <c r="D3" s="9"/>
      <c r="E3" s="11"/>
      <c r="F3" s="11"/>
      <c r="G3" s="11"/>
      <c r="H3" s="11"/>
      <c r="I3" s="11"/>
      <c r="J3" s="12"/>
      <c r="K3" s="9"/>
      <c r="L3" s="11"/>
      <c r="M3" s="9"/>
      <c r="N3" s="11"/>
      <c r="O3" s="9"/>
      <c r="P3" s="11"/>
      <c r="Q3" s="9"/>
      <c r="R3" s="11"/>
      <c r="S3" s="9"/>
      <c r="T3" s="9"/>
      <c r="U3" s="11"/>
      <c r="V3" s="11"/>
      <c r="W3" s="11"/>
      <c r="X3" s="11"/>
      <c r="Y3" s="9"/>
      <c r="Z3" s="9"/>
      <c r="AA3" s="9"/>
      <c r="AB3" s="9"/>
      <c r="AC3" s="9"/>
      <c r="AD3" s="9"/>
      <c r="AE3" s="9"/>
      <c r="AF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3</v>
      </c>
      <c r="AA4" s="13" t="s">
        <v>3</v>
      </c>
      <c r="AB4" s="13" t="s">
        <v>3</v>
      </c>
      <c r="AC4" s="13" t="s">
        <v>3</v>
      </c>
      <c r="AD4" s="13" t="s">
        <v>3</v>
      </c>
      <c r="AE4" s="13" t="s">
        <v>4</v>
      </c>
      <c r="AF4" s="13" t="s">
        <v>5</v>
      </c>
      <c r="AG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9</v>
      </c>
      <c r="G5" s="16" t="s">
        <v>9</v>
      </c>
      <c r="H5" s="16" t="s">
        <v>9</v>
      </c>
      <c r="I5" s="16" t="s">
        <v>9</v>
      </c>
      <c r="J5" s="16" t="s">
        <v>8</v>
      </c>
      <c r="K5" s="16" t="s">
        <v>10</v>
      </c>
      <c r="L5" s="16" t="s">
        <v>9</v>
      </c>
      <c r="M5" s="16" t="s">
        <v>10</v>
      </c>
      <c r="N5" s="16" t="s">
        <v>9</v>
      </c>
      <c r="O5" s="16" t="s">
        <v>10</v>
      </c>
      <c r="P5" s="16" t="s">
        <v>9</v>
      </c>
      <c r="Q5" s="16" t="s">
        <v>10</v>
      </c>
      <c r="R5" s="16" t="s">
        <v>9</v>
      </c>
      <c r="S5" s="16" t="s">
        <v>10</v>
      </c>
      <c r="T5" s="16" t="s">
        <v>10</v>
      </c>
      <c r="U5" s="16" t="s">
        <v>9</v>
      </c>
      <c r="V5" s="16" t="s">
        <v>9</v>
      </c>
      <c r="W5" s="16" t="s">
        <v>9</v>
      </c>
      <c r="X5" s="16" t="s">
        <v>9</v>
      </c>
      <c r="Y5" s="16" t="s">
        <v>10</v>
      </c>
      <c r="Z5" s="16" t="s">
        <v>10</v>
      </c>
      <c r="AA5" s="16" t="s">
        <v>10</v>
      </c>
      <c r="AB5" s="16" t="s">
        <v>10</v>
      </c>
      <c r="AC5" s="16" t="s">
        <v>8</v>
      </c>
      <c r="AD5" s="16" t="s">
        <v>10</v>
      </c>
      <c r="AE5" s="16" t="s">
        <v>8</v>
      </c>
      <c r="AF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13</v>
      </c>
      <c r="K6" s="19" t="s">
        <v>15</v>
      </c>
      <c r="L6" s="19" t="s">
        <v>14</v>
      </c>
      <c r="M6" s="19" t="s">
        <v>16</v>
      </c>
      <c r="N6" s="19" t="s">
        <v>14</v>
      </c>
      <c r="O6" s="19" t="s">
        <v>16</v>
      </c>
      <c r="P6" s="19" t="s">
        <v>14</v>
      </c>
      <c r="Q6" s="19" t="s">
        <v>16</v>
      </c>
      <c r="R6" s="19" t="s">
        <v>14</v>
      </c>
      <c r="S6" s="19" t="s">
        <v>17</v>
      </c>
      <c r="T6" s="19" t="s">
        <v>17</v>
      </c>
      <c r="U6" s="19" t="s">
        <v>14</v>
      </c>
      <c r="V6" s="19" t="s">
        <v>14</v>
      </c>
      <c r="W6" s="19" t="s">
        <v>14</v>
      </c>
      <c r="X6" s="19" t="s">
        <v>14</v>
      </c>
      <c r="Y6" s="19" t="s">
        <v>18</v>
      </c>
      <c r="Z6" s="19" t="s">
        <v>19</v>
      </c>
      <c r="AA6" s="19" t="s">
        <v>15</v>
      </c>
      <c r="AB6" s="19" t="s">
        <v>15</v>
      </c>
      <c r="AC6" s="19" t="s">
        <v>14</v>
      </c>
      <c r="AD6" s="19" t="s">
        <v>15</v>
      </c>
      <c r="AE6" s="17" t="s">
        <v>20</v>
      </c>
      <c r="AF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47</v>
      </c>
      <c r="F7" s="21" t="n">
        <v>47</v>
      </c>
      <c r="G7" s="21" t="n">
        <v>110</v>
      </c>
      <c r="H7" s="21" t="n">
        <v>110</v>
      </c>
      <c r="I7" s="21" t="n">
        <v>110</v>
      </c>
      <c r="J7" s="21" t="n">
        <v>61.75</v>
      </c>
      <c r="K7" s="21"/>
      <c r="L7" s="21" t="n">
        <v>330</v>
      </c>
      <c r="M7" s="21" t="n">
        <v>300</v>
      </c>
      <c r="N7" s="21" t="n">
        <v>330</v>
      </c>
      <c r="O7" s="21" t="n">
        <v>300</v>
      </c>
      <c r="P7" s="21" t="n">
        <v>221.25</v>
      </c>
      <c r="Q7" s="21" t="n">
        <v>300</v>
      </c>
      <c r="R7" s="21" t="n">
        <v>221.25</v>
      </c>
      <c r="S7" s="21" t="n">
        <v>294</v>
      </c>
      <c r="T7" s="21" t="n">
        <v>294</v>
      </c>
      <c r="U7" s="21" t="n">
        <v>221.25</v>
      </c>
      <c r="V7" s="21" t="n">
        <v>221.25</v>
      </c>
      <c r="W7" s="21" t="n">
        <v>221.25</v>
      </c>
      <c r="X7" s="21" t="n">
        <v>221.25</v>
      </c>
      <c r="Y7" s="21" t="n">
        <v>310</v>
      </c>
      <c r="Z7" s="21" t="n">
        <v>310</v>
      </c>
      <c r="AA7" s="22"/>
      <c r="AB7" s="22"/>
      <c r="AC7" s="22"/>
      <c r="AD7" s="22"/>
      <c r="AE7" s="22"/>
      <c r="AF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5"/>
      <c r="F8" s="25"/>
      <c r="G8" s="25"/>
      <c r="H8" s="25"/>
      <c r="I8" s="25"/>
      <c r="J8" s="27" t="s">
        <v>24</v>
      </c>
      <c r="K8" s="25" t="s">
        <v>326</v>
      </c>
      <c r="L8" s="27" t="s">
        <v>23</v>
      </c>
      <c r="M8" s="27"/>
      <c r="N8" s="27" t="s">
        <v>23</v>
      </c>
      <c r="O8" s="27"/>
      <c r="P8" s="27" t="s">
        <v>184</v>
      </c>
      <c r="Q8" s="27"/>
      <c r="R8" s="27" t="s">
        <v>184</v>
      </c>
      <c r="S8" s="27"/>
      <c r="T8" s="25" t="s">
        <v>326</v>
      </c>
      <c r="U8" s="29"/>
      <c r="V8" s="29"/>
      <c r="W8" s="29"/>
      <c r="X8" s="30" t="s">
        <v>184</v>
      </c>
      <c r="Y8" s="30"/>
      <c r="Z8" s="83"/>
      <c r="AA8" s="27" t="s">
        <v>24</v>
      </c>
      <c r="AB8" s="27" t="s">
        <v>24</v>
      </c>
      <c r="AC8" s="30" t="s">
        <v>23</v>
      </c>
      <c r="AD8" s="30"/>
      <c r="AE8" s="27" t="s">
        <v>24</v>
      </c>
      <c r="AF8" s="31" t="s">
        <v>25</v>
      </c>
      <c r="AG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327</v>
      </c>
      <c r="F9" s="33" t="s">
        <v>327</v>
      </c>
      <c r="G9" s="33" t="s">
        <v>306</v>
      </c>
      <c r="H9" s="33" t="s">
        <v>306</v>
      </c>
      <c r="I9" s="33" t="s">
        <v>306</v>
      </c>
      <c r="J9" s="33" t="s">
        <v>26</v>
      </c>
      <c r="K9" s="33" t="s">
        <v>26</v>
      </c>
      <c r="L9" s="33" t="s">
        <v>306</v>
      </c>
      <c r="M9" s="33" t="s">
        <v>28</v>
      </c>
      <c r="N9" s="33" t="s">
        <v>306</v>
      </c>
      <c r="O9" s="33" t="s">
        <v>28</v>
      </c>
      <c r="P9" s="33" t="s">
        <v>327</v>
      </c>
      <c r="Q9" s="33" t="s">
        <v>28</v>
      </c>
      <c r="R9" s="33" t="s">
        <v>327</v>
      </c>
      <c r="S9" s="33" t="s">
        <v>28</v>
      </c>
      <c r="T9" s="33" t="s">
        <v>28</v>
      </c>
      <c r="U9" s="33" t="s">
        <v>327</v>
      </c>
      <c r="V9" s="33" t="s">
        <v>327</v>
      </c>
      <c r="W9" s="33" t="s">
        <v>327</v>
      </c>
      <c r="X9" s="33"/>
      <c r="Y9" s="33" t="s">
        <v>28</v>
      </c>
      <c r="Z9" s="33" t="s">
        <v>28</v>
      </c>
      <c r="AA9" s="22" t="s">
        <v>28</v>
      </c>
      <c r="AB9" s="22" t="s">
        <v>28</v>
      </c>
      <c r="AC9" s="22" t="s">
        <v>28</v>
      </c>
      <c r="AD9" s="22" t="s">
        <v>28</v>
      </c>
      <c r="AE9" s="22" t="s">
        <v>307</v>
      </c>
      <c r="AF9" s="23" t="s">
        <v>307</v>
      </c>
      <c r="AG9" s="35"/>
    </row>
    <row r="10" customFormat="false" ht="26.25" hidden="false" customHeight="true" outlineLevel="0" collapsed="false">
      <c r="A10" s="24"/>
      <c r="B10" s="24"/>
      <c r="C10" s="36" t="s">
        <v>328</v>
      </c>
      <c r="D10" s="36" t="s">
        <v>328</v>
      </c>
      <c r="E10" s="36" t="s">
        <v>329</v>
      </c>
      <c r="F10" s="36" t="s">
        <v>330</v>
      </c>
      <c r="G10" s="36" t="s">
        <v>329</v>
      </c>
      <c r="H10" s="36" t="s">
        <v>331</v>
      </c>
      <c r="I10" s="36" t="s">
        <v>332</v>
      </c>
      <c r="J10" s="36" t="s">
        <v>304</v>
      </c>
      <c r="K10" s="36" t="s">
        <v>333</v>
      </c>
      <c r="L10" s="36" t="s">
        <v>35</v>
      </c>
      <c r="M10" s="36" t="s">
        <v>35</v>
      </c>
      <c r="N10" s="36" t="s">
        <v>35</v>
      </c>
      <c r="O10" s="36" t="s">
        <v>35</v>
      </c>
      <c r="P10" s="36" t="s">
        <v>35</v>
      </c>
      <c r="Q10" s="36" t="s">
        <v>35</v>
      </c>
      <c r="R10" s="36" t="s">
        <v>35</v>
      </c>
      <c r="S10" s="36" t="s">
        <v>35</v>
      </c>
      <c r="T10" s="36" t="s">
        <v>334</v>
      </c>
      <c r="U10" s="36" t="s">
        <v>335</v>
      </c>
      <c r="V10" s="36" t="s">
        <v>336</v>
      </c>
      <c r="W10" s="36" t="s">
        <v>337</v>
      </c>
      <c r="X10" s="36" t="s">
        <v>35</v>
      </c>
      <c r="Y10" s="36" t="s">
        <v>35</v>
      </c>
      <c r="Z10" s="36" t="s">
        <v>338</v>
      </c>
      <c r="AA10" s="36" t="s">
        <v>44</v>
      </c>
      <c r="AB10" s="36" t="s">
        <v>45</v>
      </c>
      <c r="AC10" s="36" t="s">
        <v>35</v>
      </c>
      <c r="AD10" s="36" t="s">
        <v>35</v>
      </c>
      <c r="AE10" s="36" t="s">
        <v>46</v>
      </c>
      <c r="AF10" s="38" t="s">
        <v>47</v>
      </c>
      <c r="AG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339</v>
      </c>
      <c r="F11" s="41" t="s">
        <v>339</v>
      </c>
      <c r="G11" s="41" t="s">
        <v>52</v>
      </c>
      <c r="H11" s="41" t="s">
        <v>52</v>
      </c>
      <c r="I11" s="41" t="s">
        <v>52</v>
      </c>
      <c r="J11" s="41" t="s">
        <v>51</v>
      </c>
      <c r="K11" s="41" t="s">
        <v>51</v>
      </c>
      <c r="L11" s="41" t="s">
        <v>53</v>
      </c>
      <c r="M11" s="41" t="s">
        <v>54</v>
      </c>
      <c r="N11" s="41" t="s">
        <v>55</v>
      </c>
      <c r="O11" s="41" t="s">
        <v>54</v>
      </c>
      <c r="P11" s="41" t="s">
        <v>55</v>
      </c>
      <c r="Q11" s="41" t="s">
        <v>54</v>
      </c>
      <c r="R11" s="41" t="s">
        <v>55</v>
      </c>
      <c r="S11" s="41" t="s">
        <v>56</v>
      </c>
      <c r="T11" s="41" t="s">
        <v>56</v>
      </c>
      <c r="U11" s="41" t="s">
        <v>55</v>
      </c>
      <c r="V11" s="41" t="s">
        <v>55</v>
      </c>
      <c r="W11" s="41" t="s">
        <v>55</v>
      </c>
      <c r="X11" s="41" t="s">
        <v>55</v>
      </c>
      <c r="Y11" s="41" t="s">
        <v>57</v>
      </c>
      <c r="Z11" s="41" t="s">
        <v>58</v>
      </c>
      <c r="AA11" s="42" t="s">
        <v>51</v>
      </c>
      <c r="AB11" s="42" t="s">
        <v>51</v>
      </c>
      <c r="AC11" s="42" t="s">
        <v>51</v>
      </c>
      <c r="AD11" s="42" t="s">
        <v>51</v>
      </c>
      <c r="AE11" s="43" t="s">
        <v>51</v>
      </c>
      <c r="AF11" s="44" t="s">
        <v>51</v>
      </c>
      <c r="AG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7" t="n">
        <v>75</v>
      </c>
      <c r="F12" s="19" t="n">
        <v>25</v>
      </c>
      <c r="G12" s="19" t="n">
        <v>25</v>
      </c>
      <c r="H12" s="19" t="n">
        <v>3</v>
      </c>
      <c r="I12" s="19" t="n">
        <v>2</v>
      </c>
      <c r="J12" s="19" t="n">
        <v>3</v>
      </c>
      <c r="K12" s="45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9" t="n">
        <v>0</v>
      </c>
      <c r="W12" s="19" t="n">
        <v>0</v>
      </c>
      <c r="X12" s="19" t="n">
        <v>0</v>
      </c>
      <c r="Y12" s="19" t="n">
        <v>0</v>
      </c>
      <c r="Z12" s="19" t="n">
        <v>0</v>
      </c>
      <c r="AA12" s="17" t="n">
        <v>0</v>
      </c>
      <c r="AB12" s="17" t="n">
        <v>0</v>
      </c>
      <c r="AC12" s="47" t="n">
        <v>60</v>
      </c>
      <c r="AD12" s="17" t="n">
        <v>-60</v>
      </c>
      <c r="AE12" s="17" t="n">
        <v>60</v>
      </c>
      <c r="AF12" s="45" t="n">
        <v>-103</v>
      </c>
      <c r="AG12" s="17" t="n">
        <f aca="false">SUM(C12:AF12)</f>
        <v>130</v>
      </c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75</v>
      </c>
      <c r="F13" s="19" t="n">
        <v>25</v>
      </c>
      <c r="G13" s="19" t="n">
        <v>25</v>
      </c>
      <c r="H13" s="19" t="n">
        <v>3</v>
      </c>
      <c r="I13" s="19" t="n">
        <v>2</v>
      </c>
      <c r="J13" s="19" t="n">
        <v>3</v>
      </c>
      <c r="K13" s="46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19" t="n">
        <v>0</v>
      </c>
      <c r="Y13" s="19" t="n">
        <v>0</v>
      </c>
      <c r="Z13" s="19" t="n">
        <v>0</v>
      </c>
      <c r="AA13" s="19" t="n">
        <v>0</v>
      </c>
      <c r="AB13" s="19" t="n">
        <v>0</v>
      </c>
      <c r="AC13" s="49" t="n">
        <v>60</v>
      </c>
      <c r="AD13" s="19" t="n">
        <v>-60</v>
      </c>
      <c r="AE13" s="19" t="n">
        <v>60</v>
      </c>
      <c r="AF13" s="46" t="n">
        <v>-103</v>
      </c>
      <c r="AG13" s="19" t="n">
        <f aca="false">SUM(C13:AF13)</f>
        <v>130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75</v>
      </c>
      <c r="F14" s="19" t="n">
        <v>25</v>
      </c>
      <c r="G14" s="19" t="n">
        <v>25</v>
      </c>
      <c r="H14" s="19" t="n">
        <v>3</v>
      </c>
      <c r="I14" s="19" t="n">
        <v>2</v>
      </c>
      <c r="J14" s="19" t="n">
        <v>3</v>
      </c>
      <c r="K14" s="46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19" t="n">
        <v>0</v>
      </c>
      <c r="Y14" s="19" t="n">
        <v>0</v>
      </c>
      <c r="Z14" s="19" t="n">
        <v>0</v>
      </c>
      <c r="AA14" s="19" t="n">
        <v>0</v>
      </c>
      <c r="AB14" s="19" t="n">
        <v>0</v>
      </c>
      <c r="AC14" s="49" t="n">
        <v>60</v>
      </c>
      <c r="AD14" s="19" t="n">
        <v>-60</v>
      </c>
      <c r="AE14" s="19" t="n">
        <v>60</v>
      </c>
      <c r="AF14" s="46" t="n">
        <v>-103</v>
      </c>
      <c r="AG14" s="19" t="n">
        <f aca="false">SUM(C14:AF14)</f>
        <v>130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75</v>
      </c>
      <c r="F15" s="19" t="n">
        <v>25</v>
      </c>
      <c r="G15" s="19" t="n">
        <v>25</v>
      </c>
      <c r="H15" s="19" t="n">
        <v>3</v>
      </c>
      <c r="I15" s="19" t="n">
        <v>2</v>
      </c>
      <c r="J15" s="19" t="n">
        <v>3</v>
      </c>
      <c r="K15" s="46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19" t="n">
        <v>0</v>
      </c>
      <c r="Y15" s="19" t="n">
        <v>0</v>
      </c>
      <c r="Z15" s="19" t="n">
        <v>0</v>
      </c>
      <c r="AA15" s="19" t="n">
        <v>0</v>
      </c>
      <c r="AB15" s="19" t="n">
        <v>0</v>
      </c>
      <c r="AC15" s="49" t="n">
        <v>60</v>
      </c>
      <c r="AD15" s="19" t="n">
        <v>-60</v>
      </c>
      <c r="AE15" s="19" t="n">
        <v>60</v>
      </c>
      <c r="AF15" s="46" t="n">
        <v>-103</v>
      </c>
      <c r="AG15" s="19" t="n">
        <f aca="false">SUM(C15:AF15)</f>
        <v>130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75</v>
      </c>
      <c r="F16" s="19" t="n">
        <v>25</v>
      </c>
      <c r="G16" s="19" t="n">
        <v>25</v>
      </c>
      <c r="H16" s="19" t="n">
        <v>3</v>
      </c>
      <c r="I16" s="19" t="n">
        <v>2</v>
      </c>
      <c r="J16" s="19" t="n">
        <v>3</v>
      </c>
      <c r="K16" s="46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19" t="n">
        <v>0</v>
      </c>
      <c r="Y16" s="19" t="n">
        <v>0</v>
      </c>
      <c r="Z16" s="19" t="n">
        <v>0</v>
      </c>
      <c r="AA16" s="19" t="n">
        <v>0</v>
      </c>
      <c r="AB16" s="19" t="n">
        <v>0</v>
      </c>
      <c r="AC16" s="49" t="n">
        <v>60</v>
      </c>
      <c r="AD16" s="19" t="n">
        <v>-60</v>
      </c>
      <c r="AE16" s="19" t="n">
        <v>60</v>
      </c>
      <c r="AF16" s="46" t="n">
        <v>-103</v>
      </c>
      <c r="AG16" s="19" t="n">
        <f aca="false">SUM(C16:AF16)</f>
        <v>130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75</v>
      </c>
      <c r="F17" s="19" t="n">
        <v>25</v>
      </c>
      <c r="G17" s="19" t="n">
        <v>25</v>
      </c>
      <c r="H17" s="19" t="n">
        <v>3</v>
      </c>
      <c r="I17" s="19" t="n">
        <v>2</v>
      </c>
      <c r="J17" s="19" t="n">
        <v>3</v>
      </c>
      <c r="K17" s="46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19" t="n">
        <v>0</v>
      </c>
      <c r="Y17" s="19" t="n">
        <v>0</v>
      </c>
      <c r="Z17" s="19" t="n">
        <v>0</v>
      </c>
      <c r="AA17" s="19" t="n">
        <v>0</v>
      </c>
      <c r="AB17" s="19" t="n">
        <v>0</v>
      </c>
      <c r="AC17" s="49" t="n">
        <v>60</v>
      </c>
      <c r="AD17" s="19" t="n">
        <v>-60</v>
      </c>
      <c r="AE17" s="19" t="n">
        <v>60</v>
      </c>
      <c r="AF17" s="46" t="n">
        <v>-103</v>
      </c>
      <c r="AG17" s="19" t="n">
        <f aca="false">SUM(C17:AF17)</f>
        <v>130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19" t="n">
        <v>0</v>
      </c>
      <c r="K18" s="46" t="n">
        <v>-28</v>
      </c>
      <c r="L18" s="19" t="n">
        <v>25</v>
      </c>
      <c r="M18" s="19" t="n">
        <v>-25</v>
      </c>
      <c r="N18" s="19" t="n">
        <v>15</v>
      </c>
      <c r="O18" s="19" t="n">
        <v>-15</v>
      </c>
      <c r="P18" s="19" t="n">
        <v>10</v>
      </c>
      <c r="Q18" s="19" t="n">
        <v>-10</v>
      </c>
      <c r="R18" s="19" t="n">
        <v>25</v>
      </c>
      <c r="S18" s="19" t="n">
        <v>-25</v>
      </c>
      <c r="T18" s="19" t="n">
        <v>-25</v>
      </c>
      <c r="U18" s="19" t="n">
        <v>15</v>
      </c>
      <c r="V18" s="19" t="n">
        <v>25</v>
      </c>
      <c r="W18" s="19" t="n">
        <v>25</v>
      </c>
      <c r="X18" s="19" t="n">
        <v>25</v>
      </c>
      <c r="Y18" s="19" t="n">
        <v>-25</v>
      </c>
      <c r="Z18" s="19" t="n">
        <v>-25</v>
      </c>
      <c r="AA18" s="19" t="n">
        <v>-20</v>
      </c>
      <c r="AB18" s="19" t="n">
        <v>-12</v>
      </c>
      <c r="AC18" s="49" t="n">
        <v>0</v>
      </c>
      <c r="AD18" s="19" t="n">
        <v>0</v>
      </c>
      <c r="AE18" s="19" t="n">
        <v>60</v>
      </c>
      <c r="AF18" s="46" t="n">
        <v>-103</v>
      </c>
      <c r="AG18" s="19" t="n">
        <f aca="false">SUM(C18:AF18)</f>
        <v>-88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  <c r="K19" s="46" t="n">
        <v>-28</v>
      </c>
      <c r="L19" s="19" t="n">
        <v>25</v>
      </c>
      <c r="M19" s="19" t="n">
        <v>-25</v>
      </c>
      <c r="N19" s="19" t="n">
        <v>15</v>
      </c>
      <c r="O19" s="19" t="n">
        <v>-15</v>
      </c>
      <c r="P19" s="19" t="n">
        <v>10</v>
      </c>
      <c r="Q19" s="19" t="n">
        <v>-10</v>
      </c>
      <c r="R19" s="19" t="n">
        <v>25</v>
      </c>
      <c r="S19" s="19" t="n">
        <v>-25</v>
      </c>
      <c r="T19" s="19" t="n">
        <v>-25</v>
      </c>
      <c r="U19" s="19" t="n">
        <v>15</v>
      </c>
      <c r="V19" s="19" t="n">
        <v>25</v>
      </c>
      <c r="W19" s="19" t="n">
        <v>25</v>
      </c>
      <c r="X19" s="19" t="n">
        <v>25</v>
      </c>
      <c r="Y19" s="19" t="n">
        <v>-25</v>
      </c>
      <c r="Z19" s="19" t="n">
        <v>-25</v>
      </c>
      <c r="AA19" s="19" t="n">
        <v>-20</v>
      </c>
      <c r="AB19" s="19" t="n">
        <v>-12</v>
      </c>
      <c r="AC19" s="49" t="n">
        <v>0</v>
      </c>
      <c r="AD19" s="19" t="n">
        <v>0</v>
      </c>
      <c r="AE19" s="19" t="n">
        <v>60</v>
      </c>
      <c r="AF19" s="46" t="n">
        <v>-103</v>
      </c>
      <c r="AG19" s="19" t="n">
        <f aca="false">SUM(C19:AF19)</f>
        <v>-88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19" t="n">
        <v>0</v>
      </c>
      <c r="K20" s="46" t="n">
        <v>-28</v>
      </c>
      <c r="L20" s="19" t="n">
        <v>25</v>
      </c>
      <c r="M20" s="19" t="n">
        <v>-25</v>
      </c>
      <c r="N20" s="19" t="n">
        <v>15</v>
      </c>
      <c r="O20" s="19" t="n">
        <v>-15</v>
      </c>
      <c r="P20" s="19" t="n">
        <v>10</v>
      </c>
      <c r="Q20" s="19" t="n">
        <v>-10</v>
      </c>
      <c r="R20" s="19" t="n">
        <v>25</v>
      </c>
      <c r="S20" s="19" t="n">
        <v>-25</v>
      </c>
      <c r="T20" s="19" t="n">
        <v>-25</v>
      </c>
      <c r="U20" s="19" t="n">
        <v>15</v>
      </c>
      <c r="V20" s="19" t="n">
        <v>25</v>
      </c>
      <c r="W20" s="19" t="n">
        <v>25</v>
      </c>
      <c r="X20" s="19" t="n">
        <v>25</v>
      </c>
      <c r="Y20" s="19" t="n">
        <v>-25</v>
      </c>
      <c r="Z20" s="19" t="n">
        <v>-25</v>
      </c>
      <c r="AA20" s="19" t="n">
        <v>-20</v>
      </c>
      <c r="AB20" s="19" t="n">
        <v>-12</v>
      </c>
      <c r="AC20" s="49" t="n">
        <v>0</v>
      </c>
      <c r="AD20" s="19" t="n">
        <v>0</v>
      </c>
      <c r="AE20" s="19" t="n">
        <v>60</v>
      </c>
      <c r="AF20" s="46" t="n">
        <v>-103</v>
      </c>
      <c r="AG20" s="19" t="n">
        <f aca="false">SUM(C20:AF20)</f>
        <v>-88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19" t="n">
        <v>0</v>
      </c>
      <c r="K21" s="46" t="n">
        <v>-28</v>
      </c>
      <c r="L21" s="19" t="n">
        <v>25</v>
      </c>
      <c r="M21" s="19" t="n">
        <v>-25</v>
      </c>
      <c r="N21" s="19" t="n">
        <v>15</v>
      </c>
      <c r="O21" s="19" t="n">
        <v>-15</v>
      </c>
      <c r="P21" s="19" t="n">
        <v>10</v>
      </c>
      <c r="Q21" s="19" t="n">
        <v>-10</v>
      </c>
      <c r="R21" s="19" t="n">
        <v>25</v>
      </c>
      <c r="S21" s="19" t="n">
        <v>-25</v>
      </c>
      <c r="T21" s="19" t="n">
        <v>-25</v>
      </c>
      <c r="U21" s="19" t="n">
        <v>15</v>
      </c>
      <c r="V21" s="19" t="n">
        <v>25</v>
      </c>
      <c r="W21" s="19" t="n">
        <v>25</v>
      </c>
      <c r="X21" s="19" t="n">
        <v>25</v>
      </c>
      <c r="Y21" s="19" t="n">
        <v>-25</v>
      </c>
      <c r="Z21" s="19" t="n">
        <v>-25</v>
      </c>
      <c r="AA21" s="19" t="n">
        <v>-20</v>
      </c>
      <c r="AB21" s="19" t="n">
        <v>-12</v>
      </c>
      <c r="AC21" s="49" t="n">
        <v>0</v>
      </c>
      <c r="AD21" s="19" t="n">
        <v>0</v>
      </c>
      <c r="AE21" s="19" t="n">
        <v>60</v>
      </c>
      <c r="AF21" s="46" t="n">
        <v>-103</v>
      </c>
      <c r="AG21" s="19" t="n">
        <f aca="false">SUM(C21:AF21)</f>
        <v>-88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19" t="n">
        <v>0</v>
      </c>
      <c r="K22" s="46" t="n">
        <v>-28</v>
      </c>
      <c r="L22" s="19" t="n">
        <v>25</v>
      </c>
      <c r="M22" s="19" t="n">
        <v>-25</v>
      </c>
      <c r="N22" s="19" t="n">
        <v>15</v>
      </c>
      <c r="O22" s="19" t="n">
        <v>-15</v>
      </c>
      <c r="P22" s="19" t="n">
        <v>10</v>
      </c>
      <c r="Q22" s="19" t="n">
        <v>-10</v>
      </c>
      <c r="R22" s="19" t="n">
        <v>25</v>
      </c>
      <c r="S22" s="19" t="n">
        <v>-25</v>
      </c>
      <c r="T22" s="19" t="n">
        <v>-25</v>
      </c>
      <c r="U22" s="19" t="n">
        <v>15</v>
      </c>
      <c r="V22" s="19" t="n">
        <v>25</v>
      </c>
      <c r="W22" s="19" t="n">
        <v>25</v>
      </c>
      <c r="X22" s="19" t="n">
        <v>25</v>
      </c>
      <c r="Y22" s="19" t="n">
        <v>-25</v>
      </c>
      <c r="Z22" s="19" t="n">
        <v>-25</v>
      </c>
      <c r="AA22" s="19" t="n">
        <v>-20</v>
      </c>
      <c r="AB22" s="19" t="n">
        <v>-12</v>
      </c>
      <c r="AC22" s="49" t="n">
        <v>0</v>
      </c>
      <c r="AD22" s="19" t="n">
        <v>0</v>
      </c>
      <c r="AE22" s="19" t="n">
        <v>60</v>
      </c>
      <c r="AF22" s="46" t="n">
        <v>-103</v>
      </c>
      <c r="AG22" s="19" t="n">
        <f aca="false">SUM(C22:AF22)</f>
        <v>-88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19" t="n">
        <v>0</v>
      </c>
      <c r="K23" s="46" t="n">
        <v>-28</v>
      </c>
      <c r="L23" s="19" t="n">
        <v>25</v>
      </c>
      <c r="M23" s="19" t="n">
        <v>-25</v>
      </c>
      <c r="N23" s="19" t="n">
        <v>15</v>
      </c>
      <c r="O23" s="19" t="n">
        <v>-15</v>
      </c>
      <c r="P23" s="19" t="n">
        <v>10</v>
      </c>
      <c r="Q23" s="19" t="n">
        <v>-10</v>
      </c>
      <c r="R23" s="19" t="n">
        <v>25</v>
      </c>
      <c r="S23" s="19" t="n">
        <v>-25</v>
      </c>
      <c r="T23" s="19" t="n">
        <v>-25</v>
      </c>
      <c r="U23" s="19" t="n">
        <v>15</v>
      </c>
      <c r="V23" s="19" t="n">
        <v>25</v>
      </c>
      <c r="W23" s="19" t="n">
        <v>25</v>
      </c>
      <c r="X23" s="19" t="n">
        <v>25</v>
      </c>
      <c r="Y23" s="19" t="n">
        <v>-25</v>
      </c>
      <c r="Z23" s="19" t="n">
        <v>-25</v>
      </c>
      <c r="AA23" s="19" t="n">
        <v>-20</v>
      </c>
      <c r="AB23" s="19" t="n">
        <v>-12</v>
      </c>
      <c r="AC23" s="49" t="n">
        <v>0</v>
      </c>
      <c r="AD23" s="19" t="n">
        <v>0</v>
      </c>
      <c r="AE23" s="19" t="n">
        <v>60</v>
      </c>
      <c r="AF23" s="46" t="n">
        <v>-103</v>
      </c>
      <c r="AG23" s="19" t="n">
        <f aca="false">SUM(C23:AF23)</f>
        <v>-88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19" t="n">
        <v>0</v>
      </c>
      <c r="K24" s="46" t="n">
        <v>-28</v>
      </c>
      <c r="L24" s="19" t="n">
        <v>25</v>
      </c>
      <c r="M24" s="19" t="n">
        <v>-25</v>
      </c>
      <c r="N24" s="19" t="n">
        <v>15</v>
      </c>
      <c r="O24" s="19" t="n">
        <v>-15</v>
      </c>
      <c r="P24" s="19" t="n">
        <v>10</v>
      </c>
      <c r="Q24" s="19" t="n">
        <v>-10</v>
      </c>
      <c r="R24" s="19" t="n">
        <v>25</v>
      </c>
      <c r="S24" s="19" t="n">
        <v>-25</v>
      </c>
      <c r="T24" s="19" t="n">
        <v>-25</v>
      </c>
      <c r="U24" s="19" t="n">
        <v>15</v>
      </c>
      <c r="V24" s="19" t="n">
        <v>25</v>
      </c>
      <c r="W24" s="19" t="n">
        <v>25</v>
      </c>
      <c r="X24" s="19" t="n">
        <v>25</v>
      </c>
      <c r="Y24" s="19" t="n">
        <v>-25</v>
      </c>
      <c r="Z24" s="19" t="n">
        <v>-25</v>
      </c>
      <c r="AA24" s="19" t="n">
        <v>-20</v>
      </c>
      <c r="AB24" s="19" t="n">
        <v>-12</v>
      </c>
      <c r="AC24" s="49" t="n">
        <v>0</v>
      </c>
      <c r="AD24" s="19" t="n">
        <v>0</v>
      </c>
      <c r="AE24" s="19" t="n">
        <v>60</v>
      </c>
      <c r="AF24" s="46" t="n">
        <v>-103</v>
      </c>
      <c r="AG24" s="19" t="n">
        <f aca="false">SUM(C24:AF24)</f>
        <v>-88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19" t="n">
        <v>0</v>
      </c>
      <c r="K25" s="46" t="n">
        <v>-28</v>
      </c>
      <c r="L25" s="19" t="n">
        <v>25</v>
      </c>
      <c r="M25" s="19" t="n">
        <v>-25</v>
      </c>
      <c r="N25" s="19" t="n">
        <v>15</v>
      </c>
      <c r="O25" s="19" t="n">
        <v>-15</v>
      </c>
      <c r="P25" s="19" t="n">
        <v>10</v>
      </c>
      <c r="Q25" s="19" t="n">
        <v>-10</v>
      </c>
      <c r="R25" s="19" t="n">
        <v>25</v>
      </c>
      <c r="S25" s="19" t="n">
        <v>-25</v>
      </c>
      <c r="T25" s="19" t="n">
        <v>-25</v>
      </c>
      <c r="U25" s="19" t="n">
        <v>15</v>
      </c>
      <c r="V25" s="19" t="n">
        <v>25</v>
      </c>
      <c r="W25" s="19" t="n">
        <v>25</v>
      </c>
      <c r="X25" s="19" t="n">
        <v>25</v>
      </c>
      <c r="Y25" s="19" t="n">
        <v>-25</v>
      </c>
      <c r="Z25" s="19" t="n">
        <v>-25</v>
      </c>
      <c r="AA25" s="19" t="n">
        <v>-20</v>
      </c>
      <c r="AB25" s="19" t="n">
        <v>-12</v>
      </c>
      <c r="AC25" s="49" t="n">
        <v>0</v>
      </c>
      <c r="AD25" s="19" t="n">
        <v>0</v>
      </c>
      <c r="AE25" s="19" t="n">
        <v>60</v>
      </c>
      <c r="AF25" s="46" t="n">
        <v>-103</v>
      </c>
      <c r="AG25" s="19" t="n">
        <f aca="false">SUM(C25:AF25)</f>
        <v>-88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19" t="n">
        <v>0</v>
      </c>
      <c r="K26" s="46" t="n">
        <v>-28</v>
      </c>
      <c r="L26" s="19" t="n">
        <v>25</v>
      </c>
      <c r="M26" s="19" t="n">
        <v>-25</v>
      </c>
      <c r="N26" s="19" t="n">
        <v>15</v>
      </c>
      <c r="O26" s="19" t="n">
        <v>-15</v>
      </c>
      <c r="P26" s="19" t="n">
        <v>10</v>
      </c>
      <c r="Q26" s="19" t="n">
        <v>-10</v>
      </c>
      <c r="R26" s="19" t="n">
        <v>25</v>
      </c>
      <c r="S26" s="19" t="n">
        <v>-25</v>
      </c>
      <c r="T26" s="19" t="n">
        <v>-25</v>
      </c>
      <c r="U26" s="19" t="n">
        <v>15</v>
      </c>
      <c r="V26" s="19" t="n">
        <v>25</v>
      </c>
      <c r="W26" s="19" t="n">
        <v>25</v>
      </c>
      <c r="X26" s="19" t="n">
        <v>25</v>
      </c>
      <c r="Y26" s="19" t="n">
        <v>-25</v>
      </c>
      <c r="Z26" s="19" t="n">
        <v>-25</v>
      </c>
      <c r="AA26" s="19" t="n">
        <v>-20</v>
      </c>
      <c r="AB26" s="19" t="n">
        <v>-12</v>
      </c>
      <c r="AC26" s="49" t="n">
        <v>0</v>
      </c>
      <c r="AD26" s="19" t="n">
        <v>0</v>
      </c>
      <c r="AE26" s="19" t="n">
        <v>60</v>
      </c>
      <c r="AF26" s="46" t="n">
        <v>-103</v>
      </c>
      <c r="AG26" s="19" t="n">
        <f aca="false">SUM(C26:AF26)</f>
        <v>-88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19" t="n">
        <v>0</v>
      </c>
      <c r="K27" s="46" t="n">
        <v>-28</v>
      </c>
      <c r="L27" s="19" t="n">
        <v>25</v>
      </c>
      <c r="M27" s="19" t="n">
        <v>-25</v>
      </c>
      <c r="N27" s="19" t="n">
        <v>15</v>
      </c>
      <c r="O27" s="19" t="n">
        <v>-15</v>
      </c>
      <c r="P27" s="19" t="n">
        <v>10</v>
      </c>
      <c r="Q27" s="19" t="n">
        <v>-10</v>
      </c>
      <c r="R27" s="19" t="n">
        <v>25</v>
      </c>
      <c r="S27" s="19" t="n">
        <v>-25</v>
      </c>
      <c r="T27" s="19" t="n">
        <v>-25</v>
      </c>
      <c r="U27" s="19" t="n">
        <v>15</v>
      </c>
      <c r="V27" s="19" t="n">
        <v>25</v>
      </c>
      <c r="W27" s="19" t="n">
        <v>25</v>
      </c>
      <c r="X27" s="19" t="n">
        <v>25</v>
      </c>
      <c r="Y27" s="19" t="n">
        <v>-25</v>
      </c>
      <c r="Z27" s="19" t="n">
        <v>-25</v>
      </c>
      <c r="AA27" s="19" t="n">
        <v>-20</v>
      </c>
      <c r="AB27" s="19" t="n">
        <v>-12</v>
      </c>
      <c r="AC27" s="49" t="n">
        <v>0</v>
      </c>
      <c r="AD27" s="19" t="n">
        <v>0</v>
      </c>
      <c r="AE27" s="19" t="n">
        <v>60</v>
      </c>
      <c r="AF27" s="46" t="n">
        <v>-103</v>
      </c>
      <c r="AG27" s="19" t="n">
        <f aca="false">SUM(C27:AF27)</f>
        <v>-88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19" t="n">
        <v>0</v>
      </c>
      <c r="K28" s="46" t="n">
        <v>-28</v>
      </c>
      <c r="L28" s="19" t="n">
        <v>25</v>
      </c>
      <c r="M28" s="19" t="n">
        <v>-25</v>
      </c>
      <c r="N28" s="19" t="n">
        <v>15</v>
      </c>
      <c r="O28" s="19" t="n">
        <v>-15</v>
      </c>
      <c r="P28" s="19" t="n">
        <v>10</v>
      </c>
      <c r="Q28" s="19" t="n">
        <v>-10</v>
      </c>
      <c r="R28" s="19" t="n">
        <v>25</v>
      </c>
      <c r="S28" s="19" t="n">
        <v>-25</v>
      </c>
      <c r="T28" s="19" t="n">
        <v>-25</v>
      </c>
      <c r="U28" s="19" t="n">
        <v>15</v>
      </c>
      <c r="V28" s="19" t="n">
        <v>25</v>
      </c>
      <c r="W28" s="19" t="n">
        <v>25</v>
      </c>
      <c r="X28" s="19" t="n">
        <v>25</v>
      </c>
      <c r="Y28" s="19" t="n">
        <v>-25</v>
      </c>
      <c r="Z28" s="19" t="n">
        <v>-25</v>
      </c>
      <c r="AA28" s="19" t="n">
        <v>-20</v>
      </c>
      <c r="AB28" s="19" t="n">
        <v>-12</v>
      </c>
      <c r="AC28" s="49" t="n">
        <v>0</v>
      </c>
      <c r="AD28" s="19" t="n">
        <v>0</v>
      </c>
      <c r="AE28" s="19" t="n">
        <v>60</v>
      </c>
      <c r="AF28" s="46" t="n">
        <v>-103</v>
      </c>
      <c r="AG28" s="19" t="n">
        <f aca="false">SUM(C28:AF28)</f>
        <v>-88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19" t="n">
        <v>0</v>
      </c>
      <c r="K29" s="46" t="n">
        <v>-28</v>
      </c>
      <c r="L29" s="19" t="n">
        <v>25</v>
      </c>
      <c r="M29" s="19" t="n">
        <v>-25</v>
      </c>
      <c r="N29" s="19" t="n">
        <v>15</v>
      </c>
      <c r="O29" s="19" t="n">
        <v>-15</v>
      </c>
      <c r="P29" s="19" t="n">
        <v>10</v>
      </c>
      <c r="Q29" s="19" t="n">
        <v>-10</v>
      </c>
      <c r="R29" s="19" t="n">
        <v>25</v>
      </c>
      <c r="S29" s="19" t="n">
        <v>-25</v>
      </c>
      <c r="T29" s="19" t="n">
        <v>-25</v>
      </c>
      <c r="U29" s="19" t="n">
        <v>15</v>
      </c>
      <c r="V29" s="19" t="n">
        <v>25</v>
      </c>
      <c r="W29" s="19" t="n">
        <v>25</v>
      </c>
      <c r="X29" s="19" t="n">
        <v>25</v>
      </c>
      <c r="Y29" s="19" t="n">
        <v>-25</v>
      </c>
      <c r="Z29" s="19" t="n">
        <v>-25</v>
      </c>
      <c r="AA29" s="19" t="n">
        <v>-20</v>
      </c>
      <c r="AB29" s="19" t="n">
        <v>-12</v>
      </c>
      <c r="AC29" s="49" t="n">
        <v>0</v>
      </c>
      <c r="AD29" s="19" t="n">
        <v>0</v>
      </c>
      <c r="AE29" s="19" t="n">
        <v>60</v>
      </c>
      <c r="AF29" s="46" t="n">
        <v>-103</v>
      </c>
      <c r="AG29" s="19" t="n">
        <f aca="false">SUM(C29:AF29)</f>
        <v>-88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19" t="n">
        <v>0</v>
      </c>
      <c r="K30" s="46" t="n">
        <v>-28</v>
      </c>
      <c r="L30" s="19" t="n">
        <v>25</v>
      </c>
      <c r="M30" s="19" t="n">
        <v>-25</v>
      </c>
      <c r="N30" s="19" t="n">
        <v>15</v>
      </c>
      <c r="O30" s="19" t="n">
        <v>-15</v>
      </c>
      <c r="P30" s="19" t="n">
        <v>10</v>
      </c>
      <c r="Q30" s="19" t="n">
        <v>-10</v>
      </c>
      <c r="R30" s="19" t="n">
        <v>25</v>
      </c>
      <c r="S30" s="19" t="n">
        <v>-25</v>
      </c>
      <c r="T30" s="19" t="n">
        <v>-25</v>
      </c>
      <c r="U30" s="19" t="n">
        <v>15</v>
      </c>
      <c r="V30" s="19" t="n">
        <v>25</v>
      </c>
      <c r="W30" s="19" t="n">
        <v>25</v>
      </c>
      <c r="X30" s="19" t="n">
        <v>25</v>
      </c>
      <c r="Y30" s="19" t="n">
        <v>-25</v>
      </c>
      <c r="Z30" s="19" t="n">
        <v>-25</v>
      </c>
      <c r="AA30" s="19" t="n">
        <v>-20</v>
      </c>
      <c r="AB30" s="19" t="n">
        <v>-12</v>
      </c>
      <c r="AC30" s="49" t="n">
        <v>0</v>
      </c>
      <c r="AD30" s="19" t="n">
        <v>0</v>
      </c>
      <c r="AE30" s="19" t="n">
        <v>60</v>
      </c>
      <c r="AF30" s="46" t="n">
        <v>-103</v>
      </c>
      <c r="AG30" s="19" t="n">
        <f aca="false">SUM(C30:AF30)</f>
        <v>-88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  <c r="K31" s="46" t="n">
        <v>-28</v>
      </c>
      <c r="L31" s="19" t="n">
        <v>25</v>
      </c>
      <c r="M31" s="19" t="n">
        <v>-25</v>
      </c>
      <c r="N31" s="19" t="n">
        <v>15</v>
      </c>
      <c r="O31" s="19" t="n">
        <v>-15</v>
      </c>
      <c r="P31" s="19" t="n">
        <v>10</v>
      </c>
      <c r="Q31" s="19" t="n">
        <v>-10</v>
      </c>
      <c r="R31" s="19" t="n">
        <v>25</v>
      </c>
      <c r="S31" s="19" t="n">
        <v>-25</v>
      </c>
      <c r="T31" s="19" t="n">
        <v>-25</v>
      </c>
      <c r="U31" s="19" t="n">
        <v>15</v>
      </c>
      <c r="V31" s="19" t="n">
        <v>25</v>
      </c>
      <c r="W31" s="19" t="n">
        <v>25</v>
      </c>
      <c r="X31" s="19" t="n">
        <v>25</v>
      </c>
      <c r="Y31" s="19" t="n">
        <v>-25</v>
      </c>
      <c r="Z31" s="19" t="n">
        <v>-25</v>
      </c>
      <c r="AA31" s="19" t="n">
        <v>-20</v>
      </c>
      <c r="AB31" s="19" t="n">
        <v>-12</v>
      </c>
      <c r="AC31" s="49" t="n">
        <v>0</v>
      </c>
      <c r="AD31" s="19" t="n">
        <v>0</v>
      </c>
      <c r="AE31" s="19" t="n">
        <v>60</v>
      </c>
      <c r="AF31" s="46" t="n">
        <v>-103</v>
      </c>
      <c r="AG31" s="19" t="n">
        <f aca="false">SUM(C31:AF31)</f>
        <v>-88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  <c r="K32" s="46" t="n">
        <v>-28</v>
      </c>
      <c r="L32" s="19" t="n">
        <v>25</v>
      </c>
      <c r="M32" s="19" t="n">
        <v>-25</v>
      </c>
      <c r="N32" s="19" t="n">
        <v>15</v>
      </c>
      <c r="O32" s="19" t="n">
        <v>-15</v>
      </c>
      <c r="P32" s="19" t="n">
        <v>10</v>
      </c>
      <c r="Q32" s="19" t="n">
        <v>-10</v>
      </c>
      <c r="R32" s="19" t="n">
        <v>25</v>
      </c>
      <c r="S32" s="19" t="n">
        <v>-25</v>
      </c>
      <c r="T32" s="19" t="n">
        <v>-25</v>
      </c>
      <c r="U32" s="19" t="n">
        <v>15</v>
      </c>
      <c r="V32" s="19" t="n">
        <v>25</v>
      </c>
      <c r="W32" s="19" t="n">
        <v>25</v>
      </c>
      <c r="X32" s="19" t="n">
        <v>25</v>
      </c>
      <c r="Y32" s="19" t="n">
        <v>-25</v>
      </c>
      <c r="Z32" s="19" t="n">
        <v>-25</v>
      </c>
      <c r="AA32" s="19" t="n">
        <v>-20</v>
      </c>
      <c r="AB32" s="19" t="n">
        <v>-12</v>
      </c>
      <c r="AC32" s="49" t="n">
        <v>0</v>
      </c>
      <c r="AD32" s="19" t="n">
        <v>0</v>
      </c>
      <c r="AE32" s="19" t="n">
        <v>60</v>
      </c>
      <c r="AF32" s="46" t="n">
        <v>-103</v>
      </c>
      <c r="AG32" s="19" t="n">
        <f aca="false">SUM(C32:AF32)</f>
        <v>-88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  <c r="K33" s="46" t="n">
        <v>-28</v>
      </c>
      <c r="L33" s="19" t="n">
        <v>25</v>
      </c>
      <c r="M33" s="19" t="n">
        <v>-25</v>
      </c>
      <c r="N33" s="19" t="n">
        <v>15</v>
      </c>
      <c r="O33" s="19" t="n">
        <v>-15</v>
      </c>
      <c r="P33" s="19" t="n">
        <v>10</v>
      </c>
      <c r="Q33" s="19" t="n">
        <v>-10</v>
      </c>
      <c r="R33" s="19" t="n">
        <v>25</v>
      </c>
      <c r="S33" s="19" t="n">
        <v>-25</v>
      </c>
      <c r="T33" s="19" t="n">
        <v>-25</v>
      </c>
      <c r="U33" s="19" t="n">
        <v>15</v>
      </c>
      <c r="V33" s="19" t="n">
        <v>25</v>
      </c>
      <c r="W33" s="19" t="n">
        <v>25</v>
      </c>
      <c r="X33" s="19" t="n">
        <v>25</v>
      </c>
      <c r="Y33" s="19" t="n">
        <v>-25</v>
      </c>
      <c r="Z33" s="19" t="n">
        <v>-25</v>
      </c>
      <c r="AA33" s="19" t="n">
        <v>-20</v>
      </c>
      <c r="AB33" s="19" t="n">
        <v>-12</v>
      </c>
      <c r="AC33" s="49" t="n">
        <v>0</v>
      </c>
      <c r="AD33" s="19" t="n">
        <v>0</v>
      </c>
      <c r="AE33" s="19" t="n">
        <v>60</v>
      </c>
      <c r="AF33" s="46" t="n">
        <v>-103</v>
      </c>
      <c r="AG33" s="19" t="n">
        <f aca="false">SUM(C33:AF33)</f>
        <v>-88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75</v>
      </c>
      <c r="F34" s="19" t="n">
        <v>25</v>
      </c>
      <c r="G34" s="19" t="n">
        <v>25</v>
      </c>
      <c r="H34" s="19" t="n">
        <v>3</v>
      </c>
      <c r="I34" s="19" t="n">
        <v>2</v>
      </c>
      <c r="J34" s="19" t="n">
        <v>3</v>
      </c>
      <c r="K34" s="46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19" t="n">
        <v>0</v>
      </c>
      <c r="Y34" s="19" t="n">
        <v>0</v>
      </c>
      <c r="Z34" s="19" t="n">
        <v>0</v>
      </c>
      <c r="AA34" s="19" t="n">
        <v>0</v>
      </c>
      <c r="AB34" s="19" t="n">
        <v>0</v>
      </c>
      <c r="AC34" s="49" t="n">
        <v>60</v>
      </c>
      <c r="AD34" s="19" t="n">
        <v>-60</v>
      </c>
      <c r="AE34" s="19" t="n">
        <v>60</v>
      </c>
      <c r="AF34" s="46" t="n">
        <v>-103</v>
      </c>
      <c r="AG34" s="19" t="n">
        <f aca="false">SUM(C34:AF34)</f>
        <v>130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75</v>
      </c>
      <c r="F35" s="51" t="n">
        <v>25</v>
      </c>
      <c r="G35" s="51" t="n">
        <v>25</v>
      </c>
      <c r="H35" s="51" t="n">
        <v>3</v>
      </c>
      <c r="I35" s="51" t="n">
        <v>2</v>
      </c>
      <c r="J35" s="51" t="n">
        <v>3</v>
      </c>
      <c r="K35" s="50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51" t="n">
        <v>0</v>
      </c>
      <c r="Y35" s="51" t="n">
        <v>0</v>
      </c>
      <c r="Z35" s="51" t="n">
        <v>0</v>
      </c>
      <c r="AA35" s="51" t="n">
        <v>0</v>
      </c>
      <c r="AB35" s="51" t="n">
        <v>0</v>
      </c>
      <c r="AC35" s="13" t="n">
        <v>60</v>
      </c>
      <c r="AD35" s="51" t="n">
        <v>-60</v>
      </c>
      <c r="AE35" s="51" t="n">
        <v>60</v>
      </c>
      <c r="AF35" s="50" t="n">
        <f aca="false">SUM(AF34)</f>
        <v>-103</v>
      </c>
      <c r="AG35" s="51" t="n">
        <f aca="false">SUM(C35:AF35)</f>
        <v>130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52"/>
      <c r="AF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600</v>
      </c>
      <c r="F37" s="43" t="n">
        <f aca="false">SUM(F12:F35)</f>
        <v>200</v>
      </c>
      <c r="G37" s="43" t="n">
        <f aca="false">SUM(G12:G35)</f>
        <v>200</v>
      </c>
      <c r="H37" s="43" t="n">
        <f aca="false">SUM(H12:H35)</f>
        <v>24</v>
      </c>
      <c r="I37" s="43" t="n">
        <f aca="false">SUM(I12:I35)</f>
        <v>16</v>
      </c>
      <c r="J37" s="43" t="n">
        <f aca="false">SUM(J12:J35)</f>
        <v>24</v>
      </c>
      <c r="K37" s="43" t="n">
        <f aca="false">SUM(K12:K35)</f>
        <v>-448</v>
      </c>
      <c r="L37" s="43" t="n">
        <f aca="false">SUM(L12:L35)</f>
        <v>400</v>
      </c>
      <c r="M37" s="43" t="n">
        <f aca="false">SUM(M12:M35)</f>
        <v>-400</v>
      </c>
      <c r="N37" s="43" t="n">
        <f aca="false">SUM(N12:N35)</f>
        <v>240</v>
      </c>
      <c r="O37" s="43" t="n">
        <f aca="false">SUM(O12:O35)</f>
        <v>-240</v>
      </c>
      <c r="P37" s="43" t="n">
        <f aca="false">SUM(P12:P35)</f>
        <v>160</v>
      </c>
      <c r="Q37" s="43" t="n">
        <f aca="false">SUM(Q12:Q35)</f>
        <v>-160</v>
      </c>
      <c r="R37" s="43" t="n">
        <f aca="false">SUM(R12:R35)</f>
        <v>400</v>
      </c>
      <c r="S37" s="43" t="n">
        <f aca="false">SUM(S12:S35)</f>
        <v>-400</v>
      </c>
      <c r="T37" s="43" t="n">
        <f aca="false">SUM(T12:T35)</f>
        <v>-400</v>
      </c>
      <c r="U37" s="43" t="n">
        <f aca="false">SUM(U12:U35)</f>
        <v>240</v>
      </c>
      <c r="V37" s="43" t="n">
        <f aca="false">SUM(V12:V35)</f>
        <v>400</v>
      </c>
      <c r="W37" s="43" t="n">
        <f aca="false">SUM(W12:W35)</f>
        <v>400</v>
      </c>
      <c r="X37" s="43" t="n">
        <f aca="false">SUM(X12:X35)</f>
        <v>400</v>
      </c>
      <c r="Y37" s="43" t="n">
        <f aca="false">SUM(Y12:Y35)</f>
        <v>-400</v>
      </c>
      <c r="Z37" s="43" t="n">
        <f aca="false">SUM(Z12:Z35)</f>
        <v>-400</v>
      </c>
      <c r="AA37" s="43" t="n">
        <f aca="false">SUM(AA12:AA35)</f>
        <v>-320</v>
      </c>
      <c r="AB37" s="43" t="n">
        <f aca="false">SUM(AB12:AB35)</f>
        <v>-192</v>
      </c>
      <c r="AC37" s="43" t="n">
        <f aca="false">SUM(AC12:AC35)</f>
        <v>480</v>
      </c>
      <c r="AD37" s="43" t="n">
        <f aca="false">SUM(AD12:AD35)</f>
        <v>-480</v>
      </c>
      <c r="AE37" s="43" t="n">
        <f aca="false">SUM(AE12:AE35)</f>
        <v>1440</v>
      </c>
      <c r="AF37" s="43" t="n">
        <f aca="false">SUM(AF12:AF35)</f>
        <v>-2472</v>
      </c>
      <c r="AG37" s="43" t="n">
        <f aca="false">SUM(C37:AF37)</f>
        <v>-368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19"/>
      <c r="AF38" s="49"/>
      <c r="AG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600</v>
      </c>
      <c r="F39" s="43" t="n">
        <f aca="false">SUM(F12:F35)</f>
        <v>200</v>
      </c>
      <c r="G39" s="43" t="n">
        <f aca="false">SUM(G12:G35)</f>
        <v>200</v>
      </c>
      <c r="H39" s="43" t="n">
        <f aca="false">SUM(H12:H35)</f>
        <v>24</v>
      </c>
      <c r="I39" s="43" t="n">
        <f aca="false">SUM(I12:I35)</f>
        <v>16</v>
      </c>
      <c r="J39" s="43" t="n">
        <f aca="false">SUM(J12:J35)</f>
        <v>24</v>
      </c>
      <c r="K39" s="43" t="n">
        <f aca="false">SUM(K12:K35)</f>
        <v>-448</v>
      </c>
      <c r="L39" s="43" t="n">
        <f aca="false">SUM(L12:L35)</f>
        <v>400</v>
      </c>
      <c r="M39" s="43" t="n">
        <f aca="false">SUM(M12:M35)</f>
        <v>-400</v>
      </c>
      <c r="N39" s="43" t="n">
        <f aca="false">SUM(N12:N35)</f>
        <v>240</v>
      </c>
      <c r="O39" s="43" t="n">
        <f aca="false">SUM(O12:O35)</f>
        <v>-240</v>
      </c>
      <c r="P39" s="43" t="n">
        <f aca="false">SUM(P12:P35)</f>
        <v>160</v>
      </c>
      <c r="Q39" s="43" t="n">
        <f aca="false">SUM(Q12:Q35)</f>
        <v>-160</v>
      </c>
      <c r="R39" s="43" t="n">
        <f aca="false">SUM(R12:R35)</f>
        <v>400</v>
      </c>
      <c r="S39" s="43" t="n">
        <f aca="false">SUM(S12:S35)</f>
        <v>-400</v>
      </c>
      <c r="T39" s="43" t="n">
        <f aca="false">SUM(T12:T35)</f>
        <v>-400</v>
      </c>
      <c r="U39" s="43" t="n">
        <f aca="false">SUM(U12:U35)</f>
        <v>240</v>
      </c>
      <c r="V39" s="43" t="n">
        <f aca="false">SUM(V12:V35)</f>
        <v>400</v>
      </c>
      <c r="W39" s="43" t="n">
        <f aca="false">SUM(W12:W35)</f>
        <v>400</v>
      </c>
      <c r="X39" s="43" t="n">
        <f aca="false">SUM(X12:X35)</f>
        <v>400</v>
      </c>
      <c r="Y39" s="43" t="n">
        <f aca="false">SUM(Y12:Y35)</f>
        <v>-400</v>
      </c>
      <c r="Z39" s="43" t="n">
        <f aca="false">SUM(Z12:Z35)</f>
        <v>-400</v>
      </c>
      <c r="AA39" s="43" t="n">
        <f aca="false">SUM(AA12:AA35)</f>
        <v>-320</v>
      </c>
      <c r="AB39" s="43" t="n">
        <f aca="false">SUM(AB12:AB35)</f>
        <v>-192</v>
      </c>
      <c r="AC39" s="43" t="n">
        <f aca="false">SUM(AC12:AC35)</f>
        <v>480</v>
      </c>
      <c r="AD39" s="43" t="n">
        <f aca="false">SUM(AD12:AD35)</f>
        <v>-480</v>
      </c>
      <c r="AE39" s="43" t="n">
        <f aca="false">SUM(AE12:AE35)</f>
        <v>1440</v>
      </c>
      <c r="AF39" s="43" t="n">
        <f aca="false">SUM(AF12:AF35)</f>
        <v>-2472</v>
      </c>
      <c r="AG39" s="43" t="n">
        <f aca="false">SUM(C39:AF39)</f>
        <v>-368</v>
      </c>
    </row>
    <row r="40" customFormat="false" ht="13.5" hidden="false" customHeight="false" outlineLevel="0" collapsed="false">
      <c r="A40" s="54"/>
      <c r="B40" s="54"/>
      <c r="C40" s="17"/>
      <c r="D40" s="56"/>
      <c r="E40" s="56"/>
      <c r="F40" s="56"/>
      <c r="G40" s="56"/>
      <c r="H40" s="56"/>
      <c r="I40" s="56"/>
      <c r="J40" s="17"/>
      <c r="K40" s="17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49"/>
      <c r="AB40" s="49"/>
      <c r="AC40" s="49"/>
      <c r="AD40" s="49"/>
      <c r="AE40" s="19"/>
      <c r="AF40" s="49"/>
      <c r="AG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59"/>
      <c r="G41" s="59"/>
      <c r="H41" s="59"/>
      <c r="I41" s="59"/>
      <c r="J41" s="59"/>
      <c r="K41" s="59"/>
      <c r="L41" s="60"/>
      <c r="M41" s="60"/>
      <c r="N41" s="60"/>
      <c r="O41" s="60"/>
      <c r="P41" s="60"/>
      <c r="Q41" s="58"/>
      <c r="R41" s="59"/>
      <c r="S41" s="59"/>
      <c r="T41" s="59"/>
      <c r="U41" s="59"/>
      <c r="V41" s="59"/>
      <c r="W41" s="59"/>
      <c r="X41" s="60"/>
      <c r="Y41" s="59"/>
      <c r="Z41" s="59"/>
      <c r="AA41" s="59"/>
      <c r="AB41" s="59"/>
      <c r="AC41" s="58"/>
      <c r="AD41" s="59"/>
      <c r="AE41" s="17"/>
      <c r="AF41" s="4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3" t="s">
        <v>71</v>
      </c>
      <c r="G42" s="63" t="s">
        <v>71</v>
      </c>
      <c r="H42" s="63" t="s">
        <v>71</v>
      </c>
      <c r="I42" s="63" t="s">
        <v>71</v>
      </c>
      <c r="J42" s="63" t="s">
        <v>71</v>
      </c>
      <c r="K42" s="63" t="s">
        <v>73</v>
      </c>
      <c r="L42" s="64" t="s">
        <v>72</v>
      </c>
      <c r="M42" s="64" t="s">
        <v>72</v>
      </c>
      <c r="N42" s="64" t="s">
        <v>72</v>
      </c>
      <c r="O42" s="64" t="s">
        <v>72</v>
      </c>
      <c r="P42" s="64" t="s">
        <v>72</v>
      </c>
      <c r="Q42" s="62" t="s">
        <v>72</v>
      </c>
      <c r="R42" s="63" t="s">
        <v>72</v>
      </c>
      <c r="S42" s="63" t="s">
        <v>72</v>
      </c>
      <c r="T42" s="63" t="s">
        <v>340</v>
      </c>
      <c r="U42" s="63" t="s">
        <v>72</v>
      </c>
      <c r="V42" s="63" t="s">
        <v>72</v>
      </c>
      <c r="W42" s="63" t="s">
        <v>72</v>
      </c>
      <c r="X42" s="64" t="s">
        <v>72</v>
      </c>
      <c r="Y42" s="63" t="s">
        <v>72</v>
      </c>
      <c r="Z42" s="63" t="s">
        <v>78</v>
      </c>
      <c r="AA42" s="63" t="s">
        <v>79</v>
      </c>
      <c r="AB42" s="63" t="s">
        <v>79</v>
      </c>
      <c r="AC42" s="19" t="s">
        <v>72</v>
      </c>
      <c r="AD42" s="18" t="s">
        <v>73</v>
      </c>
      <c r="AE42" s="19" t="s">
        <v>80</v>
      </c>
      <c r="AF42" s="19" t="s">
        <v>81</v>
      </c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82</v>
      </c>
      <c r="D43" s="63" t="s">
        <v>82</v>
      </c>
      <c r="E43" s="63" t="s">
        <v>82</v>
      </c>
      <c r="F43" s="63" t="s">
        <v>82</v>
      </c>
      <c r="G43" s="63" t="s">
        <v>82</v>
      </c>
      <c r="H43" s="63" t="s">
        <v>82</v>
      </c>
      <c r="I43" s="63" t="s">
        <v>82</v>
      </c>
      <c r="J43" s="63" t="s">
        <v>73</v>
      </c>
      <c r="K43" s="63" t="s">
        <v>83</v>
      </c>
      <c r="L43" s="64" t="s">
        <v>82</v>
      </c>
      <c r="M43" s="64" t="s">
        <v>82</v>
      </c>
      <c r="N43" s="64" t="s">
        <v>82</v>
      </c>
      <c r="O43" s="64" t="s">
        <v>82</v>
      </c>
      <c r="P43" s="64" t="s">
        <v>82</v>
      </c>
      <c r="Q43" s="62" t="s">
        <v>82</v>
      </c>
      <c r="R43" s="63" t="s">
        <v>82</v>
      </c>
      <c r="S43" s="63" t="s">
        <v>82</v>
      </c>
      <c r="T43" s="63" t="s">
        <v>155</v>
      </c>
      <c r="U43" s="63" t="s">
        <v>82</v>
      </c>
      <c r="V43" s="63" t="s">
        <v>82</v>
      </c>
      <c r="W43" s="63" t="s">
        <v>82</v>
      </c>
      <c r="X43" s="64" t="s">
        <v>82</v>
      </c>
      <c r="Y43" s="63" t="s">
        <v>82</v>
      </c>
      <c r="Z43" s="63" t="s">
        <v>279</v>
      </c>
      <c r="AA43" s="63" t="s">
        <v>90</v>
      </c>
      <c r="AB43" s="63" t="s">
        <v>90</v>
      </c>
      <c r="AC43" s="46" t="s">
        <v>82</v>
      </c>
      <c r="AD43" s="19" t="s">
        <v>82</v>
      </c>
      <c r="AE43" s="19" t="s">
        <v>91</v>
      </c>
      <c r="AF43" s="19" t="s">
        <v>82</v>
      </c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3" t="s">
        <v>73</v>
      </c>
      <c r="E44" s="63" t="s">
        <v>100</v>
      </c>
      <c r="F44" s="63" t="s">
        <v>210</v>
      </c>
      <c r="G44" s="63" t="s">
        <v>100</v>
      </c>
      <c r="H44" s="63" t="s">
        <v>93</v>
      </c>
      <c r="I44" s="63" t="s">
        <v>236</v>
      </c>
      <c r="J44" s="63" t="s">
        <v>82</v>
      </c>
      <c r="K44" s="63" t="s">
        <v>322</v>
      </c>
      <c r="L44" s="66" t="s">
        <v>72</v>
      </c>
      <c r="M44" s="66" t="s">
        <v>72</v>
      </c>
      <c r="N44" s="66" t="s">
        <v>72</v>
      </c>
      <c r="O44" s="66" t="s">
        <v>72</v>
      </c>
      <c r="P44" s="66" t="s">
        <v>72</v>
      </c>
      <c r="Q44" s="85" t="s">
        <v>72</v>
      </c>
      <c r="R44" s="63" t="s">
        <v>73</v>
      </c>
      <c r="S44" s="63" t="s">
        <v>73</v>
      </c>
      <c r="T44" s="63" t="s">
        <v>100</v>
      </c>
      <c r="U44" s="63" t="s">
        <v>321</v>
      </c>
      <c r="V44" s="63" t="s">
        <v>201</v>
      </c>
      <c r="W44" s="63" t="s">
        <v>175</v>
      </c>
      <c r="X44" s="64" t="s">
        <v>122</v>
      </c>
      <c r="Y44" s="63" t="s">
        <v>122</v>
      </c>
      <c r="Z44" s="63" t="s">
        <v>100</v>
      </c>
      <c r="AA44" s="63" t="s">
        <v>101</v>
      </c>
      <c r="AB44" s="63" t="s">
        <v>101</v>
      </c>
      <c r="AC44" s="50" t="s">
        <v>73</v>
      </c>
      <c r="AD44" s="51" t="s">
        <v>72</v>
      </c>
      <c r="AE44" s="19" t="s">
        <v>73</v>
      </c>
      <c r="AF44" s="51" t="s">
        <v>102</v>
      </c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82</v>
      </c>
      <c r="D45" s="63" t="s">
        <v>82</v>
      </c>
      <c r="E45" s="63" t="s">
        <v>94</v>
      </c>
      <c r="F45" s="63" t="s">
        <v>94</v>
      </c>
      <c r="G45" s="63" t="s">
        <v>94</v>
      </c>
      <c r="H45" s="63" t="s">
        <v>104</v>
      </c>
      <c r="I45" s="68" t="s">
        <v>105</v>
      </c>
      <c r="J45" s="63" t="s">
        <v>92</v>
      </c>
      <c r="K45" s="63" t="s">
        <v>109</v>
      </c>
      <c r="Q45" s="65"/>
      <c r="R45" s="63" t="s">
        <v>98</v>
      </c>
      <c r="S45" s="63" t="s">
        <v>98</v>
      </c>
      <c r="T45" s="63" t="s">
        <v>256</v>
      </c>
      <c r="U45" s="63" t="s">
        <v>323</v>
      </c>
      <c r="V45" s="63" t="s">
        <v>82</v>
      </c>
      <c r="W45" s="63" t="s">
        <v>321</v>
      </c>
      <c r="X45" s="66" t="s">
        <v>72</v>
      </c>
      <c r="Y45" s="68" t="s">
        <v>72</v>
      </c>
      <c r="Z45" s="63" t="s">
        <v>72</v>
      </c>
      <c r="AA45" s="63" t="s">
        <v>72</v>
      </c>
      <c r="AB45" s="63" t="s">
        <v>72</v>
      </c>
      <c r="AC45" s="65"/>
      <c r="AD45" s="65"/>
      <c r="AE45" s="19" t="s">
        <v>110</v>
      </c>
      <c r="AF45" s="69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341</v>
      </c>
      <c r="D46" s="63" t="s">
        <v>341</v>
      </c>
      <c r="E46" s="63" t="s">
        <v>157</v>
      </c>
      <c r="F46" s="63" t="s">
        <v>342</v>
      </c>
      <c r="G46" s="68" t="s">
        <v>157</v>
      </c>
      <c r="H46" s="63" t="s">
        <v>113</v>
      </c>
      <c r="J46" s="63" t="s">
        <v>103</v>
      </c>
      <c r="K46" s="63" t="s">
        <v>73</v>
      </c>
      <c r="Q46" s="65"/>
      <c r="R46" s="68" t="s">
        <v>72</v>
      </c>
      <c r="S46" s="68" t="s">
        <v>72</v>
      </c>
      <c r="T46" s="63" t="s">
        <v>98</v>
      </c>
      <c r="U46" s="63" t="s">
        <v>82</v>
      </c>
      <c r="V46" s="63" t="s">
        <v>178</v>
      </c>
      <c r="W46" s="68" t="s">
        <v>343</v>
      </c>
      <c r="Z46" s="63" t="s">
        <v>158</v>
      </c>
      <c r="AA46" s="63" t="s">
        <v>82</v>
      </c>
      <c r="AB46" s="63" t="s">
        <v>82</v>
      </c>
      <c r="AC46" s="70"/>
      <c r="AD46" s="70"/>
      <c r="AE46" s="19" t="s">
        <v>115</v>
      </c>
      <c r="AF46" s="71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94</v>
      </c>
      <c r="D47" s="63" t="s">
        <v>94</v>
      </c>
      <c r="E47" s="68"/>
      <c r="F47" s="68"/>
      <c r="H47" s="68" t="s">
        <v>117</v>
      </c>
      <c r="J47" s="63" t="s">
        <v>112</v>
      </c>
      <c r="K47" s="63" t="s">
        <v>72</v>
      </c>
      <c r="Q47" s="65"/>
      <c r="T47" s="63" t="s">
        <v>72</v>
      </c>
      <c r="U47" s="68" t="s">
        <v>130</v>
      </c>
      <c r="V47" s="63" t="s">
        <v>344</v>
      </c>
      <c r="Z47" s="76" t="s">
        <v>159</v>
      </c>
      <c r="AA47" s="68" t="s">
        <v>119</v>
      </c>
      <c r="AB47" s="68" t="s">
        <v>119</v>
      </c>
      <c r="AC47" s="70"/>
      <c r="AD47" s="70"/>
      <c r="AE47" s="19" t="s">
        <v>120</v>
      </c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216</v>
      </c>
      <c r="D48" s="68" t="s">
        <v>216</v>
      </c>
      <c r="J48" s="63" t="s">
        <v>82</v>
      </c>
      <c r="K48" s="63" t="s">
        <v>158</v>
      </c>
      <c r="Q48" s="117"/>
      <c r="T48" s="63" t="s">
        <v>158</v>
      </c>
      <c r="V48" s="68" t="s">
        <v>345</v>
      </c>
      <c r="Z48" s="77" t="s">
        <v>82</v>
      </c>
      <c r="AC48" s="73"/>
      <c r="AD48" s="73"/>
      <c r="AE48" s="51" t="s">
        <v>126</v>
      </c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J49" s="68" t="s">
        <v>261</v>
      </c>
      <c r="K49" s="76" t="s">
        <v>159</v>
      </c>
      <c r="Q49" s="118"/>
      <c r="T49" s="76" t="s">
        <v>159</v>
      </c>
      <c r="Z49" s="63" t="s">
        <v>160</v>
      </c>
      <c r="AE49" s="47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J50" s="65"/>
      <c r="K50" s="77" t="s">
        <v>82</v>
      </c>
      <c r="Q50" s="65"/>
      <c r="T50" s="77" t="s">
        <v>82</v>
      </c>
      <c r="Z50" s="68"/>
      <c r="AE50" s="65"/>
      <c r="AF50" s="2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J51" s="65"/>
      <c r="K51" s="63" t="s">
        <v>160</v>
      </c>
      <c r="Q51" s="65"/>
      <c r="T51" s="63" t="s">
        <v>160</v>
      </c>
      <c r="AE51" s="48"/>
      <c r="AF51" s="48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</row>
    <row r="52" customFormat="false" ht="33.75" hidden="false" customHeight="true" outlineLevel="0" collapsed="false">
      <c r="B52" s="2"/>
      <c r="C52" s="73"/>
      <c r="K52" s="68"/>
      <c r="T52" s="68"/>
      <c r="AE52" s="2"/>
      <c r="AF52" s="2"/>
      <c r="AG52" s="70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</row>
    <row r="53" customFormat="false" ht="15" hidden="false" customHeight="false" outlineLevel="0" collapsed="false">
      <c r="J53" s="70"/>
      <c r="K53" s="70"/>
      <c r="AE53" s="70"/>
      <c r="AF53" s="2"/>
      <c r="AG53" s="73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</row>
    <row r="54" customFormat="false" ht="15" hidden="false" customHeight="false" outlineLevel="0" collapsed="false">
      <c r="J54" s="70"/>
      <c r="K54" s="73"/>
      <c r="AE54" s="73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</row>
    <row r="55" customFormat="false" ht="12.75" hidden="false" customHeight="false" outlineLevel="0" collapsed="false">
      <c r="J55" s="73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</row>
    <row r="56" customFormat="false" ht="12.75" hidden="false" customHeight="false" outlineLevel="0" collapsed="false"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</row>
    <row r="57" customFormat="false" ht="12.75" hidden="false" customHeight="false" outlineLevel="0" collapsed="false"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</row>
    <row r="58" customFormat="false" ht="12.75" hidden="false" customHeight="false" outlineLevel="0" collapsed="false"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</row>
    <row r="59" customFormat="false" ht="12.75" hidden="false" customHeight="false" outlineLevel="0" collapsed="false"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</row>
    <row r="60" customFormat="false" ht="12.75" hidden="false" customHeight="false" outlineLevel="0" collapsed="false"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</row>
    <row r="61" customFormat="false" ht="12.75" hidden="false" customHeight="false" outlineLevel="0" collapsed="false"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</row>
    <row r="62" customFormat="false" ht="12.75" hidden="false" customHeight="false" outlineLevel="0" collapsed="false"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</row>
    <row r="63" customFormat="false" ht="12.75" hidden="false" customHeight="false" outlineLevel="0" collapsed="false"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</row>
    <row r="64" customFormat="false" ht="12.75" hidden="false" customHeight="false" outlineLevel="0" collapsed="false"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</row>
    <row r="65" customFormat="false" ht="12.75" hidden="false" customHeight="false" outlineLevel="0" collapsed="false"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</row>
    <row r="66" customFormat="false" ht="12.75" hidden="false" customHeight="false" outlineLevel="0" collapsed="false"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</row>
    <row r="67" customFormat="false" ht="12.75" hidden="false" customHeight="false" outlineLevel="0" collapsed="false"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</row>
    <row r="68" customFormat="false" ht="12.75" hidden="false" customHeight="false" outlineLevel="0" collapsed="false"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</row>
    <row r="69" customFormat="false" ht="12.75" hidden="false" customHeight="false" outlineLevel="0" collapsed="false"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</row>
    <row r="70" customFormat="false" ht="12.75" hidden="false" customHeight="false" outlineLevel="0" collapsed="false"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</row>
    <row r="71" customFormat="false" ht="12.75" hidden="false" customHeight="false" outlineLevel="0" collapsed="false"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</row>
    <row r="72" customFormat="false" ht="12.75" hidden="false" customHeight="false" outlineLevel="0" collapsed="false"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</row>
    <row r="73" customFormat="false" ht="12.75" hidden="false" customHeight="false" outlineLevel="0" collapsed="false"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</row>
    <row r="74" customFormat="false" ht="12.75" hidden="false" customHeight="false" outlineLevel="0" collapsed="false"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</row>
    <row r="75" customFormat="false" ht="12.75" hidden="false" customHeight="false" outlineLevel="0" collapsed="false"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</row>
    <row r="76" customFormat="false" ht="12.75" hidden="false" customHeight="false" outlineLevel="0" collapsed="false"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</row>
    <row r="77" customFormat="false" ht="12.75" hidden="false" customHeight="false" outlineLevel="0" collapsed="false"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</row>
    <row r="78" customFormat="false" ht="12.75" hidden="false" customHeight="false" outlineLevel="0" collapsed="false"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</row>
    <row r="79" customFormat="false" ht="12.75" hidden="false" customHeight="false" outlineLevel="0" collapsed="false"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</row>
    <row r="80" customFormat="false" ht="12.75" hidden="false" customHeight="false" outlineLevel="0" collapsed="false"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</row>
    <row r="81" customFormat="false" ht="12.75" hidden="false" customHeight="false" outlineLevel="0" collapsed="false"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</row>
    <row r="82" customFormat="false" ht="12.75" hidden="false" customHeight="false" outlineLevel="0" collapsed="false"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</row>
    <row r="83" customFormat="false" ht="12.75" hidden="false" customHeight="false" outlineLevel="0" collapsed="false"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</row>
    <row r="84" customFormat="false" ht="12.75" hidden="false" customHeight="false" outlineLevel="0" collapsed="false"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</row>
    <row r="85" customFormat="false" ht="12.75" hidden="false" customHeight="false" outlineLevel="0" collapsed="false"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</row>
    <row r="86" customFormat="false" ht="12.75" hidden="false" customHeight="false" outlineLevel="0" collapsed="false"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</row>
    <row r="87" customFormat="false" ht="12.75" hidden="false" customHeight="false" outlineLevel="0" collapsed="false"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</row>
    <row r="88" customFormat="false" ht="12.75" hidden="false" customHeight="false" outlineLevel="0" collapsed="false"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</row>
    <row r="89" customFormat="false" ht="12.75" hidden="false" customHeight="false" outlineLevel="0" collapsed="false"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</row>
    <row r="90" customFormat="false" ht="12.75" hidden="false" customHeight="false" outlineLevel="0" collapsed="false"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</row>
    <row r="91" customFormat="false" ht="12.75" hidden="false" customHeight="false" outlineLevel="0" collapsed="false"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</row>
    <row r="92" customFormat="false" ht="12.75" hidden="false" customHeight="false" outlineLevel="0" collapsed="false"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</row>
    <row r="93" customFormat="false" ht="12.75" hidden="false" customHeight="false" outlineLevel="0" collapsed="false"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</row>
    <row r="94" customFormat="false" ht="12.75" hidden="false" customHeight="false" outlineLevel="0" collapsed="false"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</row>
    <row r="95" customFormat="false" ht="12.75" hidden="false" customHeight="false" outlineLevel="0" collapsed="false"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</row>
    <row r="96" customFormat="false" ht="12.75" hidden="false" customHeight="false" outlineLevel="0" collapsed="false"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</row>
    <row r="97" customFormat="false" ht="12.75" hidden="false" customHeight="false" outlineLevel="0" collapsed="false"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</row>
    <row r="98" customFormat="false" ht="12.75" hidden="false" customHeight="false" outlineLevel="0" collapsed="false"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</row>
  </sheetData>
  <mergeCells count="6">
    <mergeCell ref="L8:M8"/>
    <mergeCell ref="N8:O8"/>
    <mergeCell ref="P8:Q8"/>
    <mergeCell ref="R8:S8"/>
    <mergeCell ref="X8:Y8"/>
    <mergeCell ref="AC8:AD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H18" colorId="64" zoomScale="66" zoomScaleNormal="66" zoomScalePageLayoutView="100" workbookViewId="0">
      <selection pane="topLeft" activeCell="M50" activeCellId="0" sqref="M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1" min="3" style="2" width="30.56"/>
    <col collapsed="false" customWidth="true" hidden="false" outlineLevel="0" max="25" min="22" style="2" width="37.56"/>
    <col collapsed="false" customWidth="true" hidden="false" outlineLevel="0" max="26" min="26" style="1" width="31.14"/>
    <col collapsed="false" customWidth="true" hidden="false" outlineLevel="0" max="27" min="27" style="1" width="30.28"/>
    <col collapsed="false" customWidth="true" hidden="false" outlineLevel="0" max="28" min="28" style="1" width="31.42"/>
    <col collapsed="false" customWidth="true" hidden="false" outlineLevel="0" max="29" min="29" style="1" width="21.7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7"/>
      <c r="AB1" s="7"/>
      <c r="AC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21.75" hidden="false" customHeight="true" outlineLevel="0" collapsed="false">
      <c r="A3" s="10" t="n">
        <v>37026</v>
      </c>
      <c r="B3" s="10"/>
      <c r="C3" s="9"/>
      <c r="D3" s="9"/>
      <c r="E3" s="11"/>
      <c r="F3" s="11"/>
      <c r="G3" s="11"/>
      <c r="H3" s="11"/>
      <c r="I3" s="11"/>
      <c r="J3" s="12"/>
      <c r="K3" s="9"/>
      <c r="L3" s="11"/>
      <c r="M3" s="9"/>
      <c r="N3" s="11"/>
      <c r="O3" s="9"/>
      <c r="P3" s="9"/>
      <c r="Q3" s="9"/>
      <c r="R3" s="11"/>
      <c r="S3" s="9"/>
      <c r="T3" s="11"/>
      <c r="U3" s="9"/>
      <c r="V3" s="9"/>
      <c r="W3" s="9"/>
      <c r="X3" s="9"/>
      <c r="Y3" s="9"/>
      <c r="Z3" s="9"/>
      <c r="AA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4</v>
      </c>
      <c r="AA4" s="13" t="s">
        <v>5</v>
      </c>
      <c r="AB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9</v>
      </c>
      <c r="G5" s="16" t="s">
        <v>9</v>
      </c>
      <c r="H5" s="16" t="s">
        <v>9</v>
      </c>
      <c r="I5" s="16" t="s">
        <v>9</v>
      </c>
      <c r="J5" s="16" t="s">
        <v>8</v>
      </c>
      <c r="K5" s="16" t="s">
        <v>10</v>
      </c>
      <c r="L5" s="16" t="s">
        <v>9</v>
      </c>
      <c r="M5" s="16" t="s">
        <v>10</v>
      </c>
      <c r="N5" s="16" t="s">
        <v>9</v>
      </c>
      <c r="O5" s="16" t="s">
        <v>10</v>
      </c>
      <c r="P5" s="16" t="s">
        <v>10</v>
      </c>
      <c r="Q5" s="16" t="s">
        <v>10</v>
      </c>
      <c r="R5" s="16" t="s">
        <v>9</v>
      </c>
      <c r="S5" s="16" t="s">
        <v>10</v>
      </c>
      <c r="T5" s="16" t="s">
        <v>9</v>
      </c>
      <c r="U5" s="16" t="s">
        <v>10</v>
      </c>
      <c r="V5" s="16" t="s">
        <v>10</v>
      </c>
      <c r="W5" s="16" t="s">
        <v>10</v>
      </c>
      <c r="X5" s="16" t="s">
        <v>8</v>
      </c>
      <c r="Y5" s="16" t="s">
        <v>10</v>
      </c>
      <c r="Z5" s="16" t="s">
        <v>8</v>
      </c>
      <c r="AA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14</v>
      </c>
      <c r="G6" s="19" t="s">
        <v>14</v>
      </c>
      <c r="H6" s="19" t="s">
        <v>14</v>
      </c>
      <c r="I6" s="19" t="s">
        <v>14</v>
      </c>
      <c r="J6" s="19" t="s">
        <v>13</v>
      </c>
      <c r="K6" s="19" t="s">
        <v>15</v>
      </c>
      <c r="L6" s="19" t="s">
        <v>14</v>
      </c>
      <c r="M6" s="19" t="s">
        <v>16</v>
      </c>
      <c r="N6" s="19" t="s">
        <v>14</v>
      </c>
      <c r="O6" s="19" t="s">
        <v>16</v>
      </c>
      <c r="P6" s="19" t="s">
        <v>16</v>
      </c>
      <c r="Q6" s="19" t="s">
        <v>17</v>
      </c>
      <c r="R6" s="19" t="s">
        <v>14</v>
      </c>
      <c r="S6" s="19" t="s">
        <v>18</v>
      </c>
      <c r="T6" s="19" t="s">
        <v>14</v>
      </c>
      <c r="U6" s="19" t="s">
        <v>19</v>
      </c>
      <c r="V6" s="19" t="s">
        <v>15</v>
      </c>
      <c r="W6" s="19" t="s">
        <v>15</v>
      </c>
      <c r="X6" s="19" t="s">
        <v>14</v>
      </c>
      <c r="Y6" s="19" t="s">
        <v>15</v>
      </c>
      <c r="Z6" s="17" t="s">
        <v>20</v>
      </c>
      <c r="AA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53</v>
      </c>
      <c r="F7" s="21" t="n">
        <v>53</v>
      </c>
      <c r="G7" s="21" t="n">
        <v>53</v>
      </c>
      <c r="H7" s="21" t="n">
        <v>110</v>
      </c>
      <c r="I7" s="21" t="n">
        <v>110</v>
      </c>
      <c r="J7" s="21" t="n">
        <v>61.75</v>
      </c>
      <c r="K7" s="21"/>
      <c r="L7" s="21" t="n">
        <v>330</v>
      </c>
      <c r="M7" s="21" t="n">
        <v>300</v>
      </c>
      <c r="N7" s="21" t="n">
        <v>330</v>
      </c>
      <c r="O7" s="21" t="n">
        <v>300</v>
      </c>
      <c r="P7" s="21" t="n">
        <v>300</v>
      </c>
      <c r="Q7" s="21" t="n">
        <v>294</v>
      </c>
      <c r="R7" s="21" t="n">
        <v>217</v>
      </c>
      <c r="S7" s="21" t="n">
        <v>310</v>
      </c>
      <c r="T7" s="21" t="n">
        <v>217</v>
      </c>
      <c r="U7" s="21" t="n">
        <v>310</v>
      </c>
      <c r="V7" s="22"/>
      <c r="W7" s="22"/>
      <c r="X7" s="22"/>
      <c r="Y7" s="22"/>
      <c r="Z7" s="22"/>
      <c r="AA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5"/>
      <c r="F8" s="25"/>
      <c r="G8" s="25"/>
      <c r="H8" s="25"/>
      <c r="I8" s="25"/>
      <c r="J8" s="27" t="s">
        <v>24</v>
      </c>
      <c r="K8" s="25" t="s">
        <v>326</v>
      </c>
      <c r="L8" s="27" t="s">
        <v>23</v>
      </c>
      <c r="M8" s="27"/>
      <c r="N8" s="27" t="s">
        <v>23</v>
      </c>
      <c r="O8" s="27"/>
      <c r="P8" s="25" t="s">
        <v>326</v>
      </c>
      <c r="Q8" s="25" t="s">
        <v>326</v>
      </c>
      <c r="R8" s="30" t="s">
        <v>184</v>
      </c>
      <c r="S8" s="30"/>
      <c r="T8" s="30" t="s">
        <v>184</v>
      </c>
      <c r="U8" s="30"/>
      <c r="V8" s="27" t="s">
        <v>24</v>
      </c>
      <c r="W8" s="27" t="s">
        <v>24</v>
      </c>
      <c r="X8" s="30" t="s">
        <v>23</v>
      </c>
      <c r="Y8" s="30"/>
      <c r="Z8" s="27" t="s">
        <v>24</v>
      </c>
      <c r="AA8" s="31" t="s">
        <v>25</v>
      </c>
      <c r="AB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346</v>
      </c>
      <c r="F9" s="33" t="s">
        <v>346</v>
      </c>
      <c r="G9" s="33" t="s">
        <v>346</v>
      </c>
      <c r="H9" s="33" t="s">
        <v>306</v>
      </c>
      <c r="I9" s="33" t="s">
        <v>306</v>
      </c>
      <c r="J9" s="33" t="s">
        <v>26</v>
      </c>
      <c r="K9" s="33" t="s">
        <v>26</v>
      </c>
      <c r="L9" s="33" t="s">
        <v>306</v>
      </c>
      <c r="M9" s="33" t="s">
        <v>28</v>
      </c>
      <c r="N9" s="33" t="s">
        <v>306</v>
      </c>
      <c r="O9" s="33" t="s">
        <v>28</v>
      </c>
      <c r="P9" s="33" t="s">
        <v>28</v>
      </c>
      <c r="Q9" s="33" t="s">
        <v>28</v>
      </c>
      <c r="R9" s="33" t="s">
        <v>346</v>
      </c>
      <c r="S9" s="33" t="s">
        <v>28</v>
      </c>
      <c r="T9" s="33" t="s">
        <v>346</v>
      </c>
      <c r="U9" s="33" t="s">
        <v>28</v>
      </c>
      <c r="V9" s="22" t="s">
        <v>28</v>
      </c>
      <c r="W9" s="22" t="s">
        <v>28</v>
      </c>
      <c r="X9" s="22" t="s">
        <v>28</v>
      </c>
      <c r="Y9" s="22" t="s">
        <v>28</v>
      </c>
      <c r="Z9" s="22" t="s">
        <v>307</v>
      </c>
      <c r="AA9" s="23" t="s">
        <v>307</v>
      </c>
      <c r="AB9" s="35"/>
    </row>
    <row r="10" customFormat="false" ht="26.25" hidden="false" customHeight="true" outlineLevel="0" collapsed="false">
      <c r="A10" s="24"/>
      <c r="B10" s="24"/>
      <c r="C10" s="36" t="s">
        <v>347</v>
      </c>
      <c r="D10" s="36" t="s">
        <v>348</v>
      </c>
      <c r="E10" s="36" t="s">
        <v>349</v>
      </c>
      <c r="F10" s="36" t="s">
        <v>350</v>
      </c>
      <c r="G10" s="36" t="s">
        <v>351</v>
      </c>
      <c r="H10" s="36" t="s">
        <v>349</v>
      </c>
      <c r="I10" s="36" t="s">
        <v>352</v>
      </c>
      <c r="J10" s="36" t="s">
        <v>304</v>
      </c>
      <c r="K10" s="36" t="s">
        <v>353</v>
      </c>
      <c r="L10" s="36" t="s">
        <v>35</v>
      </c>
      <c r="M10" s="36" t="s">
        <v>35</v>
      </c>
      <c r="N10" s="36" t="s">
        <v>35</v>
      </c>
      <c r="O10" s="36" t="s">
        <v>35</v>
      </c>
      <c r="P10" s="36" t="s">
        <v>354</v>
      </c>
      <c r="Q10" s="36" t="s">
        <v>355</v>
      </c>
      <c r="R10" s="36" t="s">
        <v>35</v>
      </c>
      <c r="S10" s="36" t="s">
        <v>356</v>
      </c>
      <c r="T10" s="36" t="s">
        <v>35</v>
      </c>
      <c r="U10" s="36" t="s">
        <v>35</v>
      </c>
      <c r="V10" s="36" t="s">
        <v>44</v>
      </c>
      <c r="W10" s="36" t="s">
        <v>45</v>
      </c>
      <c r="X10" s="36" t="s">
        <v>35</v>
      </c>
      <c r="Y10" s="36" t="s">
        <v>35</v>
      </c>
      <c r="Z10" s="36" t="s">
        <v>46</v>
      </c>
      <c r="AA10" s="38" t="s">
        <v>47</v>
      </c>
      <c r="AB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357</v>
      </c>
      <c r="F11" s="41" t="s">
        <v>357</v>
      </c>
      <c r="G11" s="41" t="s">
        <v>357</v>
      </c>
      <c r="H11" s="41" t="s">
        <v>52</v>
      </c>
      <c r="I11" s="41" t="s">
        <v>52</v>
      </c>
      <c r="J11" s="41" t="s">
        <v>51</v>
      </c>
      <c r="K11" s="41" t="s">
        <v>51</v>
      </c>
      <c r="L11" s="41" t="s">
        <v>53</v>
      </c>
      <c r="M11" s="41" t="s">
        <v>54</v>
      </c>
      <c r="N11" s="41" t="s">
        <v>53</v>
      </c>
      <c r="O11" s="41" t="s">
        <v>54</v>
      </c>
      <c r="P11" s="41" t="s">
        <v>54</v>
      </c>
      <c r="Q11" s="41" t="s">
        <v>56</v>
      </c>
      <c r="R11" s="41" t="s">
        <v>358</v>
      </c>
      <c r="S11" s="41" t="s">
        <v>57</v>
      </c>
      <c r="T11" s="41" t="s">
        <v>358</v>
      </c>
      <c r="U11" s="41" t="s">
        <v>58</v>
      </c>
      <c r="V11" s="42" t="s">
        <v>51</v>
      </c>
      <c r="W11" s="42" t="s">
        <v>51</v>
      </c>
      <c r="X11" s="42" t="s">
        <v>51</v>
      </c>
      <c r="Y11" s="42" t="s">
        <v>51</v>
      </c>
      <c r="Z11" s="43" t="s">
        <v>51</v>
      </c>
      <c r="AA11" s="44" t="s">
        <v>51</v>
      </c>
      <c r="AB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43</v>
      </c>
      <c r="F12" s="19" t="n">
        <v>7</v>
      </c>
      <c r="G12" s="19" t="n">
        <v>25</v>
      </c>
      <c r="H12" s="19" t="n">
        <v>25</v>
      </c>
      <c r="I12" s="19" t="n">
        <v>5</v>
      </c>
      <c r="J12" s="19" t="n">
        <v>3</v>
      </c>
      <c r="K12" s="45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7" t="n">
        <v>0</v>
      </c>
      <c r="W12" s="17" t="n">
        <v>0</v>
      </c>
      <c r="X12" s="47" t="n">
        <v>60</v>
      </c>
      <c r="Y12" s="17" t="n">
        <v>-60</v>
      </c>
      <c r="Z12" s="17" t="n">
        <v>60</v>
      </c>
      <c r="AA12" s="45" t="n">
        <v>-103</v>
      </c>
      <c r="AB12" s="17" t="n">
        <f aca="false">SUM(C12:AA12)</f>
        <v>105</v>
      </c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43</v>
      </c>
      <c r="F13" s="19" t="n">
        <v>7</v>
      </c>
      <c r="G13" s="19" t="n">
        <v>25</v>
      </c>
      <c r="H13" s="19" t="n">
        <v>25</v>
      </c>
      <c r="I13" s="19" t="n">
        <v>5</v>
      </c>
      <c r="J13" s="19" t="n">
        <v>3</v>
      </c>
      <c r="K13" s="46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49" t="n">
        <v>60</v>
      </c>
      <c r="Y13" s="19" t="n">
        <v>-60</v>
      </c>
      <c r="Z13" s="19" t="n">
        <v>60</v>
      </c>
      <c r="AA13" s="46" t="n">
        <v>-103</v>
      </c>
      <c r="AB13" s="19" t="n">
        <f aca="false">SUM(C13:AA13)</f>
        <v>105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43</v>
      </c>
      <c r="F14" s="19" t="n">
        <v>7</v>
      </c>
      <c r="G14" s="19" t="n">
        <v>25</v>
      </c>
      <c r="H14" s="19" t="n">
        <v>25</v>
      </c>
      <c r="I14" s="19" t="n">
        <v>5</v>
      </c>
      <c r="J14" s="19" t="n">
        <v>3</v>
      </c>
      <c r="K14" s="46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49" t="n">
        <v>60</v>
      </c>
      <c r="Y14" s="19" t="n">
        <v>-60</v>
      </c>
      <c r="Z14" s="19" t="n">
        <v>60</v>
      </c>
      <c r="AA14" s="46" t="n">
        <v>-103</v>
      </c>
      <c r="AB14" s="19" t="n">
        <f aca="false">SUM(C14:AA14)</f>
        <v>105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43</v>
      </c>
      <c r="F15" s="19" t="n">
        <v>7</v>
      </c>
      <c r="G15" s="19" t="n">
        <v>25</v>
      </c>
      <c r="H15" s="19" t="n">
        <v>25</v>
      </c>
      <c r="I15" s="19" t="n">
        <v>5</v>
      </c>
      <c r="J15" s="19" t="n">
        <v>3</v>
      </c>
      <c r="K15" s="46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49" t="n">
        <v>60</v>
      </c>
      <c r="Y15" s="19" t="n">
        <v>-60</v>
      </c>
      <c r="Z15" s="19" t="n">
        <v>60</v>
      </c>
      <c r="AA15" s="46" t="n">
        <v>-103</v>
      </c>
      <c r="AB15" s="19" t="n">
        <f aca="false">SUM(C15:AA15)</f>
        <v>105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43</v>
      </c>
      <c r="F16" s="19" t="n">
        <v>7</v>
      </c>
      <c r="G16" s="19" t="n">
        <v>25</v>
      </c>
      <c r="H16" s="19" t="n">
        <v>25</v>
      </c>
      <c r="I16" s="19" t="n">
        <v>5</v>
      </c>
      <c r="J16" s="19" t="n">
        <v>3</v>
      </c>
      <c r="K16" s="46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49" t="n">
        <v>60</v>
      </c>
      <c r="Y16" s="19" t="n">
        <v>-60</v>
      </c>
      <c r="Z16" s="19" t="n">
        <v>60</v>
      </c>
      <c r="AA16" s="46" t="n">
        <v>-103</v>
      </c>
      <c r="AB16" s="19" t="n">
        <f aca="false">SUM(C16:AA16)</f>
        <v>105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43</v>
      </c>
      <c r="F17" s="19" t="n">
        <v>7</v>
      </c>
      <c r="G17" s="19" t="n">
        <v>25</v>
      </c>
      <c r="H17" s="19" t="n">
        <v>25</v>
      </c>
      <c r="I17" s="19" t="n">
        <v>5</v>
      </c>
      <c r="J17" s="19" t="n">
        <v>3</v>
      </c>
      <c r="K17" s="46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49" t="n">
        <v>60</v>
      </c>
      <c r="Y17" s="19" t="n">
        <v>-60</v>
      </c>
      <c r="Z17" s="19" t="n">
        <v>60</v>
      </c>
      <c r="AA17" s="46" t="n">
        <v>-103</v>
      </c>
      <c r="AB17" s="19" t="n">
        <f aca="false">SUM(C17:AA17)</f>
        <v>105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19" t="n">
        <v>0</v>
      </c>
      <c r="K18" s="46" t="n">
        <v>-28</v>
      </c>
      <c r="L18" s="19" t="n">
        <v>25</v>
      </c>
      <c r="M18" s="19" t="n">
        <v>-25</v>
      </c>
      <c r="N18" s="19" t="n">
        <v>15</v>
      </c>
      <c r="O18" s="19" t="n">
        <v>-15</v>
      </c>
      <c r="P18" s="19" t="n">
        <v>-10</v>
      </c>
      <c r="Q18" s="19" t="n">
        <v>-50</v>
      </c>
      <c r="R18" s="19" t="n">
        <v>25</v>
      </c>
      <c r="S18" s="19" t="n">
        <v>-25</v>
      </c>
      <c r="T18" s="19" t="n">
        <v>25</v>
      </c>
      <c r="U18" s="19" t="n">
        <v>-25</v>
      </c>
      <c r="V18" s="19" t="n">
        <v>-20</v>
      </c>
      <c r="W18" s="19" t="n">
        <v>-12</v>
      </c>
      <c r="X18" s="49" t="n">
        <v>0</v>
      </c>
      <c r="Y18" s="19" t="n">
        <v>0</v>
      </c>
      <c r="Z18" s="19" t="n">
        <v>60</v>
      </c>
      <c r="AA18" s="46" t="n">
        <v>-103</v>
      </c>
      <c r="AB18" s="19" t="n">
        <f aca="false">SUM(C18:AA18)</f>
        <v>-163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  <c r="K19" s="46" t="n">
        <v>-28</v>
      </c>
      <c r="L19" s="19" t="n">
        <v>25</v>
      </c>
      <c r="M19" s="19" t="n">
        <v>-25</v>
      </c>
      <c r="N19" s="19" t="n">
        <v>15</v>
      </c>
      <c r="O19" s="19" t="n">
        <v>-15</v>
      </c>
      <c r="P19" s="19" t="n">
        <v>-10</v>
      </c>
      <c r="Q19" s="19" t="n">
        <v>-50</v>
      </c>
      <c r="R19" s="19" t="n">
        <v>25</v>
      </c>
      <c r="S19" s="19" t="n">
        <v>-25</v>
      </c>
      <c r="T19" s="19" t="n">
        <v>25</v>
      </c>
      <c r="U19" s="19" t="n">
        <v>-25</v>
      </c>
      <c r="V19" s="19" t="n">
        <v>-20</v>
      </c>
      <c r="W19" s="19" t="n">
        <v>-12</v>
      </c>
      <c r="X19" s="49" t="n">
        <v>0</v>
      </c>
      <c r="Y19" s="19" t="n">
        <v>0</v>
      </c>
      <c r="Z19" s="19" t="n">
        <v>60</v>
      </c>
      <c r="AA19" s="46" t="n">
        <v>-103</v>
      </c>
      <c r="AB19" s="19" t="n">
        <f aca="false">SUM(C19:AA19)</f>
        <v>-163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19" t="n">
        <v>0</v>
      </c>
      <c r="K20" s="46" t="n">
        <v>-28</v>
      </c>
      <c r="L20" s="19" t="n">
        <v>25</v>
      </c>
      <c r="M20" s="19" t="n">
        <v>-25</v>
      </c>
      <c r="N20" s="19" t="n">
        <v>15</v>
      </c>
      <c r="O20" s="19" t="n">
        <v>-15</v>
      </c>
      <c r="P20" s="19" t="n">
        <v>-10</v>
      </c>
      <c r="Q20" s="19" t="n">
        <v>-50</v>
      </c>
      <c r="R20" s="19" t="n">
        <v>25</v>
      </c>
      <c r="S20" s="19" t="n">
        <v>-25</v>
      </c>
      <c r="T20" s="19" t="n">
        <v>25</v>
      </c>
      <c r="U20" s="19" t="n">
        <v>-25</v>
      </c>
      <c r="V20" s="19" t="n">
        <v>-20</v>
      </c>
      <c r="W20" s="19" t="n">
        <v>-12</v>
      </c>
      <c r="X20" s="49" t="n">
        <v>0</v>
      </c>
      <c r="Y20" s="19" t="n">
        <v>0</v>
      </c>
      <c r="Z20" s="19" t="n">
        <v>60</v>
      </c>
      <c r="AA20" s="46" t="n">
        <v>-103</v>
      </c>
      <c r="AB20" s="19" t="n">
        <f aca="false">SUM(C20:AA20)</f>
        <v>-163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19" t="n">
        <v>0</v>
      </c>
      <c r="K21" s="46" t="n">
        <v>-28</v>
      </c>
      <c r="L21" s="19" t="n">
        <v>25</v>
      </c>
      <c r="M21" s="19" t="n">
        <v>-25</v>
      </c>
      <c r="N21" s="19" t="n">
        <v>15</v>
      </c>
      <c r="O21" s="19" t="n">
        <v>-15</v>
      </c>
      <c r="P21" s="19" t="n">
        <v>-10</v>
      </c>
      <c r="Q21" s="19" t="n">
        <v>-50</v>
      </c>
      <c r="R21" s="19" t="n">
        <v>25</v>
      </c>
      <c r="S21" s="19" t="n">
        <v>-25</v>
      </c>
      <c r="T21" s="19" t="n">
        <v>25</v>
      </c>
      <c r="U21" s="19" t="n">
        <v>-25</v>
      </c>
      <c r="V21" s="19" t="n">
        <v>-20</v>
      </c>
      <c r="W21" s="19" t="n">
        <v>-12</v>
      </c>
      <c r="X21" s="49" t="n">
        <v>0</v>
      </c>
      <c r="Y21" s="19" t="n">
        <v>0</v>
      </c>
      <c r="Z21" s="19" t="n">
        <v>60</v>
      </c>
      <c r="AA21" s="46" t="n">
        <v>-103</v>
      </c>
      <c r="AB21" s="19" t="n">
        <f aca="false">SUM(C21:AA21)</f>
        <v>-163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19" t="n">
        <v>0</v>
      </c>
      <c r="K22" s="46" t="n">
        <v>-28</v>
      </c>
      <c r="L22" s="19" t="n">
        <v>25</v>
      </c>
      <c r="M22" s="19" t="n">
        <v>-25</v>
      </c>
      <c r="N22" s="19" t="n">
        <v>15</v>
      </c>
      <c r="O22" s="19" t="n">
        <v>-15</v>
      </c>
      <c r="P22" s="19" t="n">
        <v>-10</v>
      </c>
      <c r="Q22" s="19" t="n">
        <v>-50</v>
      </c>
      <c r="R22" s="19" t="n">
        <v>25</v>
      </c>
      <c r="S22" s="19" t="n">
        <v>-25</v>
      </c>
      <c r="T22" s="19" t="n">
        <v>25</v>
      </c>
      <c r="U22" s="19" t="n">
        <v>-25</v>
      </c>
      <c r="V22" s="19" t="n">
        <v>-20</v>
      </c>
      <c r="W22" s="19" t="n">
        <v>-12</v>
      </c>
      <c r="X22" s="49" t="n">
        <v>0</v>
      </c>
      <c r="Y22" s="19" t="n">
        <v>0</v>
      </c>
      <c r="Z22" s="19" t="n">
        <v>60</v>
      </c>
      <c r="AA22" s="46" t="n">
        <v>-103</v>
      </c>
      <c r="AB22" s="19" t="n">
        <f aca="false">SUM(C22:AA22)</f>
        <v>-163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19" t="n">
        <v>0</v>
      </c>
      <c r="K23" s="46" t="n">
        <v>-28</v>
      </c>
      <c r="L23" s="19" t="n">
        <v>25</v>
      </c>
      <c r="M23" s="19" t="n">
        <v>-25</v>
      </c>
      <c r="N23" s="19" t="n">
        <v>15</v>
      </c>
      <c r="O23" s="19" t="n">
        <v>-15</v>
      </c>
      <c r="P23" s="19" t="n">
        <v>-10</v>
      </c>
      <c r="Q23" s="19" t="n">
        <v>-50</v>
      </c>
      <c r="R23" s="19" t="n">
        <v>25</v>
      </c>
      <c r="S23" s="19" t="n">
        <v>-25</v>
      </c>
      <c r="T23" s="19" t="n">
        <v>25</v>
      </c>
      <c r="U23" s="19" t="n">
        <v>-25</v>
      </c>
      <c r="V23" s="19" t="n">
        <v>-20</v>
      </c>
      <c r="W23" s="19" t="n">
        <v>-12</v>
      </c>
      <c r="X23" s="49" t="n">
        <v>0</v>
      </c>
      <c r="Y23" s="19" t="n">
        <v>0</v>
      </c>
      <c r="Z23" s="19" t="n">
        <v>60</v>
      </c>
      <c r="AA23" s="46" t="n">
        <v>-103</v>
      </c>
      <c r="AB23" s="19" t="n">
        <f aca="false">SUM(C23:AA23)</f>
        <v>-163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19" t="n">
        <v>0</v>
      </c>
      <c r="K24" s="46" t="n">
        <v>-28</v>
      </c>
      <c r="L24" s="19" t="n">
        <v>25</v>
      </c>
      <c r="M24" s="19" t="n">
        <v>-25</v>
      </c>
      <c r="N24" s="19" t="n">
        <v>15</v>
      </c>
      <c r="O24" s="19" t="n">
        <v>-15</v>
      </c>
      <c r="P24" s="19" t="n">
        <v>-10</v>
      </c>
      <c r="Q24" s="19" t="n">
        <v>-50</v>
      </c>
      <c r="R24" s="19" t="n">
        <v>25</v>
      </c>
      <c r="S24" s="19" t="n">
        <v>-25</v>
      </c>
      <c r="T24" s="19" t="n">
        <v>25</v>
      </c>
      <c r="U24" s="19" t="n">
        <v>-25</v>
      </c>
      <c r="V24" s="19" t="n">
        <v>-20</v>
      </c>
      <c r="W24" s="19" t="n">
        <v>-12</v>
      </c>
      <c r="X24" s="49" t="n">
        <v>0</v>
      </c>
      <c r="Y24" s="19" t="n">
        <v>0</v>
      </c>
      <c r="Z24" s="19" t="n">
        <v>60</v>
      </c>
      <c r="AA24" s="46" t="n">
        <v>-103</v>
      </c>
      <c r="AB24" s="19" t="n">
        <f aca="false">SUM(C24:AA24)</f>
        <v>-163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19" t="n">
        <v>0</v>
      </c>
      <c r="K25" s="46" t="n">
        <v>-28</v>
      </c>
      <c r="L25" s="19" t="n">
        <v>25</v>
      </c>
      <c r="M25" s="19" t="n">
        <v>-25</v>
      </c>
      <c r="N25" s="19" t="n">
        <v>15</v>
      </c>
      <c r="O25" s="19" t="n">
        <v>-15</v>
      </c>
      <c r="P25" s="19" t="n">
        <v>-10</v>
      </c>
      <c r="Q25" s="19" t="n">
        <v>-50</v>
      </c>
      <c r="R25" s="19" t="n">
        <v>25</v>
      </c>
      <c r="S25" s="19" t="n">
        <v>-25</v>
      </c>
      <c r="T25" s="19" t="n">
        <v>25</v>
      </c>
      <c r="U25" s="19" t="n">
        <v>-25</v>
      </c>
      <c r="V25" s="19" t="n">
        <v>-20</v>
      </c>
      <c r="W25" s="19" t="n">
        <v>-12</v>
      </c>
      <c r="X25" s="49" t="n">
        <v>0</v>
      </c>
      <c r="Y25" s="19" t="n">
        <v>0</v>
      </c>
      <c r="Z25" s="19" t="n">
        <v>60</v>
      </c>
      <c r="AA25" s="46" t="n">
        <v>-103</v>
      </c>
      <c r="AB25" s="19" t="n">
        <f aca="false">SUM(C25:AA25)</f>
        <v>-163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19" t="n">
        <v>0</v>
      </c>
      <c r="K26" s="46" t="n">
        <v>-28</v>
      </c>
      <c r="L26" s="19" t="n">
        <v>25</v>
      </c>
      <c r="M26" s="19" t="n">
        <v>-25</v>
      </c>
      <c r="N26" s="19" t="n">
        <v>15</v>
      </c>
      <c r="O26" s="19" t="n">
        <v>-15</v>
      </c>
      <c r="P26" s="19" t="n">
        <v>-10</v>
      </c>
      <c r="Q26" s="19" t="n">
        <v>-50</v>
      </c>
      <c r="R26" s="19" t="n">
        <v>25</v>
      </c>
      <c r="S26" s="19" t="n">
        <v>-25</v>
      </c>
      <c r="T26" s="19" t="n">
        <v>25</v>
      </c>
      <c r="U26" s="19" t="n">
        <v>-25</v>
      </c>
      <c r="V26" s="19" t="n">
        <v>-20</v>
      </c>
      <c r="W26" s="19" t="n">
        <v>-12</v>
      </c>
      <c r="X26" s="49" t="n">
        <v>0</v>
      </c>
      <c r="Y26" s="19" t="n">
        <v>0</v>
      </c>
      <c r="Z26" s="19" t="n">
        <v>60</v>
      </c>
      <c r="AA26" s="46" t="n">
        <v>-103</v>
      </c>
      <c r="AB26" s="19" t="n">
        <f aca="false">SUM(C26:AA26)</f>
        <v>-163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19" t="n">
        <v>0</v>
      </c>
      <c r="K27" s="46" t="n">
        <v>-28</v>
      </c>
      <c r="L27" s="19" t="n">
        <v>25</v>
      </c>
      <c r="M27" s="19" t="n">
        <v>-25</v>
      </c>
      <c r="N27" s="19" t="n">
        <v>15</v>
      </c>
      <c r="O27" s="19" t="n">
        <v>-15</v>
      </c>
      <c r="P27" s="19" t="n">
        <v>-10</v>
      </c>
      <c r="Q27" s="19" t="n">
        <v>-50</v>
      </c>
      <c r="R27" s="19" t="n">
        <v>25</v>
      </c>
      <c r="S27" s="19" t="n">
        <v>-25</v>
      </c>
      <c r="T27" s="19" t="n">
        <v>25</v>
      </c>
      <c r="U27" s="19" t="n">
        <v>-25</v>
      </c>
      <c r="V27" s="19" t="n">
        <v>-20</v>
      </c>
      <c r="W27" s="19" t="n">
        <v>-12</v>
      </c>
      <c r="X27" s="49" t="n">
        <v>0</v>
      </c>
      <c r="Y27" s="19" t="n">
        <v>0</v>
      </c>
      <c r="Z27" s="19" t="n">
        <v>60</v>
      </c>
      <c r="AA27" s="46" t="n">
        <v>-103</v>
      </c>
      <c r="AB27" s="19" t="n">
        <f aca="false">SUM(C27:AA27)</f>
        <v>-163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19" t="n">
        <v>0</v>
      </c>
      <c r="K28" s="46" t="n">
        <v>-28</v>
      </c>
      <c r="L28" s="19" t="n">
        <v>25</v>
      </c>
      <c r="M28" s="19" t="n">
        <v>-25</v>
      </c>
      <c r="N28" s="19" t="n">
        <v>15</v>
      </c>
      <c r="O28" s="19" t="n">
        <v>-15</v>
      </c>
      <c r="P28" s="19" t="n">
        <v>-10</v>
      </c>
      <c r="Q28" s="19" t="n">
        <v>-50</v>
      </c>
      <c r="R28" s="19" t="n">
        <v>25</v>
      </c>
      <c r="S28" s="19" t="n">
        <v>-25</v>
      </c>
      <c r="T28" s="19" t="n">
        <v>25</v>
      </c>
      <c r="U28" s="19" t="n">
        <v>-25</v>
      </c>
      <c r="V28" s="19" t="n">
        <v>-20</v>
      </c>
      <c r="W28" s="19" t="n">
        <v>-12</v>
      </c>
      <c r="X28" s="49" t="n">
        <v>0</v>
      </c>
      <c r="Y28" s="19" t="n">
        <v>0</v>
      </c>
      <c r="Z28" s="19" t="n">
        <v>60</v>
      </c>
      <c r="AA28" s="46" t="n">
        <v>-103</v>
      </c>
      <c r="AB28" s="19" t="n">
        <f aca="false">SUM(C28:AA28)</f>
        <v>-163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19" t="n">
        <v>0</v>
      </c>
      <c r="K29" s="46" t="n">
        <v>-28</v>
      </c>
      <c r="L29" s="19" t="n">
        <v>25</v>
      </c>
      <c r="M29" s="19" t="n">
        <v>-25</v>
      </c>
      <c r="N29" s="19" t="n">
        <v>15</v>
      </c>
      <c r="O29" s="19" t="n">
        <v>-15</v>
      </c>
      <c r="P29" s="19" t="n">
        <v>-10</v>
      </c>
      <c r="Q29" s="19" t="n">
        <v>-50</v>
      </c>
      <c r="R29" s="19" t="n">
        <v>25</v>
      </c>
      <c r="S29" s="19" t="n">
        <v>-25</v>
      </c>
      <c r="T29" s="19" t="n">
        <v>25</v>
      </c>
      <c r="U29" s="19" t="n">
        <v>-25</v>
      </c>
      <c r="V29" s="19" t="n">
        <v>-20</v>
      </c>
      <c r="W29" s="19" t="n">
        <v>-12</v>
      </c>
      <c r="X29" s="49" t="n">
        <v>0</v>
      </c>
      <c r="Y29" s="19" t="n">
        <v>0</v>
      </c>
      <c r="Z29" s="19" t="n">
        <v>60</v>
      </c>
      <c r="AA29" s="46" t="n">
        <v>-103</v>
      </c>
      <c r="AB29" s="19" t="n">
        <f aca="false">SUM(C29:AA29)</f>
        <v>-163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19" t="n">
        <v>0</v>
      </c>
      <c r="K30" s="46" t="n">
        <v>-28</v>
      </c>
      <c r="L30" s="19" t="n">
        <v>25</v>
      </c>
      <c r="M30" s="19" t="n">
        <v>-25</v>
      </c>
      <c r="N30" s="19" t="n">
        <v>15</v>
      </c>
      <c r="O30" s="19" t="n">
        <v>-15</v>
      </c>
      <c r="P30" s="19" t="n">
        <v>-10</v>
      </c>
      <c r="Q30" s="19" t="n">
        <v>-50</v>
      </c>
      <c r="R30" s="19" t="n">
        <v>25</v>
      </c>
      <c r="S30" s="19" t="n">
        <v>-25</v>
      </c>
      <c r="T30" s="19" t="n">
        <v>25</v>
      </c>
      <c r="U30" s="19" t="n">
        <v>-25</v>
      </c>
      <c r="V30" s="19" t="n">
        <v>-20</v>
      </c>
      <c r="W30" s="19" t="n">
        <v>-12</v>
      </c>
      <c r="X30" s="49" t="n">
        <v>0</v>
      </c>
      <c r="Y30" s="19" t="n">
        <v>0</v>
      </c>
      <c r="Z30" s="19" t="n">
        <v>60</v>
      </c>
      <c r="AA30" s="46" t="n">
        <v>-103</v>
      </c>
      <c r="AB30" s="19" t="n">
        <f aca="false">SUM(C30:AA30)</f>
        <v>-163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  <c r="K31" s="46" t="n">
        <v>-28</v>
      </c>
      <c r="L31" s="19" t="n">
        <v>25</v>
      </c>
      <c r="M31" s="19" t="n">
        <v>-25</v>
      </c>
      <c r="N31" s="19" t="n">
        <v>15</v>
      </c>
      <c r="O31" s="19" t="n">
        <v>-15</v>
      </c>
      <c r="P31" s="19" t="n">
        <v>-10</v>
      </c>
      <c r="Q31" s="19" t="n">
        <v>-50</v>
      </c>
      <c r="R31" s="19" t="n">
        <v>25</v>
      </c>
      <c r="S31" s="19" t="n">
        <v>-25</v>
      </c>
      <c r="T31" s="19" t="n">
        <v>25</v>
      </c>
      <c r="U31" s="19" t="n">
        <v>-25</v>
      </c>
      <c r="V31" s="19" t="n">
        <v>-20</v>
      </c>
      <c r="W31" s="19" t="n">
        <v>-12</v>
      </c>
      <c r="X31" s="49" t="n">
        <v>0</v>
      </c>
      <c r="Y31" s="19" t="n">
        <v>0</v>
      </c>
      <c r="Z31" s="19" t="n">
        <v>60</v>
      </c>
      <c r="AA31" s="46" t="n">
        <v>-103</v>
      </c>
      <c r="AB31" s="19" t="n">
        <f aca="false">SUM(C31:AA31)</f>
        <v>-163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  <c r="K32" s="46" t="n">
        <v>-28</v>
      </c>
      <c r="L32" s="19" t="n">
        <v>25</v>
      </c>
      <c r="M32" s="19" t="n">
        <v>-25</v>
      </c>
      <c r="N32" s="19" t="n">
        <v>15</v>
      </c>
      <c r="O32" s="19" t="n">
        <v>-15</v>
      </c>
      <c r="P32" s="19" t="n">
        <v>-10</v>
      </c>
      <c r="Q32" s="19" t="n">
        <v>-50</v>
      </c>
      <c r="R32" s="19" t="n">
        <v>25</v>
      </c>
      <c r="S32" s="19" t="n">
        <v>-25</v>
      </c>
      <c r="T32" s="19" t="n">
        <v>25</v>
      </c>
      <c r="U32" s="19" t="n">
        <v>-25</v>
      </c>
      <c r="V32" s="19" t="n">
        <v>-20</v>
      </c>
      <c r="W32" s="19" t="n">
        <v>-12</v>
      </c>
      <c r="X32" s="49" t="n">
        <v>0</v>
      </c>
      <c r="Y32" s="19" t="n">
        <v>0</v>
      </c>
      <c r="Z32" s="19" t="n">
        <v>60</v>
      </c>
      <c r="AA32" s="46" t="n">
        <v>-103</v>
      </c>
      <c r="AB32" s="19" t="n">
        <f aca="false">SUM(C32:AA32)</f>
        <v>-163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  <c r="K33" s="46" t="n">
        <v>-28</v>
      </c>
      <c r="L33" s="19" t="n">
        <v>25</v>
      </c>
      <c r="M33" s="19" t="n">
        <v>-25</v>
      </c>
      <c r="N33" s="19" t="n">
        <v>15</v>
      </c>
      <c r="O33" s="19" t="n">
        <v>-15</v>
      </c>
      <c r="P33" s="19" t="n">
        <v>-10</v>
      </c>
      <c r="Q33" s="19" t="n">
        <v>-50</v>
      </c>
      <c r="R33" s="19" t="n">
        <v>25</v>
      </c>
      <c r="S33" s="19" t="n">
        <v>-25</v>
      </c>
      <c r="T33" s="19" t="n">
        <v>25</v>
      </c>
      <c r="U33" s="19" t="n">
        <v>-25</v>
      </c>
      <c r="V33" s="19" t="n">
        <v>-20</v>
      </c>
      <c r="W33" s="19" t="n">
        <v>-12</v>
      </c>
      <c r="X33" s="49" t="n">
        <v>0</v>
      </c>
      <c r="Y33" s="19" t="n">
        <v>0</v>
      </c>
      <c r="Z33" s="19" t="n">
        <v>60</v>
      </c>
      <c r="AA33" s="46" t="n">
        <v>-103</v>
      </c>
      <c r="AB33" s="19" t="n">
        <f aca="false">SUM(C33:AA33)</f>
        <v>-163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43</v>
      </c>
      <c r="F34" s="19" t="n">
        <v>7</v>
      </c>
      <c r="G34" s="19" t="n">
        <v>25</v>
      </c>
      <c r="H34" s="19" t="n">
        <v>25</v>
      </c>
      <c r="I34" s="19" t="n">
        <v>5</v>
      </c>
      <c r="J34" s="19" t="n">
        <v>3</v>
      </c>
      <c r="K34" s="46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49" t="n">
        <v>60</v>
      </c>
      <c r="Y34" s="19" t="n">
        <v>-60</v>
      </c>
      <c r="Z34" s="19" t="n">
        <v>60</v>
      </c>
      <c r="AA34" s="46" t="n">
        <v>-103</v>
      </c>
      <c r="AB34" s="19" t="n">
        <f aca="false">SUM(C34:AA34)</f>
        <v>105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43</v>
      </c>
      <c r="F35" s="51" t="n">
        <v>7</v>
      </c>
      <c r="G35" s="51" t="n">
        <v>25</v>
      </c>
      <c r="H35" s="51" t="n">
        <v>25</v>
      </c>
      <c r="I35" s="51" t="n">
        <v>5</v>
      </c>
      <c r="J35" s="51" t="n">
        <v>3</v>
      </c>
      <c r="K35" s="50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13" t="n">
        <v>60</v>
      </c>
      <c r="Y35" s="51" t="n">
        <v>-60</v>
      </c>
      <c r="Z35" s="51" t="n">
        <v>60</v>
      </c>
      <c r="AA35" s="50" t="n">
        <f aca="false">SUM(AA34)</f>
        <v>-103</v>
      </c>
      <c r="AB35" s="51" t="n">
        <f aca="false">SUM(C35:AA35)</f>
        <v>105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52"/>
      <c r="AA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344</v>
      </c>
      <c r="F37" s="43" t="n">
        <f aca="false">SUM(F12:F35)</f>
        <v>56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40</v>
      </c>
      <c r="J37" s="43" t="n">
        <f aca="false">SUM(J12:J35)</f>
        <v>24</v>
      </c>
      <c r="K37" s="43" t="n">
        <f aca="false">SUM(K12:K35)</f>
        <v>-448</v>
      </c>
      <c r="L37" s="43" t="n">
        <f aca="false">SUM(L12:L35)</f>
        <v>400</v>
      </c>
      <c r="M37" s="43" t="n">
        <f aca="false">SUM(M12:M35)</f>
        <v>-400</v>
      </c>
      <c r="N37" s="43" t="n">
        <f aca="false">SUM(N12:N35)</f>
        <v>240</v>
      </c>
      <c r="O37" s="43" t="n">
        <f aca="false">SUM(O12:O35)</f>
        <v>-240</v>
      </c>
      <c r="P37" s="43" t="n">
        <f aca="false">SUM(P12:P35)</f>
        <v>-160</v>
      </c>
      <c r="Q37" s="43" t="n">
        <f aca="false">SUM(Q12:Q35)</f>
        <v>-800</v>
      </c>
      <c r="R37" s="43" t="n">
        <f aca="false">SUM(R12:R35)</f>
        <v>400</v>
      </c>
      <c r="S37" s="43" t="n">
        <f aca="false">SUM(S12:S35)</f>
        <v>-400</v>
      </c>
      <c r="T37" s="43" t="n">
        <f aca="false">SUM(T12:T35)</f>
        <v>400</v>
      </c>
      <c r="U37" s="43" t="n">
        <f aca="false">SUM(U12:U35)</f>
        <v>-400</v>
      </c>
      <c r="V37" s="43" t="n">
        <f aca="false">SUM(V12:V35)</f>
        <v>-320</v>
      </c>
      <c r="W37" s="43" t="n">
        <f aca="false">SUM(W12:W35)</f>
        <v>-192</v>
      </c>
      <c r="X37" s="43" t="n">
        <f aca="false">SUM(X12:X35)</f>
        <v>480</v>
      </c>
      <c r="Y37" s="43" t="n">
        <f aca="false">SUM(Y12:Y35)</f>
        <v>-480</v>
      </c>
      <c r="Z37" s="43" t="n">
        <f aca="false">SUM(Z12:Z35)</f>
        <v>1440</v>
      </c>
      <c r="AA37" s="43" t="n">
        <f aca="false">SUM(AA12:AA35)</f>
        <v>-2472</v>
      </c>
      <c r="AB37" s="43" t="n">
        <f aca="false">SUM(C37:AA37)</f>
        <v>-1768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19"/>
      <c r="AA38" s="49"/>
      <c r="AB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344</v>
      </c>
      <c r="F39" s="43" t="n">
        <f aca="false">SUM(F12:F35)</f>
        <v>56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40</v>
      </c>
      <c r="J39" s="43" t="n">
        <f aca="false">SUM(J12:J35)</f>
        <v>24</v>
      </c>
      <c r="K39" s="43" t="n">
        <f aca="false">SUM(K12:K35)</f>
        <v>-448</v>
      </c>
      <c r="L39" s="43" t="n">
        <f aca="false">SUM(L12:L35)</f>
        <v>400</v>
      </c>
      <c r="M39" s="43" t="n">
        <f aca="false">SUM(M12:M35)</f>
        <v>-400</v>
      </c>
      <c r="N39" s="43" t="n">
        <f aca="false">SUM(N12:N35)</f>
        <v>240</v>
      </c>
      <c r="O39" s="43" t="n">
        <f aca="false">SUM(O12:O35)</f>
        <v>-240</v>
      </c>
      <c r="P39" s="43" t="n">
        <f aca="false">SUM(P12:P35)</f>
        <v>-160</v>
      </c>
      <c r="Q39" s="43" t="n">
        <f aca="false">SUM(Q12:Q35)</f>
        <v>-800</v>
      </c>
      <c r="R39" s="43" t="n">
        <f aca="false">SUM(R12:R35)</f>
        <v>400</v>
      </c>
      <c r="S39" s="43" t="n">
        <f aca="false">SUM(S12:S35)</f>
        <v>-400</v>
      </c>
      <c r="T39" s="43" t="n">
        <f aca="false">SUM(T12:T35)</f>
        <v>400</v>
      </c>
      <c r="U39" s="43" t="n">
        <f aca="false">SUM(U12:U35)</f>
        <v>-400</v>
      </c>
      <c r="V39" s="43" t="n">
        <f aca="false">SUM(V12:V35)</f>
        <v>-320</v>
      </c>
      <c r="W39" s="43" t="n">
        <f aca="false">SUM(W12:W35)</f>
        <v>-192</v>
      </c>
      <c r="X39" s="43" t="n">
        <f aca="false">SUM(X12:X35)</f>
        <v>480</v>
      </c>
      <c r="Y39" s="43" t="n">
        <f aca="false">SUM(Y12:Y35)</f>
        <v>-480</v>
      </c>
      <c r="Z39" s="43" t="n">
        <f aca="false">SUM(Z12:Z35)</f>
        <v>1440</v>
      </c>
      <c r="AA39" s="43" t="n">
        <f aca="false">SUM(AA12:AA35)</f>
        <v>-2472</v>
      </c>
      <c r="AB39" s="43" t="n">
        <f aca="false">SUM(C39:AA39)</f>
        <v>-1768</v>
      </c>
    </row>
    <row r="40" customFormat="false" ht="13.5" hidden="false" customHeight="false" outlineLevel="0" collapsed="false">
      <c r="A40" s="54"/>
      <c r="B40" s="54"/>
      <c r="C40" s="17"/>
      <c r="D40" s="56"/>
      <c r="E40" s="56"/>
      <c r="F40" s="56"/>
      <c r="G40" s="56"/>
      <c r="H40" s="56"/>
      <c r="I40" s="56"/>
      <c r="J40" s="17"/>
      <c r="K40" s="17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49"/>
      <c r="W40" s="49"/>
      <c r="X40" s="49"/>
      <c r="Y40" s="49"/>
      <c r="Z40" s="19"/>
      <c r="AA40" s="49"/>
      <c r="AB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61"/>
      <c r="G41" s="59"/>
      <c r="H41" s="59"/>
      <c r="I41" s="59"/>
      <c r="J41" s="59"/>
      <c r="K41" s="59"/>
      <c r="L41" s="60"/>
      <c r="M41" s="60"/>
      <c r="N41" s="60"/>
      <c r="O41" s="60"/>
      <c r="P41" s="59"/>
      <c r="Q41" s="59"/>
      <c r="R41" s="59"/>
      <c r="S41" s="59"/>
      <c r="T41" s="59"/>
      <c r="U41" s="59"/>
      <c r="V41" s="59"/>
      <c r="W41" s="59"/>
      <c r="X41" s="58"/>
      <c r="Y41" s="59"/>
      <c r="Z41" s="17"/>
      <c r="AA41" s="4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5" t="s">
        <v>71</v>
      </c>
      <c r="G42" s="63" t="s">
        <v>71</v>
      </c>
      <c r="H42" s="63" t="s">
        <v>71</v>
      </c>
      <c r="I42" s="63" t="s">
        <v>71</v>
      </c>
      <c r="J42" s="63" t="s">
        <v>71</v>
      </c>
      <c r="K42" s="63" t="s">
        <v>73</v>
      </c>
      <c r="L42" s="64" t="s">
        <v>72</v>
      </c>
      <c r="M42" s="64" t="s">
        <v>72</v>
      </c>
      <c r="N42" s="64" t="s">
        <v>72</v>
      </c>
      <c r="O42" s="64" t="s">
        <v>72</v>
      </c>
      <c r="P42" s="63" t="s">
        <v>359</v>
      </c>
      <c r="Q42" s="63" t="s">
        <v>78</v>
      </c>
      <c r="R42" s="63" t="s">
        <v>72</v>
      </c>
      <c r="S42" s="63" t="s">
        <v>72</v>
      </c>
      <c r="T42" s="63" t="s">
        <v>72</v>
      </c>
      <c r="U42" s="63" t="s">
        <v>72</v>
      </c>
      <c r="V42" s="63" t="s">
        <v>79</v>
      </c>
      <c r="W42" s="63" t="s">
        <v>79</v>
      </c>
      <c r="X42" s="19" t="s">
        <v>72</v>
      </c>
      <c r="Y42" s="18" t="s">
        <v>73</v>
      </c>
      <c r="Z42" s="19" t="s">
        <v>80</v>
      </c>
      <c r="AA42" s="19" t="s">
        <v>81</v>
      </c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3" t="s">
        <v>82</v>
      </c>
      <c r="E43" s="63" t="s">
        <v>82</v>
      </c>
      <c r="F43" s="65" t="s">
        <v>82</v>
      </c>
      <c r="G43" s="63" t="s">
        <v>82</v>
      </c>
      <c r="H43" s="63" t="s">
        <v>73</v>
      </c>
      <c r="I43" s="63" t="s">
        <v>73</v>
      </c>
      <c r="J43" s="63" t="s">
        <v>73</v>
      </c>
      <c r="K43" s="63" t="s">
        <v>83</v>
      </c>
      <c r="L43" s="64" t="s">
        <v>82</v>
      </c>
      <c r="M43" s="64" t="s">
        <v>82</v>
      </c>
      <c r="N43" s="64" t="s">
        <v>82</v>
      </c>
      <c r="O43" s="64" t="s">
        <v>82</v>
      </c>
      <c r="P43" s="63" t="s">
        <v>176</v>
      </c>
      <c r="Q43" s="63" t="s">
        <v>280</v>
      </c>
      <c r="R43" s="63" t="s">
        <v>82</v>
      </c>
      <c r="S43" s="63" t="s">
        <v>82</v>
      </c>
      <c r="T43" s="63" t="s">
        <v>82</v>
      </c>
      <c r="U43" s="63" t="s">
        <v>82</v>
      </c>
      <c r="V43" s="63" t="s">
        <v>90</v>
      </c>
      <c r="W43" s="63" t="s">
        <v>90</v>
      </c>
      <c r="X43" s="46" t="s">
        <v>82</v>
      </c>
      <c r="Y43" s="19" t="s">
        <v>82</v>
      </c>
      <c r="Z43" s="19" t="s">
        <v>91</v>
      </c>
      <c r="AA43" s="19" t="s">
        <v>82</v>
      </c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73</v>
      </c>
      <c r="E44" s="63" t="s">
        <v>321</v>
      </c>
      <c r="F44" s="65" t="s">
        <v>93</v>
      </c>
      <c r="G44" s="63" t="s">
        <v>255</v>
      </c>
      <c r="H44" s="63" t="s">
        <v>82</v>
      </c>
      <c r="I44" s="63" t="s">
        <v>82</v>
      </c>
      <c r="J44" s="63" t="s">
        <v>82</v>
      </c>
      <c r="K44" s="63" t="s">
        <v>322</v>
      </c>
      <c r="L44" s="66" t="s">
        <v>72</v>
      </c>
      <c r="M44" s="66" t="s">
        <v>72</v>
      </c>
      <c r="N44" s="66" t="s">
        <v>72</v>
      </c>
      <c r="O44" s="66" t="s">
        <v>72</v>
      </c>
      <c r="P44" s="63" t="s">
        <v>178</v>
      </c>
      <c r="Q44" s="63" t="s">
        <v>360</v>
      </c>
      <c r="R44" s="63" t="s">
        <v>100</v>
      </c>
      <c r="S44" s="63" t="s">
        <v>100</v>
      </c>
      <c r="T44" s="63" t="s">
        <v>100</v>
      </c>
      <c r="U44" s="63" t="s">
        <v>100</v>
      </c>
      <c r="V44" s="63" t="s">
        <v>101</v>
      </c>
      <c r="W44" s="63" t="s">
        <v>101</v>
      </c>
      <c r="X44" s="50" t="s">
        <v>73</v>
      </c>
      <c r="Y44" s="51" t="s">
        <v>72</v>
      </c>
      <c r="Z44" s="19" t="s">
        <v>73</v>
      </c>
      <c r="AA44" s="51" t="s">
        <v>102</v>
      </c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96</v>
      </c>
      <c r="D45" s="63" t="s">
        <v>201</v>
      </c>
      <c r="E45" s="63" t="s">
        <v>361</v>
      </c>
      <c r="F45" s="65" t="s">
        <v>362</v>
      </c>
      <c r="G45" s="63" t="s">
        <v>363</v>
      </c>
      <c r="H45" s="63" t="s">
        <v>92</v>
      </c>
      <c r="I45" s="63" t="s">
        <v>92</v>
      </c>
      <c r="J45" s="63" t="s">
        <v>92</v>
      </c>
      <c r="K45" s="63" t="s">
        <v>109</v>
      </c>
      <c r="P45" s="63" t="s">
        <v>82</v>
      </c>
      <c r="Q45" s="63" t="s">
        <v>100</v>
      </c>
      <c r="R45" s="68" t="s">
        <v>72</v>
      </c>
      <c r="S45" s="68" t="s">
        <v>72</v>
      </c>
      <c r="T45" s="68" t="s">
        <v>72</v>
      </c>
      <c r="U45" s="68" t="s">
        <v>72</v>
      </c>
      <c r="V45" s="63" t="s">
        <v>72</v>
      </c>
      <c r="W45" s="63" t="s">
        <v>72</v>
      </c>
      <c r="X45" s="65"/>
      <c r="Y45" s="65"/>
      <c r="Z45" s="19" t="s">
        <v>110</v>
      </c>
      <c r="AA45" s="69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364</v>
      </c>
      <c r="D46" s="63" t="s">
        <v>256</v>
      </c>
      <c r="E46" s="63" t="s">
        <v>82</v>
      </c>
      <c r="F46" s="67" t="s">
        <v>117</v>
      </c>
      <c r="G46" s="68" t="s">
        <v>365</v>
      </c>
      <c r="H46" s="63" t="s">
        <v>103</v>
      </c>
      <c r="I46" s="63" t="s">
        <v>103</v>
      </c>
      <c r="J46" s="63" t="s">
        <v>103</v>
      </c>
      <c r="K46" s="63" t="s">
        <v>73</v>
      </c>
      <c r="P46" s="63" t="s">
        <v>72</v>
      </c>
      <c r="Q46" s="63" t="s">
        <v>98</v>
      </c>
      <c r="V46" s="63" t="s">
        <v>82</v>
      </c>
      <c r="W46" s="63" t="s">
        <v>82</v>
      </c>
      <c r="X46" s="70"/>
      <c r="Y46" s="70"/>
      <c r="Z46" s="19" t="s">
        <v>115</v>
      </c>
      <c r="AA46" s="71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8" t="s">
        <v>366</v>
      </c>
      <c r="D47" s="63" t="s">
        <v>204</v>
      </c>
      <c r="E47" s="68" t="s">
        <v>221</v>
      </c>
      <c r="H47" s="63" t="s">
        <v>112</v>
      </c>
      <c r="I47" s="63" t="s">
        <v>112</v>
      </c>
      <c r="J47" s="63" t="s">
        <v>112</v>
      </c>
      <c r="K47" s="63" t="s">
        <v>72</v>
      </c>
      <c r="P47" s="63" t="s">
        <v>158</v>
      </c>
      <c r="Q47" s="63" t="s">
        <v>72</v>
      </c>
      <c r="V47" s="68" t="s">
        <v>119</v>
      </c>
      <c r="W47" s="68" t="s">
        <v>119</v>
      </c>
      <c r="X47" s="70"/>
      <c r="Y47" s="70"/>
      <c r="Z47" s="19" t="s">
        <v>120</v>
      </c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D48" s="68" t="s">
        <v>367</v>
      </c>
      <c r="H48" s="63" t="s">
        <v>82</v>
      </c>
      <c r="I48" s="63" t="s">
        <v>82</v>
      </c>
      <c r="J48" s="63" t="s">
        <v>82</v>
      </c>
      <c r="K48" s="63" t="s">
        <v>158</v>
      </c>
      <c r="P48" s="76" t="s">
        <v>159</v>
      </c>
      <c r="Q48" s="63" t="s">
        <v>158</v>
      </c>
      <c r="X48" s="73"/>
      <c r="Y48" s="73"/>
      <c r="Z48" s="51" t="s">
        <v>126</v>
      </c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70"/>
      <c r="H49" s="68" t="s">
        <v>261</v>
      </c>
      <c r="I49" s="68" t="s">
        <v>219</v>
      </c>
      <c r="J49" s="68" t="s">
        <v>261</v>
      </c>
      <c r="K49" s="76" t="s">
        <v>159</v>
      </c>
      <c r="P49" s="77" t="s">
        <v>82</v>
      </c>
      <c r="Q49" s="76" t="s">
        <v>159</v>
      </c>
      <c r="Z49" s="47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J50" s="65"/>
      <c r="K50" s="77" t="s">
        <v>82</v>
      </c>
      <c r="P50" s="63" t="s">
        <v>160</v>
      </c>
      <c r="Q50" s="77" t="s">
        <v>82</v>
      </c>
      <c r="Z50" s="65"/>
      <c r="AA50" s="2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3"/>
      <c r="J51" s="65"/>
      <c r="K51" s="63" t="s">
        <v>160</v>
      </c>
      <c r="P51" s="68"/>
      <c r="Q51" s="63" t="s">
        <v>160</v>
      </c>
      <c r="Z51" s="48"/>
      <c r="AA51" s="48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customFormat="false" ht="33.75" hidden="false" customHeight="true" outlineLevel="0" collapsed="false">
      <c r="B52" s="2"/>
      <c r="K52" s="68"/>
      <c r="Q52" s="68"/>
      <c r="Z52" s="2"/>
      <c r="AA52" s="2"/>
      <c r="AB52" s="70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customFormat="false" ht="15" hidden="false" customHeight="false" outlineLevel="0" collapsed="false">
      <c r="J53" s="70"/>
      <c r="K53" s="70"/>
      <c r="Z53" s="70"/>
      <c r="AA53" s="2"/>
      <c r="AB53" s="73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customFormat="false" ht="15" hidden="false" customHeight="false" outlineLevel="0" collapsed="false">
      <c r="J54" s="70"/>
      <c r="K54" s="73"/>
      <c r="Z54" s="73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customFormat="false" ht="12.75" hidden="false" customHeight="false" outlineLevel="0" collapsed="false">
      <c r="J55" s="73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customFormat="false" ht="12.75" hidden="false" customHeight="false" outlineLevel="0" collapsed="false"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customFormat="false" ht="12.75" hidden="false" customHeight="false" outlineLevel="0" collapsed="false"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customFormat="false" ht="12.75" hidden="false" customHeight="false" outlineLevel="0" collapsed="false"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customFormat="false" ht="12.75" hidden="false" customHeight="false" outlineLevel="0" collapsed="false"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customFormat="false" ht="12.75" hidden="false" customHeight="false" outlineLevel="0" collapsed="false"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customFormat="false" ht="12.75" hidden="false" customHeight="false" outlineLevel="0" collapsed="false"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customFormat="false" ht="12.75" hidden="false" customHeight="false" outlineLevel="0" collapsed="false"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customFormat="false" ht="12.75" hidden="false" customHeight="false" outlineLevel="0" collapsed="false"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customFormat="false" ht="12.75" hidden="false" customHeight="false" outlineLevel="0" collapsed="false"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customFormat="false" ht="12.75" hidden="false" customHeight="false" outlineLevel="0" collapsed="false"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customFormat="false" ht="12.75" hidden="false" customHeight="false" outlineLevel="0" collapsed="false"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customFormat="false" ht="12.75" hidden="false" customHeight="false" outlineLevel="0" collapsed="false"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customFormat="false" ht="12.75" hidden="false" customHeight="false" outlineLevel="0" collapsed="false"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customFormat="false" ht="12.75" hidden="false" customHeight="false" outlineLevel="0" collapsed="false"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customFormat="false" ht="12.75" hidden="false" customHeight="false" outlineLevel="0" collapsed="false"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customFormat="false" ht="12.75" hidden="false" customHeight="false" outlineLevel="0" collapsed="false"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customFormat="false" ht="12.75" hidden="false" customHeight="false" outlineLevel="0" collapsed="false"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customFormat="false" ht="12.75" hidden="false" customHeight="false" outlineLevel="0" collapsed="false"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customFormat="false" ht="12.75" hidden="false" customHeight="false" outlineLevel="0" collapsed="false"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customFormat="false" ht="12.75" hidden="false" customHeight="false" outlineLevel="0" collapsed="false"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customFormat="false" ht="12.75" hidden="false" customHeight="false" outlineLevel="0" collapsed="false"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customFormat="false" ht="12.75" hidden="false" customHeight="false" outlineLevel="0" collapsed="false"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customFormat="false" ht="12.75" hidden="false" customHeight="false" outlineLevel="0" collapsed="false"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customFormat="false" ht="12.75" hidden="false" customHeight="false" outlineLevel="0" collapsed="false"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customFormat="false" ht="12.75" hidden="false" customHeight="false" outlineLevel="0" collapsed="false"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customFormat="false" ht="12.75" hidden="false" customHeight="false" outlineLevel="0" collapsed="false"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customFormat="false" ht="12.75" hidden="false" customHeight="false" outlineLevel="0" collapsed="false"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customFormat="false" ht="12.75" hidden="false" customHeight="false" outlineLevel="0" collapsed="false"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customFormat="false" ht="12.75" hidden="false" customHeight="false" outlineLevel="0" collapsed="false"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customFormat="false" ht="12.75" hidden="false" customHeight="false" outlineLevel="0" collapsed="false"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customFormat="false" ht="12.75" hidden="false" customHeight="false" outlineLevel="0" collapsed="false"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customFormat="false" ht="12.75" hidden="false" customHeight="false" outlineLevel="0" collapsed="false"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customFormat="false" ht="12.75" hidden="false" customHeight="false" outlineLevel="0" collapsed="false"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customFormat="false" ht="12.75" hidden="false" customHeight="false" outlineLevel="0" collapsed="false"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customFormat="false" ht="12.75" hidden="false" customHeight="false" outlineLevel="0" collapsed="false"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customFormat="false" ht="12.75" hidden="false" customHeight="false" outlineLevel="0" collapsed="false"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customFormat="false" ht="12.75" hidden="false" customHeight="false" outlineLevel="0" collapsed="false"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customFormat="false" ht="12.75" hidden="false" customHeight="false" outlineLevel="0" collapsed="false"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customFormat="false" ht="12.75" hidden="false" customHeight="false" outlineLevel="0" collapsed="false"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customFormat="false" ht="12.75" hidden="false" customHeight="false" outlineLevel="0" collapsed="false"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customFormat="false" ht="12.75" hidden="false" customHeight="false" outlineLevel="0" collapsed="false"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customFormat="false" ht="12.75" hidden="false" customHeight="false" outlineLevel="0" collapsed="false"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customFormat="false" ht="12.75" hidden="false" customHeight="false" outlineLevel="0" collapsed="false"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</sheetData>
  <mergeCells count="5">
    <mergeCell ref="L8:M8"/>
    <mergeCell ref="N8:O8"/>
    <mergeCell ref="R8:S8"/>
    <mergeCell ref="T8:U8"/>
    <mergeCell ref="X8:Y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I1" colorId="64" zoomScale="66" zoomScaleNormal="66" zoomScalePageLayoutView="100" workbookViewId="0">
      <selection pane="topLeft" activeCell="N10" activeCellId="0" sqref="N1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7" min="3" style="2" width="30.56"/>
    <col collapsed="false" customWidth="true" hidden="false" outlineLevel="0" max="21" min="18" style="2" width="37.56"/>
    <col collapsed="false" customWidth="true" hidden="false" outlineLevel="0" max="22" min="22" style="1" width="31.14"/>
    <col collapsed="false" customWidth="true" hidden="false" outlineLevel="0" max="23" min="23" style="1" width="30.28"/>
    <col collapsed="false" customWidth="true" hidden="false" outlineLevel="0" max="24" min="24" style="1" width="31.42"/>
    <col collapsed="false" customWidth="true" hidden="false" outlineLevel="0" max="25" min="25" style="1" width="21.7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7"/>
      <c r="X1" s="7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21.75" hidden="false" customHeight="true" outlineLevel="0" collapsed="false">
      <c r="A3" s="10" t="n">
        <v>37025</v>
      </c>
      <c r="B3" s="10"/>
      <c r="C3" s="9"/>
      <c r="D3" s="9"/>
      <c r="E3" s="11"/>
      <c r="F3" s="11"/>
      <c r="G3" s="12"/>
      <c r="H3" s="9"/>
      <c r="I3" s="11"/>
      <c r="J3" s="9"/>
      <c r="K3" s="11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4</v>
      </c>
      <c r="W4" s="13" t="s">
        <v>5</v>
      </c>
      <c r="X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9</v>
      </c>
      <c r="G5" s="16" t="s">
        <v>8</v>
      </c>
      <c r="H5" s="16" t="s">
        <v>10</v>
      </c>
      <c r="I5" s="16" t="s">
        <v>9</v>
      </c>
      <c r="J5" s="16" t="s">
        <v>10</v>
      </c>
      <c r="K5" s="16" t="s">
        <v>9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10</v>
      </c>
      <c r="S5" s="16" t="s">
        <v>10</v>
      </c>
      <c r="T5" s="16" t="s">
        <v>8</v>
      </c>
      <c r="U5" s="16" t="s">
        <v>10</v>
      </c>
      <c r="V5" s="16" t="s">
        <v>8</v>
      </c>
      <c r="W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14</v>
      </c>
      <c r="G6" s="19" t="s">
        <v>13</v>
      </c>
      <c r="H6" s="19" t="s">
        <v>15</v>
      </c>
      <c r="I6" s="19" t="s">
        <v>14</v>
      </c>
      <c r="J6" s="19" t="s">
        <v>16</v>
      </c>
      <c r="K6" s="19" t="s">
        <v>14</v>
      </c>
      <c r="L6" s="19" t="s">
        <v>16</v>
      </c>
      <c r="M6" s="19" t="s">
        <v>16</v>
      </c>
      <c r="N6" s="19" t="s">
        <v>16</v>
      </c>
      <c r="O6" s="19" t="s">
        <v>17</v>
      </c>
      <c r="P6" s="19" t="s">
        <v>18</v>
      </c>
      <c r="Q6" s="19" t="s">
        <v>19</v>
      </c>
      <c r="R6" s="19" t="s">
        <v>15</v>
      </c>
      <c r="S6" s="19" t="s">
        <v>15</v>
      </c>
      <c r="T6" s="19" t="s">
        <v>14</v>
      </c>
      <c r="U6" s="19" t="s">
        <v>15</v>
      </c>
      <c r="V6" s="17" t="s">
        <v>20</v>
      </c>
      <c r="W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110</v>
      </c>
      <c r="G7" s="21" t="n">
        <v>61.75</v>
      </c>
      <c r="H7" s="21"/>
      <c r="I7" s="21" t="n">
        <v>330</v>
      </c>
      <c r="J7" s="21" t="n">
        <v>300</v>
      </c>
      <c r="K7" s="21" t="n">
        <v>330</v>
      </c>
      <c r="L7" s="21" t="n">
        <v>300</v>
      </c>
      <c r="M7" s="21" t="n">
        <v>300</v>
      </c>
      <c r="N7" s="21" t="n">
        <v>300</v>
      </c>
      <c r="O7" s="21" t="n">
        <v>294</v>
      </c>
      <c r="P7" s="21" t="n">
        <v>310</v>
      </c>
      <c r="Q7" s="21" t="n">
        <v>310</v>
      </c>
      <c r="R7" s="22"/>
      <c r="S7" s="22"/>
      <c r="T7" s="22"/>
      <c r="U7" s="22"/>
      <c r="V7" s="22"/>
      <c r="W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5"/>
      <c r="F8" s="25"/>
      <c r="G8" s="27" t="s">
        <v>24</v>
      </c>
      <c r="H8" s="25" t="s">
        <v>326</v>
      </c>
      <c r="I8" s="27" t="s">
        <v>23</v>
      </c>
      <c r="J8" s="27"/>
      <c r="K8" s="27" t="s">
        <v>23</v>
      </c>
      <c r="L8" s="27"/>
      <c r="M8" s="25" t="s">
        <v>326</v>
      </c>
      <c r="N8" s="25" t="s">
        <v>326</v>
      </c>
      <c r="O8" s="25" t="s">
        <v>326</v>
      </c>
      <c r="P8" s="25" t="s">
        <v>326</v>
      </c>
      <c r="Q8" s="25" t="s">
        <v>326</v>
      </c>
      <c r="R8" s="27" t="s">
        <v>24</v>
      </c>
      <c r="S8" s="27" t="s">
        <v>24</v>
      </c>
      <c r="T8" s="30" t="s">
        <v>23</v>
      </c>
      <c r="U8" s="30"/>
      <c r="V8" s="27" t="s">
        <v>24</v>
      </c>
      <c r="W8" s="31" t="s">
        <v>25</v>
      </c>
      <c r="X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306</v>
      </c>
      <c r="F9" s="33" t="s">
        <v>306</v>
      </c>
      <c r="G9" s="33" t="s">
        <v>26</v>
      </c>
      <c r="H9" s="33" t="s">
        <v>26</v>
      </c>
      <c r="I9" s="33" t="s">
        <v>306</v>
      </c>
      <c r="J9" s="33" t="s">
        <v>28</v>
      </c>
      <c r="K9" s="33" t="s">
        <v>306</v>
      </c>
      <c r="L9" s="33" t="s">
        <v>28</v>
      </c>
      <c r="M9" s="33" t="s">
        <v>28</v>
      </c>
      <c r="N9" s="33" t="s">
        <v>28</v>
      </c>
      <c r="O9" s="33" t="s">
        <v>28</v>
      </c>
      <c r="P9" s="33" t="s">
        <v>28</v>
      </c>
      <c r="Q9" s="33" t="s">
        <v>28</v>
      </c>
      <c r="R9" s="22" t="s">
        <v>28</v>
      </c>
      <c r="S9" s="22" t="s">
        <v>28</v>
      </c>
      <c r="T9" s="22" t="s">
        <v>28</v>
      </c>
      <c r="U9" s="22" t="s">
        <v>28</v>
      </c>
      <c r="V9" s="22" t="s">
        <v>307</v>
      </c>
      <c r="W9" s="23" t="s">
        <v>307</v>
      </c>
      <c r="X9" s="35"/>
    </row>
    <row r="10" customFormat="false" ht="26.25" hidden="false" customHeight="true" outlineLevel="0" collapsed="false">
      <c r="A10" s="24"/>
      <c r="B10" s="24"/>
      <c r="C10" s="36" t="s">
        <v>368</v>
      </c>
      <c r="D10" s="36" t="s">
        <v>369</v>
      </c>
      <c r="E10" s="36" t="s">
        <v>370</v>
      </c>
      <c r="F10" s="36" t="s">
        <v>371</v>
      </c>
      <c r="G10" s="36" t="s">
        <v>304</v>
      </c>
      <c r="H10" s="36" t="s">
        <v>372</v>
      </c>
      <c r="I10" s="36" t="s">
        <v>35</v>
      </c>
      <c r="J10" s="36" t="s">
        <v>35</v>
      </c>
      <c r="K10" s="36" t="s">
        <v>35</v>
      </c>
      <c r="L10" s="36" t="s">
        <v>35</v>
      </c>
      <c r="M10" s="36" t="s">
        <v>373</v>
      </c>
      <c r="N10" s="36" t="s">
        <v>374</v>
      </c>
      <c r="O10" s="36" t="s">
        <v>375</v>
      </c>
      <c r="P10" s="36" t="s">
        <v>356</v>
      </c>
      <c r="Q10" s="36" t="s">
        <v>376</v>
      </c>
      <c r="R10" s="36" t="s">
        <v>44</v>
      </c>
      <c r="S10" s="36" t="s">
        <v>45</v>
      </c>
      <c r="T10" s="36" t="s">
        <v>35</v>
      </c>
      <c r="U10" s="36" t="s">
        <v>35</v>
      </c>
      <c r="V10" s="36" t="s">
        <v>46</v>
      </c>
      <c r="W10" s="38" t="s">
        <v>47</v>
      </c>
      <c r="X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52</v>
      </c>
      <c r="G11" s="41" t="s">
        <v>51</v>
      </c>
      <c r="H11" s="41" t="s">
        <v>51</v>
      </c>
      <c r="I11" s="41" t="s">
        <v>53</v>
      </c>
      <c r="J11" s="41" t="s">
        <v>54</v>
      </c>
      <c r="K11" s="41" t="s">
        <v>53</v>
      </c>
      <c r="L11" s="41" t="s">
        <v>54</v>
      </c>
      <c r="M11" s="41" t="s">
        <v>54</v>
      </c>
      <c r="N11" s="41" t="s">
        <v>54</v>
      </c>
      <c r="O11" s="41" t="s">
        <v>56</v>
      </c>
      <c r="P11" s="41" t="s">
        <v>57</v>
      </c>
      <c r="Q11" s="41" t="s">
        <v>58</v>
      </c>
      <c r="R11" s="42" t="s">
        <v>51</v>
      </c>
      <c r="S11" s="42" t="s">
        <v>51</v>
      </c>
      <c r="T11" s="42" t="s">
        <v>51</v>
      </c>
      <c r="U11" s="42" t="s">
        <v>51</v>
      </c>
      <c r="V11" s="43" t="s">
        <v>51</v>
      </c>
      <c r="W11" s="44" t="s">
        <v>51</v>
      </c>
      <c r="X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24</v>
      </c>
      <c r="F12" s="19" t="n">
        <v>6</v>
      </c>
      <c r="G12" s="19" t="n">
        <v>3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7" t="n">
        <v>0</v>
      </c>
      <c r="S12" s="17" t="n">
        <v>0</v>
      </c>
      <c r="T12" s="47" t="n">
        <v>60</v>
      </c>
      <c r="U12" s="17" t="n">
        <v>-60</v>
      </c>
      <c r="V12" s="17" t="n">
        <v>60</v>
      </c>
      <c r="W12" s="45" t="n">
        <v>-103</v>
      </c>
      <c r="X12" s="17" t="n">
        <f aca="false">SUM(C12:W12)</f>
        <v>30</v>
      </c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24</v>
      </c>
      <c r="F13" s="19" t="n">
        <v>6</v>
      </c>
      <c r="G13" s="19" t="n">
        <v>3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49" t="n">
        <v>60</v>
      </c>
      <c r="U13" s="19" t="n">
        <v>-60</v>
      </c>
      <c r="V13" s="19" t="n">
        <v>60</v>
      </c>
      <c r="W13" s="46" t="n">
        <v>-103</v>
      </c>
      <c r="X13" s="19" t="n">
        <f aca="false">SUM(C13:W13)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24</v>
      </c>
      <c r="F14" s="19" t="n">
        <v>6</v>
      </c>
      <c r="G14" s="19" t="n">
        <v>3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49" t="n">
        <v>60</v>
      </c>
      <c r="U14" s="19" t="n">
        <v>-60</v>
      </c>
      <c r="V14" s="19" t="n">
        <v>60</v>
      </c>
      <c r="W14" s="46" t="n">
        <v>-103</v>
      </c>
      <c r="X14" s="19" t="n">
        <f aca="false">SUM(C14:W14)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24</v>
      </c>
      <c r="F15" s="19" t="n">
        <v>6</v>
      </c>
      <c r="G15" s="19" t="n">
        <v>3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49" t="n">
        <v>60</v>
      </c>
      <c r="U15" s="19" t="n">
        <v>-60</v>
      </c>
      <c r="V15" s="19" t="n">
        <v>60</v>
      </c>
      <c r="W15" s="46" t="n">
        <v>-103</v>
      </c>
      <c r="X15" s="19" t="n">
        <f aca="false">SUM(C15:W15)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24</v>
      </c>
      <c r="F16" s="19" t="n">
        <v>6</v>
      </c>
      <c r="G16" s="19" t="n">
        <v>3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49" t="n">
        <v>60</v>
      </c>
      <c r="U16" s="19" t="n">
        <v>-60</v>
      </c>
      <c r="V16" s="19" t="n">
        <v>60</v>
      </c>
      <c r="W16" s="46" t="n">
        <v>-103</v>
      </c>
      <c r="X16" s="19" t="n">
        <f aca="false">SUM(C16:W16)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24</v>
      </c>
      <c r="F17" s="19" t="n">
        <v>6</v>
      </c>
      <c r="G17" s="19" t="n">
        <v>3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49" t="n">
        <v>60</v>
      </c>
      <c r="U17" s="19" t="n">
        <v>-60</v>
      </c>
      <c r="V17" s="19" t="n">
        <v>60</v>
      </c>
      <c r="W17" s="46" t="n">
        <v>-103</v>
      </c>
      <c r="X17" s="19" t="n">
        <f aca="false">SUM(C17:W17)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25</v>
      </c>
      <c r="J18" s="19" t="n">
        <v>-25</v>
      </c>
      <c r="K18" s="19" t="n">
        <v>15</v>
      </c>
      <c r="L18" s="19" t="n">
        <v>-15</v>
      </c>
      <c r="M18" s="19" t="n">
        <v>-3</v>
      </c>
      <c r="N18" s="19" t="n">
        <v>-7</v>
      </c>
      <c r="O18" s="19" t="n">
        <v>-50</v>
      </c>
      <c r="P18" s="19" t="n">
        <v>-25</v>
      </c>
      <c r="Q18" s="19" t="n">
        <v>-25</v>
      </c>
      <c r="R18" s="19" t="n">
        <v>-20</v>
      </c>
      <c r="S18" s="19" t="n">
        <v>-12</v>
      </c>
      <c r="T18" s="49" t="n">
        <v>0</v>
      </c>
      <c r="U18" s="19" t="n">
        <v>0</v>
      </c>
      <c r="V18" s="19" t="n">
        <v>60</v>
      </c>
      <c r="W18" s="46" t="n">
        <v>-103</v>
      </c>
      <c r="X18" s="19" t="n">
        <f aca="false">SUM(C18:W18)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25</v>
      </c>
      <c r="J19" s="19" t="n">
        <v>-25</v>
      </c>
      <c r="K19" s="19" t="n">
        <v>15</v>
      </c>
      <c r="L19" s="19" t="n">
        <v>-15</v>
      </c>
      <c r="M19" s="19" t="n">
        <v>-3</v>
      </c>
      <c r="N19" s="19" t="n">
        <v>-7</v>
      </c>
      <c r="O19" s="19" t="n">
        <v>-50</v>
      </c>
      <c r="P19" s="19" t="n">
        <v>-25</v>
      </c>
      <c r="Q19" s="19" t="n">
        <v>-25</v>
      </c>
      <c r="R19" s="19" t="n">
        <v>-20</v>
      </c>
      <c r="S19" s="19" t="n">
        <v>-12</v>
      </c>
      <c r="T19" s="49" t="n">
        <v>0</v>
      </c>
      <c r="U19" s="19" t="n">
        <v>0</v>
      </c>
      <c r="V19" s="19" t="n">
        <v>60</v>
      </c>
      <c r="W19" s="46" t="n">
        <v>-103</v>
      </c>
      <c r="X19" s="19" t="n">
        <f aca="false">SUM(C19:W19)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25</v>
      </c>
      <c r="J20" s="19" t="n">
        <v>-25</v>
      </c>
      <c r="K20" s="19" t="n">
        <v>15</v>
      </c>
      <c r="L20" s="19" t="n">
        <v>-15</v>
      </c>
      <c r="M20" s="19" t="n">
        <v>-3</v>
      </c>
      <c r="N20" s="19" t="n">
        <v>-7</v>
      </c>
      <c r="O20" s="19" t="n">
        <v>-50</v>
      </c>
      <c r="P20" s="19" t="n">
        <v>-25</v>
      </c>
      <c r="Q20" s="19" t="n">
        <v>-25</v>
      </c>
      <c r="R20" s="19" t="n">
        <v>-20</v>
      </c>
      <c r="S20" s="19" t="n">
        <v>-12</v>
      </c>
      <c r="T20" s="49" t="n">
        <v>0</v>
      </c>
      <c r="U20" s="19" t="n">
        <v>0</v>
      </c>
      <c r="V20" s="19" t="n">
        <v>60</v>
      </c>
      <c r="W20" s="46" t="n">
        <v>-103</v>
      </c>
      <c r="X20" s="19" t="n">
        <f aca="false">SUM(C20:W20)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25</v>
      </c>
      <c r="J21" s="19" t="n">
        <v>-25</v>
      </c>
      <c r="K21" s="19" t="n">
        <v>15</v>
      </c>
      <c r="L21" s="19" t="n">
        <v>-15</v>
      </c>
      <c r="M21" s="19" t="n">
        <v>-3</v>
      </c>
      <c r="N21" s="19" t="n">
        <v>-7</v>
      </c>
      <c r="O21" s="19" t="n">
        <v>-50</v>
      </c>
      <c r="P21" s="19" t="n">
        <v>-25</v>
      </c>
      <c r="Q21" s="19" t="n">
        <v>-25</v>
      </c>
      <c r="R21" s="19" t="n">
        <v>-20</v>
      </c>
      <c r="S21" s="19" t="n">
        <v>-12</v>
      </c>
      <c r="T21" s="49" t="n">
        <v>0</v>
      </c>
      <c r="U21" s="19" t="n">
        <v>0</v>
      </c>
      <c r="V21" s="19" t="n">
        <v>60</v>
      </c>
      <c r="W21" s="46" t="n">
        <v>-103</v>
      </c>
      <c r="X21" s="19" t="n">
        <f aca="false">SUM(C21:W21)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25</v>
      </c>
      <c r="J22" s="19" t="n">
        <v>-25</v>
      </c>
      <c r="K22" s="19" t="n">
        <v>15</v>
      </c>
      <c r="L22" s="19" t="n">
        <v>-15</v>
      </c>
      <c r="M22" s="19" t="n">
        <v>-3</v>
      </c>
      <c r="N22" s="19" t="n">
        <v>-7</v>
      </c>
      <c r="O22" s="19" t="n">
        <v>-50</v>
      </c>
      <c r="P22" s="19" t="n">
        <v>-25</v>
      </c>
      <c r="Q22" s="19" t="n">
        <v>-25</v>
      </c>
      <c r="R22" s="19" t="n">
        <v>-20</v>
      </c>
      <c r="S22" s="19" t="n">
        <v>-12</v>
      </c>
      <c r="T22" s="49" t="n">
        <v>0</v>
      </c>
      <c r="U22" s="19" t="n">
        <v>0</v>
      </c>
      <c r="V22" s="19" t="n">
        <v>60</v>
      </c>
      <c r="W22" s="46" t="n">
        <v>-103</v>
      </c>
      <c r="X22" s="19" t="n">
        <f aca="false">SUM(C22:W22)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25</v>
      </c>
      <c r="J23" s="19" t="n">
        <v>-25</v>
      </c>
      <c r="K23" s="19" t="n">
        <v>15</v>
      </c>
      <c r="L23" s="19" t="n">
        <v>-15</v>
      </c>
      <c r="M23" s="19" t="n">
        <v>-3</v>
      </c>
      <c r="N23" s="19" t="n">
        <v>-7</v>
      </c>
      <c r="O23" s="19" t="n">
        <v>-50</v>
      </c>
      <c r="P23" s="19" t="n">
        <v>-25</v>
      </c>
      <c r="Q23" s="19" t="n">
        <v>-25</v>
      </c>
      <c r="R23" s="19" t="n">
        <v>-20</v>
      </c>
      <c r="S23" s="19" t="n">
        <v>-12</v>
      </c>
      <c r="T23" s="49" t="n">
        <v>0</v>
      </c>
      <c r="U23" s="19" t="n">
        <v>0</v>
      </c>
      <c r="V23" s="19" t="n">
        <v>60</v>
      </c>
      <c r="W23" s="46" t="n">
        <v>-103</v>
      </c>
      <c r="X23" s="19" t="n">
        <f aca="false">SUM(C23:W23)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25</v>
      </c>
      <c r="J24" s="19" t="n">
        <v>-25</v>
      </c>
      <c r="K24" s="19" t="n">
        <v>15</v>
      </c>
      <c r="L24" s="19" t="n">
        <v>-15</v>
      </c>
      <c r="M24" s="19" t="n">
        <v>-3</v>
      </c>
      <c r="N24" s="19" t="n">
        <v>-7</v>
      </c>
      <c r="O24" s="19" t="n">
        <v>-50</v>
      </c>
      <c r="P24" s="19" t="n">
        <v>-25</v>
      </c>
      <c r="Q24" s="19" t="n">
        <v>-25</v>
      </c>
      <c r="R24" s="19" t="n">
        <v>-20</v>
      </c>
      <c r="S24" s="19" t="n">
        <v>-12</v>
      </c>
      <c r="T24" s="49" t="n">
        <v>0</v>
      </c>
      <c r="U24" s="19" t="n">
        <v>0</v>
      </c>
      <c r="V24" s="19" t="n">
        <v>60</v>
      </c>
      <c r="W24" s="46" t="n">
        <v>-103</v>
      </c>
      <c r="X24" s="19" t="n">
        <f aca="false">SUM(C24:W24)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25</v>
      </c>
      <c r="J25" s="19" t="n">
        <v>-25</v>
      </c>
      <c r="K25" s="19" t="n">
        <v>15</v>
      </c>
      <c r="L25" s="19" t="n">
        <v>-15</v>
      </c>
      <c r="M25" s="19" t="n">
        <v>-3</v>
      </c>
      <c r="N25" s="19" t="n">
        <v>-7</v>
      </c>
      <c r="O25" s="19" t="n">
        <v>-50</v>
      </c>
      <c r="P25" s="19" t="n">
        <v>-25</v>
      </c>
      <c r="Q25" s="19" t="n">
        <v>-25</v>
      </c>
      <c r="R25" s="19" t="n">
        <v>-20</v>
      </c>
      <c r="S25" s="19" t="n">
        <v>-12</v>
      </c>
      <c r="T25" s="49" t="n">
        <v>0</v>
      </c>
      <c r="U25" s="19" t="n">
        <v>0</v>
      </c>
      <c r="V25" s="19" t="n">
        <v>60</v>
      </c>
      <c r="W25" s="46" t="n">
        <v>-103</v>
      </c>
      <c r="X25" s="19" t="n">
        <f aca="false">SUM(C25:W25)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25</v>
      </c>
      <c r="J26" s="19" t="n">
        <v>-25</v>
      </c>
      <c r="K26" s="19" t="n">
        <v>15</v>
      </c>
      <c r="L26" s="19" t="n">
        <v>-15</v>
      </c>
      <c r="M26" s="19" t="n">
        <v>-3</v>
      </c>
      <c r="N26" s="19" t="n">
        <v>-7</v>
      </c>
      <c r="O26" s="19" t="n">
        <v>-50</v>
      </c>
      <c r="P26" s="19" t="n">
        <v>-25</v>
      </c>
      <c r="Q26" s="19" t="n">
        <v>-25</v>
      </c>
      <c r="R26" s="19" t="n">
        <v>-20</v>
      </c>
      <c r="S26" s="19" t="n">
        <v>-12</v>
      </c>
      <c r="T26" s="49" t="n">
        <v>0</v>
      </c>
      <c r="U26" s="19" t="n">
        <v>0</v>
      </c>
      <c r="V26" s="19" t="n">
        <v>60</v>
      </c>
      <c r="W26" s="46" t="n">
        <v>-103</v>
      </c>
      <c r="X26" s="19" t="n">
        <f aca="false">SUM(C26:W26)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25</v>
      </c>
      <c r="J27" s="19" t="n">
        <v>-25</v>
      </c>
      <c r="K27" s="19" t="n">
        <v>15</v>
      </c>
      <c r="L27" s="19" t="n">
        <v>-15</v>
      </c>
      <c r="M27" s="19" t="n">
        <v>-3</v>
      </c>
      <c r="N27" s="19" t="n">
        <v>-7</v>
      </c>
      <c r="O27" s="19" t="n">
        <v>-50</v>
      </c>
      <c r="P27" s="19" t="n">
        <v>-25</v>
      </c>
      <c r="Q27" s="19" t="n">
        <v>-25</v>
      </c>
      <c r="R27" s="19" t="n">
        <v>-20</v>
      </c>
      <c r="S27" s="19" t="n">
        <v>-12</v>
      </c>
      <c r="T27" s="49" t="n">
        <v>0</v>
      </c>
      <c r="U27" s="19" t="n">
        <v>0</v>
      </c>
      <c r="V27" s="19" t="n">
        <v>60</v>
      </c>
      <c r="W27" s="46" t="n">
        <v>-103</v>
      </c>
      <c r="X27" s="19" t="n">
        <f aca="false">SUM(C27:W27)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25</v>
      </c>
      <c r="J28" s="19" t="n">
        <v>-25</v>
      </c>
      <c r="K28" s="19" t="n">
        <v>15</v>
      </c>
      <c r="L28" s="19" t="n">
        <v>-15</v>
      </c>
      <c r="M28" s="19" t="n">
        <v>-3</v>
      </c>
      <c r="N28" s="19" t="n">
        <v>-7</v>
      </c>
      <c r="O28" s="19" t="n">
        <v>-50</v>
      </c>
      <c r="P28" s="19" t="n">
        <v>-25</v>
      </c>
      <c r="Q28" s="19" t="n">
        <v>-25</v>
      </c>
      <c r="R28" s="19" t="n">
        <v>-20</v>
      </c>
      <c r="S28" s="19" t="n">
        <v>-12</v>
      </c>
      <c r="T28" s="49" t="n">
        <v>0</v>
      </c>
      <c r="U28" s="19" t="n">
        <v>0</v>
      </c>
      <c r="V28" s="19" t="n">
        <v>60</v>
      </c>
      <c r="W28" s="46" t="n">
        <v>-103</v>
      </c>
      <c r="X28" s="19" t="n">
        <f aca="false">SUM(C28:W28)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25</v>
      </c>
      <c r="J29" s="19" t="n">
        <v>-25</v>
      </c>
      <c r="K29" s="19" t="n">
        <v>15</v>
      </c>
      <c r="L29" s="19" t="n">
        <v>-15</v>
      </c>
      <c r="M29" s="19" t="n">
        <v>-3</v>
      </c>
      <c r="N29" s="19" t="n">
        <v>-7</v>
      </c>
      <c r="O29" s="19" t="n">
        <v>-50</v>
      </c>
      <c r="P29" s="19" t="n">
        <v>-25</v>
      </c>
      <c r="Q29" s="19" t="n">
        <v>-25</v>
      </c>
      <c r="R29" s="19" t="n">
        <v>-20</v>
      </c>
      <c r="S29" s="19" t="n">
        <v>-12</v>
      </c>
      <c r="T29" s="49" t="n">
        <v>0</v>
      </c>
      <c r="U29" s="19" t="n">
        <v>0</v>
      </c>
      <c r="V29" s="19" t="n">
        <v>60</v>
      </c>
      <c r="W29" s="46" t="n">
        <v>-103</v>
      </c>
      <c r="X29" s="19" t="n">
        <f aca="false">SUM(C29:W29)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25</v>
      </c>
      <c r="J30" s="19" t="n">
        <v>-25</v>
      </c>
      <c r="K30" s="19" t="n">
        <v>15</v>
      </c>
      <c r="L30" s="19" t="n">
        <v>-15</v>
      </c>
      <c r="M30" s="19" t="n">
        <v>-3</v>
      </c>
      <c r="N30" s="19" t="n">
        <v>-7</v>
      </c>
      <c r="O30" s="19" t="n">
        <v>-50</v>
      </c>
      <c r="P30" s="19" t="n">
        <v>-25</v>
      </c>
      <c r="Q30" s="19" t="n">
        <v>-25</v>
      </c>
      <c r="R30" s="19" t="n">
        <v>-20</v>
      </c>
      <c r="S30" s="19" t="n">
        <v>-12</v>
      </c>
      <c r="T30" s="49" t="n">
        <v>0</v>
      </c>
      <c r="U30" s="19" t="n">
        <v>0</v>
      </c>
      <c r="V30" s="19" t="n">
        <v>60</v>
      </c>
      <c r="W30" s="46" t="n">
        <v>-103</v>
      </c>
      <c r="X30" s="19" t="n">
        <f aca="false">SUM(C30:W30)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25</v>
      </c>
      <c r="J31" s="19" t="n">
        <v>-25</v>
      </c>
      <c r="K31" s="19" t="n">
        <v>15</v>
      </c>
      <c r="L31" s="19" t="n">
        <v>-15</v>
      </c>
      <c r="M31" s="19" t="n">
        <v>-3</v>
      </c>
      <c r="N31" s="19" t="n">
        <v>-7</v>
      </c>
      <c r="O31" s="19" t="n">
        <v>-50</v>
      </c>
      <c r="P31" s="19" t="n">
        <v>-25</v>
      </c>
      <c r="Q31" s="19" t="n">
        <v>-25</v>
      </c>
      <c r="R31" s="19" t="n">
        <v>-20</v>
      </c>
      <c r="S31" s="19" t="n">
        <v>-12</v>
      </c>
      <c r="T31" s="49" t="n">
        <v>0</v>
      </c>
      <c r="U31" s="19" t="n">
        <v>0</v>
      </c>
      <c r="V31" s="19" t="n">
        <v>60</v>
      </c>
      <c r="W31" s="46" t="n">
        <v>-103</v>
      </c>
      <c r="X31" s="19" t="n">
        <f aca="false">SUM(C31:W31)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25</v>
      </c>
      <c r="J32" s="19" t="n">
        <v>-25</v>
      </c>
      <c r="K32" s="19" t="n">
        <v>15</v>
      </c>
      <c r="L32" s="19" t="n">
        <v>-15</v>
      </c>
      <c r="M32" s="19" t="n">
        <v>-3</v>
      </c>
      <c r="N32" s="19" t="n">
        <v>-7</v>
      </c>
      <c r="O32" s="19" t="n">
        <v>-50</v>
      </c>
      <c r="P32" s="19" t="n">
        <v>-25</v>
      </c>
      <c r="Q32" s="19" t="n">
        <v>-25</v>
      </c>
      <c r="R32" s="19" t="n">
        <v>-20</v>
      </c>
      <c r="S32" s="19" t="n">
        <v>-12</v>
      </c>
      <c r="T32" s="49" t="n">
        <v>0</v>
      </c>
      <c r="U32" s="19" t="n">
        <v>0</v>
      </c>
      <c r="V32" s="19" t="n">
        <v>60</v>
      </c>
      <c r="W32" s="46" t="n">
        <v>-103</v>
      </c>
      <c r="X32" s="19" t="n">
        <f aca="false">SUM(C32:W32)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25</v>
      </c>
      <c r="J33" s="19" t="n">
        <v>-25</v>
      </c>
      <c r="K33" s="19" t="n">
        <v>15</v>
      </c>
      <c r="L33" s="19" t="n">
        <v>-15</v>
      </c>
      <c r="M33" s="19" t="n">
        <v>-3</v>
      </c>
      <c r="N33" s="19" t="n">
        <v>-7</v>
      </c>
      <c r="O33" s="19" t="n">
        <v>-50</v>
      </c>
      <c r="P33" s="19" t="n">
        <v>-25</v>
      </c>
      <c r="Q33" s="19" t="n">
        <v>-25</v>
      </c>
      <c r="R33" s="19" t="n">
        <v>-20</v>
      </c>
      <c r="S33" s="19" t="n">
        <v>-12</v>
      </c>
      <c r="T33" s="49" t="n">
        <v>0</v>
      </c>
      <c r="U33" s="19" t="n">
        <v>0</v>
      </c>
      <c r="V33" s="19" t="n">
        <v>60</v>
      </c>
      <c r="W33" s="46" t="n">
        <v>-103</v>
      </c>
      <c r="X33" s="19" t="n">
        <f aca="false">SUM(C33:W33)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24</v>
      </c>
      <c r="F34" s="19" t="n">
        <v>6</v>
      </c>
      <c r="G34" s="19" t="n">
        <v>3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49" t="n">
        <v>60</v>
      </c>
      <c r="U34" s="19" t="n">
        <v>-60</v>
      </c>
      <c r="V34" s="19" t="n">
        <v>60</v>
      </c>
      <c r="W34" s="46" t="n">
        <v>-103</v>
      </c>
      <c r="X34" s="19" t="n">
        <f aca="false">SUM(C34:W34)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24</v>
      </c>
      <c r="F35" s="51" t="n">
        <v>6</v>
      </c>
      <c r="G35" s="51" t="n">
        <v>3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13" t="n">
        <v>60</v>
      </c>
      <c r="U35" s="51" t="n">
        <v>-60</v>
      </c>
      <c r="V35" s="51" t="n">
        <v>60</v>
      </c>
      <c r="W35" s="50" t="n">
        <f aca="false">SUM(W34)</f>
        <v>-103</v>
      </c>
      <c r="X35" s="51" t="n">
        <f aca="false">SUM(C35:W35)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2"/>
      <c r="W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192</v>
      </c>
      <c r="F37" s="43" t="n">
        <f aca="false">SUM(F12:F35)</f>
        <v>48</v>
      </c>
      <c r="G37" s="43" t="n">
        <f aca="false">SUM(G12:G35)</f>
        <v>24</v>
      </c>
      <c r="H37" s="43" t="n">
        <f aca="false">SUM(H12:H35)</f>
        <v>-448</v>
      </c>
      <c r="I37" s="43" t="n">
        <f aca="false">SUM(I12:I35)</f>
        <v>400</v>
      </c>
      <c r="J37" s="43" t="n">
        <f aca="false">SUM(J12:J35)</f>
        <v>-400</v>
      </c>
      <c r="K37" s="43" t="n">
        <f aca="false">SUM(K12:K35)</f>
        <v>240</v>
      </c>
      <c r="L37" s="43" t="n">
        <f aca="false">SUM(L12:L35)</f>
        <v>-240</v>
      </c>
      <c r="M37" s="43" t="n">
        <f aca="false">SUM(M12:M35)</f>
        <v>-48</v>
      </c>
      <c r="N37" s="43" t="n">
        <f aca="false">SUM(N12:N35)</f>
        <v>-112</v>
      </c>
      <c r="O37" s="43" t="n">
        <f aca="false">SUM(O12:O35)</f>
        <v>-800</v>
      </c>
      <c r="P37" s="43" t="n">
        <f aca="false">SUM(P12:P35)</f>
        <v>-400</v>
      </c>
      <c r="Q37" s="43" t="n">
        <f aca="false">SUM(Q12:Q35)</f>
        <v>-400</v>
      </c>
      <c r="R37" s="43" t="n">
        <f aca="false">SUM(R12:R35)</f>
        <v>-320</v>
      </c>
      <c r="S37" s="43" t="n">
        <f aca="false">SUM(S12:S35)</f>
        <v>-192</v>
      </c>
      <c r="T37" s="43" t="n">
        <f aca="false">SUM(T12:T35)</f>
        <v>480</v>
      </c>
      <c r="U37" s="43" t="n">
        <f aca="false">SUM(U12:U35)</f>
        <v>-480</v>
      </c>
      <c r="V37" s="43" t="n">
        <f aca="false">SUM(V12:V35)</f>
        <v>1440</v>
      </c>
      <c r="W37" s="43" t="n">
        <f aca="false">SUM(W12:W35)</f>
        <v>-2472</v>
      </c>
      <c r="X37" s="43" t="n">
        <f aca="false">SUM(C37:W37)</f>
        <v>-3168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19"/>
      <c r="W38" s="49"/>
      <c r="X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192</v>
      </c>
      <c r="F39" s="43" t="n">
        <f aca="false">SUM(F12:F35)</f>
        <v>48</v>
      </c>
      <c r="G39" s="43" t="n">
        <f aca="false">SUM(G12:G35)</f>
        <v>24</v>
      </c>
      <c r="H39" s="43" t="n">
        <f aca="false">SUM(H12:H35)</f>
        <v>-448</v>
      </c>
      <c r="I39" s="43" t="n">
        <f aca="false">SUM(I12:I35)</f>
        <v>400</v>
      </c>
      <c r="J39" s="43" t="n">
        <f aca="false">SUM(J12:J35)</f>
        <v>-400</v>
      </c>
      <c r="K39" s="43" t="n">
        <f aca="false">SUM(K12:K35)</f>
        <v>240</v>
      </c>
      <c r="L39" s="43" t="n">
        <f aca="false">SUM(L12:L35)</f>
        <v>-240</v>
      </c>
      <c r="M39" s="43" t="n">
        <f aca="false">SUM(M12:M35)</f>
        <v>-48</v>
      </c>
      <c r="N39" s="43" t="n">
        <f aca="false">SUM(N12:N35)</f>
        <v>-112</v>
      </c>
      <c r="O39" s="43" t="n">
        <f aca="false">SUM(O12:O35)</f>
        <v>-800</v>
      </c>
      <c r="P39" s="43" t="n">
        <f aca="false">SUM(P12:P35)</f>
        <v>-400</v>
      </c>
      <c r="Q39" s="43" t="n">
        <f aca="false">SUM(Q12:Q35)</f>
        <v>-400</v>
      </c>
      <c r="R39" s="43" t="n">
        <f aca="false">SUM(R12:R35)</f>
        <v>-320</v>
      </c>
      <c r="S39" s="43" t="n">
        <f aca="false">SUM(S12:S35)</f>
        <v>-192</v>
      </c>
      <c r="T39" s="43" t="n">
        <f aca="false">SUM(T12:T35)</f>
        <v>480</v>
      </c>
      <c r="U39" s="43" t="n">
        <f aca="false">SUM(U12:U35)</f>
        <v>-480</v>
      </c>
      <c r="V39" s="43" t="n">
        <f aca="false">SUM(V12:V35)</f>
        <v>1440</v>
      </c>
      <c r="W39" s="43" t="n">
        <f aca="false">SUM(W12:W35)</f>
        <v>-2472</v>
      </c>
      <c r="X39" s="43" t="n">
        <f aca="false">SUM(C39:W39)</f>
        <v>-3168</v>
      </c>
    </row>
    <row r="40" customFormat="false" ht="13.5" hidden="false" customHeight="false" outlineLevel="0" collapsed="false">
      <c r="A40" s="54"/>
      <c r="B40" s="54"/>
      <c r="C40" s="17"/>
      <c r="D40" s="56"/>
      <c r="E40" s="56"/>
      <c r="F40" s="56"/>
      <c r="G40" s="17"/>
      <c r="H40" s="17"/>
      <c r="I40" s="56"/>
      <c r="J40" s="56"/>
      <c r="K40" s="56"/>
      <c r="L40" s="56"/>
      <c r="M40" s="56"/>
      <c r="N40" s="56"/>
      <c r="O40" s="56"/>
      <c r="P40" s="56"/>
      <c r="Q40" s="56"/>
      <c r="R40" s="49"/>
      <c r="S40" s="49"/>
      <c r="T40" s="49"/>
      <c r="U40" s="49"/>
      <c r="V40" s="19"/>
      <c r="W40" s="49"/>
      <c r="X40" s="57"/>
    </row>
    <row r="41" customFormat="false" ht="12.75" hidden="false" customHeight="false" outlineLevel="0" collapsed="false">
      <c r="A41" s="4"/>
      <c r="B41" s="4"/>
      <c r="C41" s="59"/>
      <c r="D41" s="59"/>
      <c r="E41" s="58"/>
      <c r="F41" s="59"/>
      <c r="G41" s="60"/>
      <c r="H41" s="59"/>
      <c r="I41" s="60"/>
      <c r="J41" s="60"/>
      <c r="K41" s="60"/>
      <c r="L41" s="60"/>
      <c r="M41" s="59"/>
      <c r="N41" s="59"/>
      <c r="O41" s="59"/>
      <c r="P41" s="59"/>
      <c r="Q41" s="59"/>
      <c r="R41" s="59"/>
      <c r="S41" s="59"/>
      <c r="T41" s="58"/>
      <c r="U41" s="59"/>
      <c r="V41" s="17"/>
      <c r="W41" s="4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2" t="s">
        <v>71</v>
      </c>
      <c r="F42" s="63" t="s">
        <v>72</v>
      </c>
      <c r="G42" s="64" t="s">
        <v>71</v>
      </c>
      <c r="H42" s="63" t="s">
        <v>73</v>
      </c>
      <c r="I42" s="64" t="s">
        <v>72</v>
      </c>
      <c r="J42" s="64" t="s">
        <v>72</v>
      </c>
      <c r="K42" s="64" t="s">
        <v>72</v>
      </c>
      <c r="L42" s="64" t="s">
        <v>72</v>
      </c>
      <c r="M42" s="63" t="s">
        <v>75</v>
      </c>
      <c r="N42" s="63" t="s">
        <v>75</v>
      </c>
      <c r="O42" s="63" t="s">
        <v>78</v>
      </c>
      <c r="P42" s="63" t="s">
        <v>75</v>
      </c>
      <c r="Q42" s="63" t="s">
        <v>78</v>
      </c>
      <c r="R42" s="63" t="s">
        <v>79</v>
      </c>
      <c r="S42" s="63" t="s">
        <v>79</v>
      </c>
      <c r="T42" s="19" t="s">
        <v>72</v>
      </c>
      <c r="U42" s="18" t="s">
        <v>73</v>
      </c>
      <c r="V42" s="19" t="s">
        <v>80</v>
      </c>
      <c r="W42" s="19" t="s">
        <v>81</v>
      </c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3" t="s">
        <v>73</v>
      </c>
      <c r="E43" s="62" t="s">
        <v>82</v>
      </c>
      <c r="F43" s="63" t="s">
        <v>82</v>
      </c>
      <c r="G43" s="64" t="s">
        <v>73</v>
      </c>
      <c r="H43" s="63" t="s">
        <v>83</v>
      </c>
      <c r="I43" s="64" t="s">
        <v>82</v>
      </c>
      <c r="J43" s="64" t="s">
        <v>82</v>
      </c>
      <c r="K43" s="64" t="s">
        <v>82</v>
      </c>
      <c r="L43" s="64" t="s">
        <v>82</v>
      </c>
      <c r="M43" s="63" t="s">
        <v>377</v>
      </c>
      <c r="N43" s="63" t="s">
        <v>377</v>
      </c>
      <c r="O43" s="63" t="s">
        <v>254</v>
      </c>
      <c r="P43" s="63" t="s">
        <v>378</v>
      </c>
      <c r="Q43" s="63" t="s">
        <v>279</v>
      </c>
      <c r="R43" s="63" t="s">
        <v>90</v>
      </c>
      <c r="S43" s="63" t="s">
        <v>90</v>
      </c>
      <c r="T43" s="46" t="s">
        <v>82</v>
      </c>
      <c r="U43" s="19" t="s">
        <v>82</v>
      </c>
      <c r="V43" s="19" t="s">
        <v>91</v>
      </c>
      <c r="W43" s="19" t="s">
        <v>82</v>
      </c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2" t="s">
        <v>178</v>
      </c>
      <c r="F44" s="63" t="s">
        <v>93</v>
      </c>
      <c r="G44" s="64" t="s">
        <v>82</v>
      </c>
      <c r="H44" s="63" t="s">
        <v>95</v>
      </c>
      <c r="I44" s="66" t="s">
        <v>72</v>
      </c>
      <c r="J44" s="66" t="s">
        <v>72</v>
      </c>
      <c r="K44" s="66" t="s">
        <v>72</v>
      </c>
      <c r="L44" s="66" t="s">
        <v>72</v>
      </c>
      <c r="M44" s="63" t="s">
        <v>82</v>
      </c>
      <c r="N44" s="63" t="s">
        <v>82</v>
      </c>
      <c r="O44" s="63" t="s">
        <v>100</v>
      </c>
      <c r="P44" s="63" t="s">
        <v>82</v>
      </c>
      <c r="Q44" s="63" t="s">
        <v>100</v>
      </c>
      <c r="R44" s="63" t="s">
        <v>101</v>
      </c>
      <c r="S44" s="63" t="s">
        <v>101</v>
      </c>
      <c r="T44" s="50" t="s">
        <v>73</v>
      </c>
      <c r="U44" s="51" t="s">
        <v>72</v>
      </c>
      <c r="V44" s="19" t="s">
        <v>73</v>
      </c>
      <c r="W44" s="51" t="s">
        <v>102</v>
      </c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154</v>
      </c>
      <c r="D45" s="63" t="s">
        <v>154</v>
      </c>
      <c r="E45" s="62" t="s">
        <v>210</v>
      </c>
      <c r="F45" s="63" t="s">
        <v>379</v>
      </c>
      <c r="G45" s="64" t="s">
        <v>92</v>
      </c>
      <c r="H45" s="63" t="s">
        <v>380</v>
      </c>
      <c r="M45" s="63" t="s">
        <v>72</v>
      </c>
      <c r="N45" s="63" t="s">
        <v>72</v>
      </c>
      <c r="O45" s="63" t="s">
        <v>154</v>
      </c>
      <c r="P45" s="63" t="s">
        <v>122</v>
      </c>
      <c r="Q45" s="63" t="s">
        <v>72</v>
      </c>
      <c r="R45" s="63" t="s">
        <v>72</v>
      </c>
      <c r="S45" s="63" t="s">
        <v>72</v>
      </c>
      <c r="T45" s="65"/>
      <c r="U45" s="65"/>
      <c r="V45" s="19" t="s">
        <v>110</v>
      </c>
      <c r="W45" s="69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96</v>
      </c>
      <c r="D46" s="63" t="s">
        <v>96</v>
      </c>
      <c r="E46" s="62" t="s">
        <v>155</v>
      </c>
      <c r="F46" s="63" t="s">
        <v>113</v>
      </c>
      <c r="G46" s="64" t="s">
        <v>103</v>
      </c>
      <c r="H46" s="63" t="s">
        <v>73</v>
      </c>
      <c r="M46" s="63" t="s">
        <v>158</v>
      </c>
      <c r="N46" s="63" t="s">
        <v>124</v>
      </c>
      <c r="O46" s="63" t="s">
        <v>98</v>
      </c>
      <c r="P46" s="63" t="s">
        <v>72</v>
      </c>
      <c r="Q46" s="63" t="s">
        <v>124</v>
      </c>
      <c r="R46" s="63" t="s">
        <v>82</v>
      </c>
      <c r="S46" s="63" t="s">
        <v>82</v>
      </c>
      <c r="T46" s="70"/>
      <c r="U46" s="70"/>
      <c r="V46" s="19" t="s">
        <v>115</v>
      </c>
      <c r="W46" s="71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381</v>
      </c>
      <c r="D47" s="63" t="s">
        <v>381</v>
      </c>
      <c r="E47" s="85" t="s">
        <v>218</v>
      </c>
      <c r="F47" s="68" t="s">
        <v>117</v>
      </c>
      <c r="G47" s="64" t="s">
        <v>112</v>
      </c>
      <c r="H47" s="63" t="s">
        <v>72</v>
      </c>
      <c r="M47" s="76" t="s">
        <v>159</v>
      </c>
      <c r="N47" s="63" t="s">
        <v>382</v>
      </c>
      <c r="O47" s="63" t="s">
        <v>72</v>
      </c>
      <c r="P47" s="63" t="s">
        <v>158</v>
      </c>
      <c r="Q47" s="63" t="s">
        <v>382</v>
      </c>
      <c r="R47" s="68" t="s">
        <v>119</v>
      </c>
      <c r="S47" s="68" t="s">
        <v>119</v>
      </c>
      <c r="T47" s="70"/>
      <c r="U47" s="70"/>
      <c r="V47" s="19" t="s">
        <v>120</v>
      </c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134</v>
      </c>
      <c r="D48" s="68" t="s">
        <v>134</v>
      </c>
      <c r="G48" s="63" t="s">
        <v>82</v>
      </c>
      <c r="H48" s="63" t="s">
        <v>124</v>
      </c>
      <c r="M48" s="77" t="s">
        <v>82</v>
      </c>
      <c r="N48" s="63" t="s">
        <v>132</v>
      </c>
      <c r="O48" s="63" t="s">
        <v>158</v>
      </c>
      <c r="P48" s="76" t="s">
        <v>159</v>
      </c>
      <c r="Q48" s="63" t="s">
        <v>132</v>
      </c>
      <c r="T48" s="73"/>
      <c r="U48" s="73"/>
      <c r="V48" s="51" t="s">
        <v>126</v>
      </c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G49" s="68" t="s">
        <v>261</v>
      </c>
      <c r="H49" s="63" t="s">
        <v>128</v>
      </c>
      <c r="M49" s="63" t="s">
        <v>160</v>
      </c>
      <c r="N49" s="63" t="s">
        <v>135</v>
      </c>
      <c r="O49" s="76" t="s">
        <v>159</v>
      </c>
      <c r="P49" s="77" t="s">
        <v>82</v>
      </c>
      <c r="Q49" s="63" t="s">
        <v>135</v>
      </c>
      <c r="V49" s="47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G50" s="65"/>
      <c r="H50" s="63" t="s">
        <v>132</v>
      </c>
      <c r="M50" s="68"/>
      <c r="N50" s="63" t="s">
        <v>82</v>
      </c>
      <c r="O50" s="77" t="s">
        <v>82</v>
      </c>
      <c r="P50" s="63" t="s">
        <v>160</v>
      </c>
      <c r="Q50" s="63" t="s">
        <v>82</v>
      </c>
      <c r="V50" s="65"/>
      <c r="W50" s="2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G51" s="65"/>
      <c r="H51" s="63" t="s">
        <v>135</v>
      </c>
      <c r="N51" s="68" t="s">
        <v>137</v>
      </c>
      <c r="O51" s="63" t="s">
        <v>160</v>
      </c>
      <c r="P51" s="68"/>
      <c r="Q51" s="68" t="s">
        <v>137</v>
      </c>
      <c r="V51" s="48"/>
      <c r="W51" s="48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</row>
    <row r="52" customFormat="false" ht="33.75" hidden="false" customHeight="true" outlineLevel="0" collapsed="false">
      <c r="B52" s="2"/>
      <c r="C52" s="73"/>
      <c r="H52" s="63" t="s">
        <v>82</v>
      </c>
      <c r="O52" s="68"/>
      <c r="V52" s="2"/>
      <c r="W52" s="2"/>
      <c r="X52" s="70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</row>
    <row r="53" customFormat="false" ht="15.75" hidden="false" customHeight="false" outlineLevel="0" collapsed="false">
      <c r="G53" s="70"/>
      <c r="H53" s="68" t="s">
        <v>137</v>
      </c>
      <c r="V53" s="70"/>
      <c r="W53" s="2"/>
      <c r="X53" s="73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</row>
    <row r="54" customFormat="false" ht="15" hidden="false" customHeight="false" outlineLevel="0" collapsed="false">
      <c r="G54" s="70"/>
      <c r="H54" s="70"/>
      <c r="V54" s="73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</row>
    <row r="55" customFormat="false" ht="12.75" hidden="false" customHeight="false" outlineLevel="0" collapsed="false">
      <c r="G55" s="73"/>
      <c r="H55" s="73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</row>
    <row r="56" customFormat="false" ht="12.75" hidden="false" customHeight="false" outlineLevel="0" collapsed="false"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</row>
    <row r="57" customFormat="false" ht="12.75" hidden="false" customHeight="false" outlineLevel="0" collapsed="false"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</row>
    <row r="58" customFormat="false" ht="12.75" hidden="false" customHeight="false" outlineLevel="0" collapsed="false"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12.75" hidden="false" customHeight="false" outlineLevel="0" collapsed="false"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2.75" hidden="false" customHeight="false" outlineLevel="0" collapsed="false"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2.75" hidden="false" customHeight="false" outlineLevel="0" collapsed="false"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2.75" hidden="false" customHeight="false" outlineLevel="0" collapsed="false"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2.75" hidden="false" customHeight="false" outlineLevel="0" collapsed="false"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</sheetData>
  <mergeCells count="3">
    <mergeCell ref="I8:J8"/>
    <mergeCell ref="K8:L8"/>
    <mergeCell ref="T8:U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A1" colorId="64" zoomScale="66" zoomScaleNormal="66" zoomScalePageLayoutView="100" workbookViewId="0">
      <selection pane="topLeft" activeCell="D34" activeCellId="0" sqref="D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7" min="6" style="2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0" min="10" style="1" width="31.42"/>
    <col collapsed="false" customWidth="true" hidden="false" outlineLevel="0" max="11" min="11" style="1" width="21.7"/>
    <col collapsed="false" customWidth="false" hidden="false" outlineLevel="0" max="257" min="1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6"/>
      <c r="I1" s="7"/>
      <c r="J1" s="7"/>
      <c r="K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</row>
    <row r="3" customFormat="false" ht="21.75" hidden="false" customHeight="true" outlineLevel="0" collapsed="false">
      <c r="A3" s="10" t="n">
        <v>37024</v>
      </c>
      <c r="B3" s="10"/>
      <c r="C3" s="9"/>
      <c r="D3" s="9"/>
      <c r="E3" s="12"/>
      <c r="F3" s="9"/>
      <c r="G3" s="9"/>
      <c r="H3" s="9"/>
      <c r="I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4</v>
      </c>
      <c r="I4" s="13" t="s">
        <v>5</v>
      </c>
      <c r="J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10</v>
      </c>
      <c r="H5" s="16" t="s">
        <v>8</v>
      </c>
      <c r="I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15</v>
      </c>
      <c r="H6" s="17" t="s">
        <v>20</v>
      </c>
      <c r="I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2"/>
      <c r="G7" s="22"/>
      <c r="H7" s="22"/>
      <c r="I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30" t="s">
        <v>23</v>
      </c>
      <c r="G8" s="30"/>
      <c r="H8" s="27" t="s">
        <v>24</v>
      </c>
      <c r="I8" s="31" t="s">
        <v>25</v>
      </c>
      <c r="J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22" t="s">
        <v>28</v>
      </c>
      <c r="G9" s="22" t="s">
        <v>28</v>
      </c>
      <c r="H9" s="22" t="s">
        <v>307</v>
      </c>
      <c r="I9" s="23" t="s">
        <v>307</v>
      </c>
      <c r="J9" s="35"/>
    </row>
    <row r="10" customFormat="false" ht="26.25" hidden="false" customHeight="true" outlineLevel="0" collapsed="false">
      <c r="A10" s="24"/>
      <c r="B10" s="24"/>
      <c r="C10" s="36" t="s">
        <v>383</v>
      </c>
      <c r="D10" s="36" t="s">
        <v>384</v>
      </c>
      <c r="E10" s="36" t="s">
        <v>304</v>
      </c>
      <c r="F10" s="36" t="s">
        <v>35</v>
      </c>
      <c r="G10" s="36" t="s">
        <v>35</v>
      </c>
      <c r="H10" s="36" t="s">
        <v>46</v>
      </c>
      <c r="I10" s="38" t="s">
        <v>47</v>
      </c>
      <c r="J10" s="11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2" t="s">
        <v>51</v>
      </c>
      <c r="G11" s="42" t="s">
        <v>51</v>
      </c>
      <c r="H11" s="43" t="s">
        <v>51</v>
      </c>
      <c r="I11" s="44" t="s">
        <v>51</v>
      </c>
      <c r="J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47" t="n">
        <v>60</v>
      </c>
      <c r="G12" s="17" t="n">
        <v>-60</v>
      </c>
      <c r="H12" s="17" t="n">
        <v>60</v>
      </c>
      <c r="I12" s="45" t="n">
        <v>-103</v>
      </c>
      <c r="J12" s="17" t="n">
        <f aca="false">SUM(C12:I12)</f>
        <v>0</v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49" t="n">
        <v>60</v>
      </c>
      <c r="G13" s="19" t="n">
        <v>-60</v>
      </c>
      <c r="H13" s="19" t="n">
        <v>60</v>
      </c>
      <c r="I13" s="46" t="n">
        <v>-103</v>
      </c>
      <c r="J13" s="19" t="n">
        <f aca="false">SUM(C13:I13)</f>
        <v>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49" t="n">
        <v>60</v>
      </c>
      <c r="G14" s="19" t="n">
        <v>-60</v>
      </c>
      <c r="H14" s="19" t="n">
        <v>60</v>
      </c>
      <c r="I14" s="46" t="n">
        <v>-103</v>
      </c>
      <c r="J14" s="19" t="n">
        <f aca="false">SUM(C14:I14)</f>
        <v>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49" t="n">
        <v>60</v>
      </c>
      <c r="G15" s="19" t="n">
        <v>-60</v>
      </c>
      <c r="H15" s="19" t="n">
        <v>60</v>
      </c>
      <c r="I15" s="46" t="n">
        <v>-103</v>
      </c>
      <c r="J15" s="19" t="n">
        <f aca="false">SUM(C15:I15)</f>
        <v>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49" t="n">
        <v>60</v>
      </c>
      <c r="G16" s="19" t="n">
        <v>-60</v>
      </c>
      <c r="H16" s="19" t="n">
        <v>60</v>
      </c>
      <c r="I16" s="46" t="n">
        <v>-103</v>
      </c>
      <c r="J16" s="19" t="n">
        <f aca="false">SUM(C16:I16)</f>
        <v>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49" t="n">
        <v>60</v>
      </c>
      <c r="G17" s="19" t="n">
        <v>-60</v>
      </c>
      <c r="H17" s="19" t="n">
        <v>60</v>
      </c>
      <c r="I17" s="46" t="n">
        <v>-103</v>
      </c>
      <c r="J17" s="19" t="n">
        <f aca="false">SUM(C17:I17)</f>
        <v>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25</v>
      </c>
      <c r="D18" s="19" t="n">
        <v>15</v>
      </c>
      <c r="E18" s="19" t="n">
        <v>3</v>
      </c>
      <c r="F18" s="49" t="n">
        <v>60</v>
      </c>
      <c r="G18" s="19" t="n">
        <v>-60</v>
      </c>
      <c r="H18" s="19" t="n">
        <v>60</v>
      </c>
      <c r="I18" s="46" t="n">
        <v>-103</v>
      </c>
      <c r="J18" s="19" t="n">
        <f aca="false">SUM(C18:I18)</f>
        <v>0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25</v>
      </c>
      <c r="D19" s="19" t="n">
        <v>15</v>
      </c>
      <c r="E19" s="19" t="n">
        <v>3</v>
      </c>
      <c r="F19" s="49" t="n">
        <v>60</v>
      </c>
      <c r="G19" s="19" t="n">
        <v>-60</v>
      </c>
      <c r="H19" s="19" t="n">
        <v>60</v>
      </c>
      <c r="I19" s="46" t="n">
        <v>-103</v>
      </c>
      <c r="J19" s="19" t="n">
        <f aca="false">SUM(C19:I19)</f>
        <v>0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25</v>
      </c>
      <c r="D20" s="19" t="n">
        <v>15</v>
      </c>
      <c r="E20" s="19" t="n">
        <v>3</v>
      </c>
      <c r="F20" s="49" t="n">
        <v>60</v>
      </c>
      <c r="G20" s="19" t="n">
        <v>-60</v>
      </c>
      <c r="H20" s="19" t="n">
        <v>60</v>
      </c>
      <c r="I20" s="46" t="n">
        <v>-103</v>
      </c>
      <c r="J20" s="19" t="n">
        <f aca="false">SUM(C20:I20)</f>
        <v>0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25</v>
      </c>
      <c r="D21" s="19" t="n">
        <v>15</v>
      </c>
      <c r="E21" s="19" t="n">
        <v>3</v>
      </c>
      <c r="F21" s="49" t="n">
        <v>60</v>
      </c>
      <c r="G21" s="19" t="n">
        <v>-60</v>
      </c>
      <c r="H21" s="19" t="n">
        <v>60</v>
      </c>
      <c r="I21" s="46" t="n">
        <v>-103</v>
      </c>
      <c r="J21" s="19" t="n">
        <f aca="false">SUM(C21:I21)</f>
        <v>0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25</v>
      </c>
      <c r="D22" s="19" t="n">
        <v>15</v>
      </c>
      <c r="E22" s="19" t="n">
        <v>3</v>
      </c>
      <c r="F22" s="49" t="n">
        <v>60</v>
      </c>
      <c r="G22" s="19" t="n">
        <v>-60</v>
      </c>
      <c r="H22" s="19" t="n">
        <v>60</v>
      </c>
      <c r="I22" s="46" t="n">
        <v>-103</v>
      </c>
      <c r="J22" s="19" t="n">
        <f aca="false">SUM(C22:I22)</f>
        <v>0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25</v>
      </c>
      <c r="D23" s="19" t="n">
        <v>15</v>
      </c>
      <c r="E23" s="19" t="n">
        <v>3</v>
      </c>
      <c r="F23" s="49" t="n">
        <v>60</v>
      </c>
      <c r="G23" s="19" t="n">
        <v>-60</v>
      </c>
      <c r="H23" s="19" t="n">
        <v>60</v>
      </c>
      <c r="I23" s="46" t="n">
        <v>-103</v>
      </c>
      <c r="J23" s="19" t="n">
        <f aca="false">SUM(C23:I23)</f>
        <v>0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25</v>
      </c>
      <c r="D24" s="19" t="n">
        <v>15</v>
      </c>
      <c r="E24" s="19" t="n">
        <v>3</v>
      </c>
      <c r="F24" s="49" t="n">
        <v>60</v>
      </c>
      <c r="G24" s="19" t="n">
        <v>-60</v>
      </c>
      <c r="H24" s="19" t="n">
        <v>60</v>
      </c>
      <c r="I24" s="46" t="n">
        <v>-103</v>
      </c>
      <c r="J24" s="19" t="n">
        <f aca="false">SUM(C24:I24)</f>
        <v>0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25</v>
      </c>
      <c r="D25" s="19" t="n">
        <v>15</v>
      </c>
      <c r="E25" s="19" t="n">
        <v>3</v>
      </c>
      <c r="F25" s="49" t="n">
        <v>60</v>
      </c>
      <c r="G25" s="19" t="n">
        <v>-60</v>
      </c>
      <c r="H25" s="19" t="n">
        <v>60</v>
      </c>
      <c r="I25" s="46" t="n">
        <v>-103</v>
      </c>
      <c r="J25" s="19" t="n">
        <f aca="false">SUM(C25:I25)</f>
        <v>0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25</v>
      </c>
      <c r="D26" s="19" t="n">
        <v>15</v>
      </c>
      <c r="E26" s="19" t="n">
        <v>3</v>
      </c>
      <c r="F26" s="49" t="n">
        <v>60</v>
      </c>
      <c r="G26" s="19" t="n">
        <v>-60</v>
      </c>
      <c r="H26" s="19" t="n">
        <v>60</v>
      </c>
      <c r="I26" s="46" t="n">
        <v>-103</v>
      </c>
      <c r="J26" s="19" t="n">
        <f aca="false">SUM(C26:I26)</f>
        <v>0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25</v>
      </c>
      <c r="D27" s="19" t="n">
        <v>15</v>
      </c>
      <c r="E27" s="19" t="n">
        <v>3</v>
      </c>
      <c r="F27" s="49" t="n">
        <v>60</v>
      </c>
      <c r="G27" s="19" t="n">
        <v>-60</v>
      </c>
      <c r="H27" s="19" t="n">
        <v>60</v>
      </c>
      <c r="I27" s="46" t="n">
        <v>-103</v>
      </c>
      <c r="J27" s="19" t="n">
        <f aca="false">SUM(C27:I27)</f>
        <v>0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25</v>
      </c>
      <c r="D28" s="19" t="n">
        <v>15</v>
      </c>
      <c r="E28" s="19" t="n">
        <v>3</v>
      </c>
      <c r="F28" s="49" t="n">
        <v>60</v>
      </c>
      <c r="G28" s="19" t="n">
        <v>-60</v>
      </c>
      <c r="H28" s="19" t="n">
        <v>60</v>
      </c>
      <c r="I28" s="46" t="n">
        <v>-103</v>
      </c>
      <c r="J28" s="19" t="n">
        <f aca="false">SUM(C28:I28)</f>
        <v>0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25</v>
      </c>
      <c r="D29" s="19" t="n">
        <v>15</v>
      </c>
      <c r="E29" s="19" t="n">
        <v>3</v>
      </c>
      <c r="F29" s="49" t="n">
        <v>60</v>
      </c>
      <c r="G29" s="19" t="n">
        <v>-60</v>
      </c>
      <c r="H29" s="19" t="n">
        <v>60</v>
      </c>
      <c r="I29" s="46" t="n">
        <v>-103</v>
      </c>
      <c r="J29" s="19" t="n">
        <f aca="false">SUM(C29:I29)</f>
        <v>0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25</v>
      </c>
      <c r="D30" s="19" t="n">
        <v>15</v>
      </c>
      <c r="E30" s="19" t="n">
        <v>3</v>
      </c>
      <c r="F30" s="49" t="n">
        <v>60</v>
      </c>
      <c r="G30" s="19" t="n">
        <v>-60</v>
      </c>
      <c r="H30" s="19" t="n">
        <v>60</v>
      </c>
      <c r="I30" s="46" t="n">
        <v>-103</v>
      </c>
      <c r="J30" s="19" t="n">
        <f aca="false">SUM(C30:I30)</f>
        <v>0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25</v>
      </c>
      <c r="D31" s="19" t="n">
        <v>15</v>
      </c>
      <c r="E31" s="19" t="n">
        <v>3</v>
      </c>
      <c r="F31" s="49" t="n">
        <v>60</v>
      </c>
      <c r="G31" s="19" t="n">
        <v>-60</v>
      </c>
      <c r="H31" s="19" t="n">
        <v>60</v>
      </c>
      <c r="I31" s="46" t="n">
        <v>-103</v>
      </c>
      <c r="J31" s="19" t="n">
        <f aca="false">SUM(C31:I31)</f>
        <v>0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25</v>
      </c>
      <c r="D32" s="19" t="n">
        <v>15</v>
      </c>
      <c r="E32" s="19" t="n">
        <v>3</v>
      </c>
      <c r="F32" s="49" t="n">
        <v>60</v>
      </c>
      <c r="G32" s="19" t="n">
        <v>-60</v>
      </c>
      <c r="H32" s="19" t="n">
        <v>60</v>
      </c>
      <c r="I32" s="46" t="n">
        <v>-103</v>
      </c>
      <c r="J32" s="19" t="n">
        <f aca="false">SUM(C32:I32)</f>
        <v>0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25</v>
      </c>
      <c r="D33" s="19" t="n">
        <v>15</v>
      </c>
      <c r="E33" s="19" t="n">
        <v>3</v>
      </c>
      <c r="F33" s="49" t="n">
        <v>60</v>
      </c>
      <c r="G33" s="19" t="n">
        <v>-60</v>
      </c>
      <c r="H33" s="19" t="n">
        <v>60</v>
      </c>
      <c r="I33" s="46" t="n">
        <v>-103</v>
      </c>
      <c r="J33" s="19" t="n">
        <f aca="false">SUM(C33:I33)</f>
        <v>0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49" t="n">
        <v>60</v>
      </c>
      <c r="G34" s="19" t="n">
        <v>-60</v>
      </c>
      <c r="H34" s="19" t="n">
        <v>60</v>
      </c>
      <c r="I34" s="46" t="n">
        <v>-103</v>
      </c>
      <c r="J34" s="19" t="n">
        <f aca="false">SUM(C34:I34)</f>
        <v>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13" t="n">
        <v>60</v>
      </c>
      <c r="G35" s="51" t="n">
        <v>-60</v>
      </c>
      <c r="H35" s="51" t="n">
        <v>60</v>
      </c>
      <c r="I35" s="50" t="n">
        <f aca="false">SUM(I34)</f>
        <v>-103</v>
      </c>
      <c r="J35" s="51" t="n">
        <f aca="false">SUM(C35:I35)</f>
        <v>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52"/>
      <c r="I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600</v>
      </c>
      <c r="D37" s="43" t="n">
        <f aca="false">SUM(D12:D35)</f>
        <v>360</v>
      </c>
      <c r="E37" s="43" t="n">
        <f aca="false">SUM(E12:E35)</f>
        <v>72</v>
      </c>
      <c r="F37" s="43" t="n">
        <f aca="false">SUM(F12:F35)</f>
        <v>1440</v>
      </c>
      <c r="G37" s="43" t="n">
        <f aca="false">SUM(G12:G35)</f>
        <v>-1440</v>
      </c>
      <c r="H37" s="43" t="n">
        <f aca="false">SUM(H12:H35)</f>
        <v>1440</v>
      </c>
      <c r="I37" s="43" t="n">
        <f aca="false">SUM(I12:I35)</f>
        <v>-2472</v>
      </c>
      <c r="J37" s="43" t="n">
        <f aca="false">SUM(C37:I37)</f>
        <v>0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19"/>
      <c r="I38" s="49"/>
      <c r="J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600</v>
      </c>
      <c r="D39" s="43" t="n">
        <f aca="false">SUM(D12:D35)</f>
        <v>360</v>
      </c>
      <c r="E39" s="43" t="n">
        <f aca="false">SUM(E12:E35)</f>
        <v>72</v>
      </c>
      <c r="F39" s="43" t="n">
        <f aca="false">SUM(F12:F35)</f>
        <v>1440</v>
      </c>
      <c r="G39" s="43" t="n">
        <f aca="false">SUM(G12:G35)</f>
        <v>-1440</v>
      </c>
      <c r="H39" s="43" t="n">
        <f aca="false">SUM(H12:H35)</f>
        <v>1440</v>
      </c>
      <c r="I39" s="43" t="n">
        <f aca="false">SUM(I12:I35)</f>
        <v>-2472</v>
      </c>
      <c r="J39" s="43" t="n">
        <f aca="false">SUM(C39:I39)</f>
        <v>0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49"/>
      <c r="G40" s="49"/>
      <c r="H40" s="19"/>
      <c r="I40" s="49"/>
      <c r="J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58"/>
      <c r="G41" s="59"/>
      <c r="H41" s="17"/>
      <c r="I41" s="4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19" t="s">
        <v>72</v>
      </c>
      <c r="G42" s="18" t="s">
        <v>73</v>
      </c>
      <c r="H42" s="19" t="s">
        <v>80</v>
      </c>
      <c r="I42" s="19" t="s">
        <v>81</v>
      </c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73</v>
      </c>
      <c r="D43" s="63" t="s">
        <v>73</v>
      </c>
      <c r="E43" s="63" t="s">
        <v>73</v>
      </c>
      <c r="F43" s="46" t="s">
        <v>82</v>
      </c>
      <c r="G43" s="19" t="s">
        <v>82</v>
      </c>
      <c r="H43" s="19" t="s">
        <v>91</v>
      </c>
      <c r="I43" s="19" t="s">
        <v>82</v>
      </c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3" t="s">
        <v>82</v>
      </c>
      <c r="F44" s="50" t="s">
        <v>73</v>
      </c>
      <c r="G44" s="51" t="s">
        <v>72</v>
      </c>
      <c r="H44" s="19" t="s">
        <v>73</v>
      </c>
      <c r="I44" s="51" t="s">
        <v>102</v>
      </c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154</v>
      </c>
      <c r="D45" s="63" t="s">
        <v>154</v>
      </c>
      <c r="E45" s="63" t="s">
        <v>92</v>
      </c>
      <c r="F45" s="65"/>
      <c r="G45" s="65"/>
      <c r="H45" s="19" t="s">
        <v>110</v>
      </c>
      <c r="I45" s="69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96</v>
      </c>
      <c r="D46" s="63" t="s">
        <v>96</v>
      </c>
      <c r="E46" s="63" t="s">
        <v>103</v>
      </c>
      <c r="F46" s="70"/>
      <c r="G46" s="70"/>
      <c r="H46" s="19" t="s">
        <v>115</v>
      </c>
      <c r="I46" s="71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381</v>
      </c>
      <c r="D47" s="63" t="s">
        <v>381</v>
      </c>
      <c r="E47" s="63" t="s">
        <v>112</v>
      </c>
      <c r="F47" s="70"/>
      <c r="G47" s="70"/>
      <c r="H47" s="19" t="s">
        <v>120</v>
      </c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134</v>
      </c>
      <c r="D48" s="68" t="s">
        <v>134</v>
      </c>
      <c r="E48" s="63" t="s">
        <v>82</v>
      </c>
      <c r="F48" s="73"/>
      <c r="G48" s="73"/>
      <c r="H48" s="51" t="s">
        <v>126</v>
      </c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E49" s="68" t="s">
        <v>261</v>
      </c>
      <c r="H49" s="47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65"/>
      <c r="H50" s="65"/>
      <c r="I50" s="2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H51" s="48"/>
      <c r="I51" s="48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customFormat="false" ht="33.75" hidden="false" customHeight="true" outlineLevel="0" collapsed="false">
      <c r="B52" s="2"/>
      <c r="C52" s="70"/>
      <c r="H52" s="2"/>
      <c r="I52" s="2"/>
      <c r="J52" s="70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customFormat="false" ht="15" hidden="false" customHeight="false" outlineLevel="0" collapsed="false">
      <c r="C53" s="73"/>
      <c r="E53" s="70"/>
      <c r="H53" s="70"/>
      <c r="I53" s="2"/>
      <c r="J53" s="7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customFormat="false" ht="15" hidden="false" customHeight="false" outlineLevel="0" collapsed="false">
      <c r="E54" s="70"/>
      <c r="H54" s="7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customFormat="false" ht="12.75" hidden="false" customHeight="false" outlineLevel="0" collapsed="false">
      <c r="E55" s="73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customFormat="false" ht="12.75" hidden="false" customHeight="false" outlineLevel="0" collapsed="false"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customFormat="false" ht="12.75" hidden="false" customHeight="false" outlineLevel="0" collapsed="false"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customFormat="false" ht="12.75" hidden="false" customHeight="false" outlineLevel="0" collapsed="false"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customFormat="false" ht="12.75" hidden="false" customHeight="false" outlineLevel="0" collapsed="false"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12.75" hidden="false" customHeight="false" outlineLevel="0" collapsed="false"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2.75" hidden="false" customHeight="false" outlineLevel="0" collapsed="false"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2.75" hidden="false" customHeight="false" outlineLevel="0" collapsed="false"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2.75" hidden="false" customHeight="false" outlineLevel="0" collapsed="false"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2.75" hidden="false" customHeight="false" outlineLevel="0" collapsed="false"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</sheetData>
  <mergeCells count="1">
    <mergeCell ref="F8:G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S1" colorId="64" zoomScale="66" zoomScaleNormal="66" zoomScalePageLayoutView="100" workbookViewId="0">
      <selection pane="topLeft" activeCell="H41" activeCellId="0" sqref="H41:H4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22" min="19" style="2" width="37.56"/>
    <col collapsed="false" customWidth="true" hidden="false" outlineLevel="0" max="23" min="23" style="1" width="31.14"/>
    <col collapsed="false" customWidth="true" hidden="false" outlineLevel="0" max="24" min="24" style="1" width="30.28"/>
    <col collapsed="false" customWidth="true" hidden="false" outlineLevel="0" max="25" min="25" style="1" width="31.42"/>
    <col collapsed="false" customWidth="true" hidden="false" outlineLevel="0" max="26" min="26" style="1" width="21.7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7"/>
      <c r="Y1" s="7"/>
      <c r="Z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21.75" hidden="false" customHeight="true" outlineLevel="0" collapsed="false">
      <c r="A3" s="10" t="n">
        <v>37041</v>
      </c>
      <c r="B3" s="10"/>
      <c r="C3" s="9"/>
      <c r="D3" s="11"/>
      <c r="E3" s="12"/>
      <c r="F3" s="11"/>
      <c r="G3" s="11"/>
      <c r="H3" s="11"/>
      <c r="I3" s="9"/>
      <c r="J3" s="11"/>
      <c r="K3" s="9"/>
      <c r="L3" s="11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4</v>
      </c>
      <c r="X4" s="13" t="s">
        <v>5</v>
      </c>
      <c r="Y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9</v>
      </c>
      <c r="E5" s="16" t="s">
        <v>8</v>
      </c>
      <c r="F5" s="16" t="s">
        <v>9</v>
      </c>
      <c r="G5" s="16" t="s">
        <v>9</v>
      </c>
      <c r="H5" s="16" t="s">
        <v>9</v>
      </c>
      <c r="I5" s="17" t="s">
        <v>10</v>
      </c>
      <c r="J5" s="16" t="s">
        <v>9</v>
      </c>
      <c r="K5" s="17" t="s">
        <v>10</v>
      </c>
      <c r="L5" s="16" t="s">
        <v>9</v>
      </c>
      <c r="M5" s="17" t="s">
        <v>10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8</v>
      </c>
      <c r="V5" s="17" t="s">
        <v>10</v>
      </c>
      <c r="W5" s="16" t="s">
        <v>8</v>
      </c>
      <c r="X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13</v>
      </c>
      <c r="F6" s="19" t="s">
        <v>14</v>
      </c>
      <c r="G6" s="19" t="s">
        <v>14</v>
      </c>
      <c r="H6" s="19" t="s">
        <v>14</v>
      </c>
      <c r="I6" s="19" t="s">
        <v>15</v>
      </c>
      <c r="J6" s="19" t="s">
        <v>14</v>
      </c>
      <c r="K6" s="19" t="s">
        <v>16</v>
      </c>
      <c r="L6" s="19" t="s">
        <v>14</v>
      </c>
      <c r="M6" s="19" t="s">
        <v>16</v>
      </c>
      <c r="N6" s="19" t="s">
        <v>16</v>
      </c>
      <c r="O6" s="19" t="s">
        <v>17</v>
      </c>
      <c r="P6" s="19" t="s">
        <v>17</v>
      </c>
      <c r="Q6" s="19" t="s">
        <v>18</v>
      </c>
      <c r="R6" s="19" t="s">
        <v>19</v>
      </c>
      <c r="S6" s="19" t="s">
        <v>15</v>
      </c>
      <c r="T6" s="19" t="s">
        <v>15</v>
      </c>
      <c r="U6" s="19" t="s">
        <v>14</v>
      </c>
      <c r="V6" s="19" t="s">
        <v>15</v>
      </c>
      <c r="W6" s="17" t="s">
        <v>20</v>
      </c>
      <c r="X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110</v>
      </c>
      <c r="E7" s="21" t="n">
        <v>61.75</v>
      </c>
      <c r="F7" s="21" t="n">
        <v>110</v>
      </c>
      <c r="G7" s="21" t="n">
        <v>110</v>
      </c>
      <c r="H7" s="21" t="n">
        <v>110</v>
      </c>
      <c r="I7" s="21"/>
      <c r="J7" s="21" t="n">
        <v>330</v>
      </c>
      <c r="K7" s="21" t="n">
        <v>300</v>
      </c>
      <c r="L7" s="21" t="n">
        <v>330</v>
      </c>
      <c r="M7" s="21" t="n">
        <v>300</v>
      </c>
      <c r="N7" s="21" t="n">
        <v>300</v>
      </c>
      <c r="O7" s="21" t="n">
        <v>294</v>
      </c>
      <c r="P7" s="21" t="n">
        <v>294</v>
      </c>
      <c r="Q7" s="21" t="n">
        <v>310</v>
      </c>
      <c r="R7" s="21" t="n">
        <v>310</v>
      </c>
      <c r="S7" s="22"/>
      <c r="T7" s="22"/>
      <c r="U7" s="22"/>
      <c r="V7" s="22"/>
      <c r="W7" s="22"/>
      <c r="X7" s="23"/>
    </row>
    <row r="8" customFormat="false" ht="43.5" hidden="false" customHeight="true" outlineLevel="0" collapsed="false">
      <c r="A8" s="24"/>
      <c r="B8" s="24"/>
      <c r="C8" s="25"/>
      <c r="D8" s="25"/>
      <c r="E8" s="26"/>
      <c r="F8" s="26"/>
      <c r="G8" s="26"/>
      <c r="H8" s="26"/>
      <c r="I8" s="25"/>
      <c r="J8" s="27" t="s">
        <v>23</v>
      </c>
      <c r="K8" s="27"/>
      <c r="L8" s="27" t="s">
        <v>23</v>
      </c>
      <c r="M8" s="27"/>
      <c r="N8" s="27" t="s">
        <v>24</v>
      </c>
      <c r="O8" s="28"/>
      <c r="P8" s="29"/>
      <c r="Q8" s="29"/>
      <c r="R8" s="29"/>
      <c r="S8" s="27" t="s">
        <v>24</v>
      </c>
      <c r="T8" s="27" t="s">
        <v>24</v>
      </c>
      <c r="U8" s="30" t="s">
        <v>23</v>
      </c>
      <c r="V8" s="30"/>
      <c r="W8" s="27" t="s">
        <v>24</v>
      </c>
      <c r="X8" s="31" t="s">
        <v>25</v>
      </c>
      <c r="Y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27</v>
      </c>
      <c r="E9" s="33" t="s">
        <v>26</v>
      </c>
      <c r="F9" s="33" t="s">
        <v>27</v>
      </c>
      <c r="G9" s="33" t="s">
        <v>27</v>
      </c>
      <c r="H9" s="33" t="s">
        <v>27</v>
      </c>
      <c r="I9" s="33" t="s">
        <v>26</v>
      </c>
      <c r="J9" s="33" t="s">
        <v>27</v>
      </c>
      <c r="K9" s="33" t="s">
        <v>28</v>
      </c>
      <c r="L9" s="33" t="s">
        <v>27</v>
      </c>
      <c r="M9" s="33" t="s">
        <v>28</v>
      </c>
      <c r="N9" s="33" t="s">
        <v>28</v>
      </c>
      <c r="O9" s="34" t="s">
        <v>28</v>
      </c>
      <c r="P9" s="33" t="s">
        <v>28</v>
      </c>
      <c r="Q9" s="33" t="s">
        <v>28</v>
      </c>
      <c r="R9" s="33" t="s">
        <v>28</v>
      </c>
      <c r="S9" s="22" t="s">
        <v>28</v>
      </c>
      <c r="T9" s="22" t="s">
        <v>28</v>
      </c>
      <c r="U9" s="22" t="s">
        <v>28</v>
      </c>
      <c r="V9" s="22" t="s">
        <v>28</v>
      </c>
      <c r="W9" s="22" t="s">
        <v>28</v>
      </c>
      <c r="X9" s="22" t="s">
        <v>28</v>
      </c>
      <c r="Y9" s="35"/>
    </row>
    <row r="10" customFormat="false" ht="26.25" hidden="false" customHeight="true" outlineLevel="0" collapsed="false">
      <c r="A10" s="24"/>
      <c r="B10" s="24"/>
      <c r="C10" s="36" t="s">
        <v>138</v>
      </c>
      <c r="D10" s="36" t="s">
        <v>139</v>
      </c>
      <c r="E10" s="36" t="s">
        <v>140</v>
      </c>
      <c r="F10" s="36" t="s">
        <v>141</v>
      </c>
      <c r="G10" s="36" t="s">
        <v>142</v>
      </c>
      <c r="H10" s="36" t="s">
        <v>143</v>
      </c>
      <c r="I10" s="36" t="s">
        <v>144</v>
      </c>
      <c r="J10" s="36" t="s">
        <v>35</v>
      </c>
      <c r="K10" s="36" t="s">
        <v>35</v>
      </c>
      <c r="L10" s="36" t="s">
        <v>35</v>
      </c>
      <c r="M10" s="36" t="s">
        <v>35</v>
      </c>
      <c r="N10" s="36" t="s">
        <v>145</v>
      </c>
      <c r="O10" s="36" t="s">
        <v>146</v>
      </c>
      <c r="P10" s="36" t="s">
        <v>147</v>
      </c>
      <c r="Q10" s="36" t="s">
        <v>148</v>
      </c>
      <c r="R10" s="36" t="s">
        <v>149</v>
      </c>
      <c r="S10" s="36" t="s">
        <v>44</v>
      </c>
      <c r="T10" s="36" t="s">
        <v>45</v>
      </c>
      <c r="U10" s="36" t="s">
        <v>35</v>
      </c>
      <c r="V10" s="36" t="s">
        <v>35</v>
      </c>
      <c r="W10" s="36" t="s">
        <v>46</v>
      </c>
      <c r="X10" s="38" t="s">
        <v>47</v>
      </c>
      <c r="Y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52</v>
      </c>
      <c r="E11" s="41" t="s">
        <v>51</v>
      </c>
      <c r="F11" s="41" t="s">
        <v>52</v>
      </c>
      <c r="G11" s="41" t="s">
        <v>52</v>
      </c>
      <c r="H11" s="41" t="s">
        <v>52</v>
      </c>
      <c r="I11" s="41" t="s">
        <v>51</v>
      </c>
      <c r="J11" s="41" t="s">
        <v>53</v>
      </c>
      <c r="K11" s="41" t="s">
        <v>54</v>
      </c>
      <c r="L11" s="41" t="s">
        <v>55</v>
      </c>
      <c r="M11" s="41" t="s">
        <v>54</v>
      </c>
      <c r="N11" s="41" t="s">
        <v>54</v>
      </c>
      <c r="O11" s="41" t="s">
        <v>56</v>
      </c>
      <c r="P11" s="41" t="s">
        <v>56</v>
      </c>
      <c r="Q11" s="41" t="s">
        <v>57</v>
      </c>
      <c r="R11" s="41" t="s">
        <v>58</v>
      </c>
      <c r="S11" s="42" t="s">
        <v>51</v>
      </c>
      <c r="T11" s="42" t="s">
        <v>51</v>
      </c>
      <c r="U11" s="42" t="s">
        <v>51</v>
      </c>
      <c r="V11" s="42" t="s">
        <v>51</v>
      </c>
      <c r="W11" s="43" t="s">
        <v>51</v>
      </c>
      <c r="X11" s="44" t="s">
        <v>51</v>
      </c>
      <c r="Y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19" t="n">
        <v>5</v>
      </c>
      <c r="E12" s="19" t="n">
        <v>3</v>
      </c>
      <c r="F12" s="19" t="n">
        <v>16</v>
      </c>
      <c r="G12" s="19" t="n">
        <v>6</v>
      </c>
      <c r="H12" s="19" t="n">
        <v>3</v>
      </c>
      <c r="I12" s="45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7" t="n">
        <v>0</v>
      </c>
      <c r="T12" s="17" t="n">
        <v>0</v>
      </c>
      <c r="U12" s="47" t="n">
        <v>60</v>
      </c>
      <c r="V12" s="17" t="n">
        <v>-60</v>
      </c>
      <c r="W12" s="17" t="n">
        <v>60</v>
      </c>
      <c r="X12" s="45" t="n">
        <v>-103</v>
      </c>
      <c r="Y12" s="17" t="n">
        <f aca="false">SUM(C12:X12)</f>
        <v>30</v>
      </c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19" t="n">
        <v>5</v>
      </c>
      <c r="E13" s="19" t="n">
        <v>3</v>
      </c>
      <c r="F13" s="19" t="n">
        <v>16</v>
      </c>
      <c r="G13" s="19" t="n">
        <v>6</v>
      </c>
      <c r="H13" s="19" t="n">
        <v>3</v>
      </c>
      <c r="I13" s="46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49" t="n">
        <v>60</v>
      </c>
      <c r="V13" s="19" t="n">
        <v>-60</v>
      </c>
      <c r="W13" s="19" t="n">
        <v>60</v>
      </c>
      <c r="X13" s="46" t="n">
        <v>-103</v>
      </c>
      <c r="Y13" s="19" t="n">
        <f aca="false">SUM(C13:X13)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19" t="n">
        <v>5</v>
      </c>
      <c r="E14" s="19" t="n">
        <v>3</v>
      </c>
      <c r="F14" s="19" t="n">
        <v>16</v>
      </c>
      <c r="G14" s="19" t="n">
        <v>6</v>
      </c>
      <c r="H14" s="19" t="n">
        <v>3</v>
      </c>
      <c r="I14" s="46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49" t="n">
        <v>60</v>
      </c>
      <c r="V14" s="19" t="n">
        <v>-60</v>
      </c>
      <c r="W14" s="19" t="n">
        <v>60</v>
      </c>
      <c r="X14" s="46" t="n">
        <v>-103</v>
      </c>
      <c r="Y14" s="19" t="n">
        <f aca="false">SUM(C14:X14)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19" t="n">
        <v>5</v>
      </c>
      <c r="E15" s="19" t="n">
        <v>3</v>
      </c>
      <c r="F15" s="19" t="n">
        <v>16</v>
      </c>
      <c r="G15" s="19" t="n">
        <v>6</v>
      </c>
      <c r="H15" s="19" t="n">
        <v>3</v>
      </c>
      <c r="I15" s="46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49" t="n">
        <v>60</v>
      </c>
      <c r="V15" s="19" t="n">
        <v>-60</v>
      </c>
      <c r="W15" s="19" t="n">
        <v>60</v>
      </c>
      <c r="X15" s="46" t="n">
        <v>-103</v>
      </c>
      <c r="Y15" s="19" t="n">
        <f aca="false">SUM(C15:X15)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19" t="n">
        <v>5</v>
      </c>
      <c r="E16" s="19" t="n">
        <v>3</v>
      </c>
      <c r="F16" s="19" t="n">
        <v>16</v>
      </c>
      <c r="G16" s="19" t="n">
        <v>6</v>
      </c>
      <c r="H16" s="19" t="n">
        <v>3</v>
      </c>
      <c r="I16" s="46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49" t="n">
        <v>60</v>
      </c>
      <c r="V16" s="19" t="n">
        <v>-60</v>
      </c>
      <c r="W16" s="19" t="n">
        <v>60</v>
      </c>
      <c r="X16" s="46" t="n">
        <v>-103</v>
      </c>
      <c r="Y16" s="19" t="n">
        <f aca="false">SUM(C16:X16)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19" t="n">
        <v>5</v>
      </c>
      <c r="E17" s="19" t="n">
        <v>3</v>
      </c>
      <c r="F17" s="19" t="n">
        <v>16</v>
      </c>
      <c r="G17" s="19" t="n">
        <v>6</v>
      </c>
      <c r="H17" s="19" t="n">
        <v>3</v>
      </c>
      <c r="I17" s="46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49" t="n">
        <v>60</v>
      </c>
      <c r="V17" s="19" t="n">
        <v>-60</v>
      </c>
      <c r="W17" s="19" t="n">
        <v>60</v>
      </c>
      <c r="X17" s="46" t="n">
        <v>-103</v>
      </c>
      <c r="Y17" s="19" t="n">
        <f aca="false">SUM(C17:X17)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46" t="n">
        <v>-28</v>
      </c>
      <c r="J18" s="19" t="n">
        <v>25</v>
      </c>
      <c r="K18" s="19" t="n">
        <v>-25</v>
      </c>
      <c r="L18" s="19" t="n">
        <v>15</v>
      </c>
      <c r="M18" s="19" t="n">
        <v>-15</v>
      </c>
      <c r="N18" s="19" t="n">
        <v>-10</v>
      </c>
      <c r="O18" s="19" t="n">
        <v>-25</v>
      </c>
      <c r="P18" s="19" t="n">
        <v>-25</v>
      </c>
      <c r="Q18" s="19" t="n">
        <v>-25</v>
      </c>
      <c r="R18" s="19" t="n">
        <v>-25</v>
      </c>
      <c r="S18" s="19" t="n">
        <v>-20</v>
      </c>
      <c r="T18" s="19" t="n">
        <v>-12</v>
      </c>
      <c r="U18" s="49" t="n">
        <v>0</v>
      </c>
      <c r="V18" s="19" t="n">
        <v>0</v>
      </c>
      <c r="W18" s="19" t="n">
        <v>60</v>
      </c>
      <c r="X18" s="46" t="n">
        <v>-103</v>
      </c>
      <c r="Y18" s="19" t="n">
        <f aca="false">SUM(C18:X18)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46" t="n">
        <v>-28</v>
      </c>
      <c r="J19" s="19" t="n">
        <v>25</v>
      </c>
      <c r="K19" s="19" t="n">
        <v>-25</v>
      </c>
      <c r="L19" s="19" t="n">
        <v>15</v>
      </c>
      <c r="M19" s="19" t="n">
        <v>-15</v>
      </c>
      <c r="N19" s="19" t="n">
        <v>-10</v>
      </c>
      <c r="O19" s="19" t="n">
        <v>-25</v>
      </c>
      <c r="P19" s="19" t="n">
        <v>-25</v>
      </c>
      <c r="Q19" s="19" t="n">
        <v>-25</v>
      </c>
      <c r="R19" s="19" t="n">
        <v>-25</v>
      </c>
      <c r="S19" s="19" t="n">
        <v>-20</v>
      </c>
      <c r="T19" s="19" t="n">
        <v>-12</v>
      </c>
      <c r="U19" s="49" t="n">
        <v>0</v>
      </c>
      <c r="V19" s="19" t="n">
        <v>0</v>
      </c>
      <c r="W19" s="19" t="n">
        <v>60</v>
      </c>
      <c r="X19" s="46" t="n">
        <v>-103</v>
      </c>
      <c r="Y19" s="19" t="n">
        <f aca="false">SUM(C19:X19)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46" t="n">
        <v>-28</v>
      </c>
      <c r="J20" s="19" t="n">
        <v>25</v>
      </c>
      <c r="K20" s="19" t="n">
        <v>-25</v>
      </c>
      <c r="L20" s="19" t="n">
        <v>15</v>
      </c>
      <c r="M20" s="19" t="n">
        <v>-15</v>
      </c>
      <c r="N20" s="19" t="n">
        <v>-10</v>
      </c>
      <c r="O20" s="19" t="n">
        <v>-25</v>
      </c>
      <c r="P20" s="19" t="n">
        <v>-25</v>
      </c>
      <c r="Q20" s="19" t="n">
        <v>-25</v>
      </c>
      <c r="R20" s="19" t="n">
        <v>-25</v>
      </c>
      <c r="S20" s="19" t="n">
        <v>-20</v>
      </c>
      <c r="T20" s="19" t="n">
        <v>-12</v>
      </c>
      <c r="U20" s="49" t="n">
        <v>0</v>
      </c>
      <c r="V20" s="19" t="n">
        <v>0</v>
      </c>
      <c r="W20" s="19" t="n">
        <v>60</v>
      </c>
      <c r="X20" s="46" t="n">
        <v>-103</v>
      </c>
      <c r="Y20" s="19" t="n">
        <f aca="false">SUM(C20:X20)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46" t="n">
        <v>-28</v>
      </c>
      <c r="J21" s="19" t="n">
        <v>25</v>
      </c>
      <c r="K21" s="19" t="n">
        <v>-25</v>
      </c>
      <c r="L21" s="19" t="n">
        <v>15</v>
      </c>
      <c r="M21" s="19" t="n">
        <v>-15</v>
      </c>
      <c r="N21" s="19" t="n">
        <v>-10</v>
      </c>
      <c r="O21" s="19" t="n">
        <v>-25</v>
      </c>
      <c r="P21" s="19" t="n">
        <v>-25</v>
      </c>
      <c r="Q21" s="19" t="n">
        <v>-25</v>
      </c>
      <c r="R21" s="19" t="n">
        <v>-25</v>
      </c>
      <c r="S21" s="19" t="n">
        <v>-20</v>
      </c>
      <c r="T21" s="19" t="n">
        <v>-12</v>
      </c>
      <c r="U21" s="49" t="n">
        <v>0</v>
      </c>
      <c r="V21" s="19" t="n">
        <v>0</v>
      </c>
      <c r="W21" s="19" t="n">
        <v>60</v>
      </c>
      <c r="X21" s="46" t="n">
        <v>-103</v>
      </c>
      <c r="Y21" s="19" t="n">
        <f aca="false">SUM(C21:X21)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46" t="n">
        <v>-28</v>
      </c>
      <c r="J22" s="19" t="n">
        <v>25</v>
      </c>
      <c r="K22" s="19" t="n">
        <v>-25</v>
      </c>
      <c r="L22" s="19" t="n">
        <v>15</v>
      </c>
      <c r="M22" s="19" t="n">
        <v>-15</v>
      </c>
      <c r="N22" s="19" t="n">
        <v>-10</v>
      </c>
      <c r="O22" s="19" t="n">
        <v>-25</v>
      </c>
      <c r="P22" s="19" t="n">
        <v>-25</v>
      </c>
      <c r="Q22" s="19" t="n">
        <v>-25</v>
      </c>
      <c r="R22" s="19" t="n">
        <v>-25</v>
      </c>
      <c r="S22" s="19" t="n">
        <v>-20</v>
      </c>
      <c r="T22" s="19" t="n">
        <v>-12</v>
      </c>
      <c r="U22" s="49" t="n">
        <v>0</v>
      </c>
      <c r="V22" s="19" t="n">
        <v>0</v>
      </c>
      <c r="W22" s="19" t="n">
        <v>60</v>
      </c>
      <c r="X22" s="46" t="n">
        <v>-103</v>
      </c>
      <c r="Y22" s="19" t="n">
        <f aca="false">SUM(C22:X22)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46" t="n">
        <v>-28</v>
      </c>
      <c r="J23" s="19" t="n">
        <v>25</v>
      </c>
      <c r="K23" s="19" t="n">
        <v>-25</v>
      </c>
      <c r="L23" s="19" t="n">
        <v>15</v>
      </c>
      <c r="M23" s="19" t="n">
        <v>-15</v>
      </c>
      <c r="N23" s="19" t="n">
        <v>-10</v>
      </c>
      <c r="O23" s="19" t="n">
        <v>-25</v>
      </c>
      <c r="P23" s="19" t="n">
        <v>-25</v>
      </c>
      <c r="Q23" s="19" t="n">
        <v>-25</v>
      </c>
      <c r="R23" s="19" t="n">
        <v>-25</v>
      </c>
      <c r="S23" s="19" t="n">
        <v>-20</v>
      </c>
      <c r="T23" s="19" t="n">
        <v>-12</v>
      </c>
      <c r="U23" s="49" t="n">
        <v>0</v>
      </c>
      <c r="V23" s="19" t="n">
        <v>0</v>
      </c>
      <c r="W23" s="19" t="n">
        <v>60</v>
      </c>
      <c r="X23" s="46" t="n">
        <v>-103</v>
      </c>
      <c r="Y23" s="19" t="n">
        <f aca="false">SUM(C23:X23)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46" t="n">
        <v>-28</v>
      </c>
      <c r="J24" s="19" t="n">
        <v>25</v>
      </c>
      <c r="K24" s="19" t="n">
        <v>-25</v>
      </c>
      <c r="L24" s="19" t="n">
        <v>15</v>
      </c>
      <c r="M24" s="19" t="n">
        <v>-15</v>
      </c>
      <c r="N24" s="19" t="n">
        <v>-10</v>
      </c>
      <c r="O24" s="19" t="n">
        <v>-25</v>
      </c>
      <c r="P24" s="19" t="n">
        <v>-25</v>
      </c>
      <c r="Q24" s="19" t="n">
        <v>-25</v>
      </c>
      <c r="R24" s="19" t="n">
        <v>-25</v>
      </c>
      <c r="S24" s="19" t="n">
        <v>-20</v>
      </c>
      <c r="T24" s="19" t="n">
        <v>-12</v>
      </c>
      <c r="U24" s="49" t="n">
        <v>0</v>
      </c>
      <c r="V24" s="19" t="n">
        <v>0</v>
      </c>
      <c r="W24" s="19" t="n">
        <v>60</v>
      </c>
      <c r="X24" s="46" t="n">
        <v>-103</v>
      </c>
      <c r="Y24" s="19" t="n">
        <f aca="false">SUM(C24:X24)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46" t="n">
        <v>-28</v>
      </c>
      <c r="J25" s="19" t="n">
        <v>25</v>
      </c>
      <c r="K25" s="19" t="n">
        <v>-25</v>
      </c>
      <c r="L25" s="19" t="n">
        <v>15</v>
      </c>
      <c r="M25" s="19" t="n">
        <v>-15</v>
      </c>
      <c r="N25" s="19" t="n">
        <v>-10</v>
      </c>
      <c r="O25" s="19" t="n">
        <v>-25</v>
      </c>
      <c r="P25" s="19" t="n">
        <v>-25</v>
      </c>
      <c r="Q25" s="19" t="n">
        <v>-25</v>
      </c>
      <c r="R25" s="19" t="n">
        <v>-25</v>
      </c>
      <c r="S25" s="19" t="n">
        <v>-20</v>
      </c>
      <c r="T25" s="19" t="n">
        <v>-12</v>
      </c>
      <c r="U25" s="49" t="n">
        <v>0</v>
      </c>
      <c r="V25" s="19" t="n">
        <v>0</v>
      </c>
      <c r="W25" s="19" t="n">
        <v>60</v>
      </c>
      <c r="X25" s="46" t="n">
        <v>-103</v>
      </c>
      <c r="Y25" s="19" t="n">
        <f aca="false">SUM(C25:X25)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46" t="n">
        <v>-28</v>
      </c>
      <c r="J26" s="19" t="n">
        <v>25</v>
      </c>
      <c r="K26" s="19" t="n">
        <v>-25</v>
      </c>
      <c r="L26" s="19" t="n">
        <v>15</v>
      </c>
      <c r="M26" s="19" t="n">
        <v>-15</v>
      </c>
      <c r="N26" s="19" t="n">
        <v>-10</v>
      </c>
      <c r="O26" s="19" t="n">
        <v>-25</v>
      </c>
      <c r="P26" s="19" t="n">
        <v>-25</v>
      </c>
      <c r="Q26" s="19" t="n">
        <v>-25</v>
      </c>
      <c r="R26" s="19" t="n">
        <v>-25</v>
      </c>
      <c r="S26" s="19" t="n">
        <v>-20</v>
      </c>
      <c r="T26" s="19" t="n">
        <v>-12</v>
      </c>
      <c r="U26" s="49" t="n">
        <v>0</v>
      </c>
      <c r="V26" s="19" t="n">
        <v>0</v>
      </c>
      <c r="W26" s="19" t="n">
        <v>60</v>
      </c>
      <c r="X26" s="46" t="n">
        <v>-103</v>
      </c>
      <c r="Y26" s="19" t="n">
        <f aca="false">SUM(C26:X26)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46" t="n">
        <v>-28</v>
      </c>
      <c r="J27" s="19" t="n">
        <v>25</v>
      </c>
      <c r="K27" s="19" t="n">
        <v>-25</v>
      </c>
      <c r="L27" s="19" t="n">
        <v>15</v>
      </c>
      <c r="M27" s="19" t="n">
        <v>-15</v>
      </c>
      <c r="N27" s="19" t="n">
        <v>-10</v>
      </c>
      <c r="O27" s="19" t="n">
        <v>-25</v>
      </c>
      <c r="P27" s="19" t="n">
        <v>-25</v>
      </c>
      <c r="Q27" s="19" t="n">
        <v>-25</v>
      </c>
      <c r="R27" s="19" t="n">
        <v>-25</v>
      </c>
      <c r="S27" s="19" t="n">
        <v>-20</v>
      </c>
      <c r="T27" s="19" t="n">
        <v>-12</v>
      </c>
      <c r="U27" s="49" t="n">
        <v>0</v>
      </c>
      <c r="V27" s="19" t="n">
        <v>0</v>
      </c>
      <c r="W27" s="19" t="n">
        <v>60</v>
      </c>
      <c r="X27" s="46" t="n">
        <v>-103</v>
      </c>
      <c r="Y27" s="19" t="n">
        <f aca="false">SUM(C27:X27)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46" t="n">
        <v>-28</v>
      </c>
      <c r="J28" s="19" t="n">
        <v>25</v>
      </c>
      <c r="K28" s="19" t="n">
        <v>-25</v>
      </c>
      <c r="L28" s="19" t="n">
        <v>15</v>
      </c>
      <c r="M28" s="19" t="n">
        <v>-15</v>
      </c>
      <c r="N28" s="19" t="n">
        <v>-10</v>
      </c>
      <c r="O28" s="19" t="n">
        <v>-25</v>
      </c>
      <c r="P28" s="19" t="n">
        <v>-25</v>
      </c>
      <c r="Q28" s="19" t="n">
        <v>-25</v>
      </c>
      <c r="R28" s="19" t="n">
        <v>-25</v>
      </c>
      <c r="S28" s="19" t="n">
        <v>-20</v>
      </c>
      <c r="T28" s="19" t="n">
        <v>-12</v>
      </c>
      <c r="U28" s="49" t="n">
        <v>0</v>
      </c>
      <c r="V28" s="19" t="n">
        <v>0</v>
      </c>
      <c r="W28" s="19" t="n">
        <v>60</v>
      </c>
      <c r="X28" s="46" t="n">
        <v>-103</v>
      </c>
      <c r="Y28" s="19" t="n">
        <f aca="false">SUM(C28:X28)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46" t="n">
        <v>-28</v>
      </c>
      <c r="J29" s="19" t="n">
        <v>25</v>
      </c>
      <c r="K29" s="19" t="n">
        <v>-25</v>
      </c>
      <c r="L29" s="19" t="n">
        <v>15</v>
      </c>
      <c r="M29" s="19" t="n">
        <v>-15</v>
      </c>
      <c r="N29" s="19" t="n">
        <v>-10</v>
      </c>
      <c r="O29" s="19" t="n">
        <v>-25</v>
      </c>
      <c r="P29" s="19" t="n">
        <v>-25</v>
      </c>
      <c r="Q29" s="19" t="n">
        <v>-25</v>
      </c>
      <c r="R29" s="19" t="n">
        <v>-25</v>
      </c>
      <c r="S29" s="19" t="n">
        <v>-20</v>
      </c>
      <c r="T29" s="19" t="n">
        <v>-12</v>
      </c>
      <c r="U29" s="49" t="n">
        <v>0</v>
      </c>
      <c r="V29" s="19" t="n">
        <v>0</v>
      </c>
      <c r="W29" s="19" t="n">
        <v>60</v>
      </c>
      <c r="X29" s="46" t="n">
        <v>-103</v>
      </c>
      <c r="Y29" s="19" t="n">
        <f aca="false">SUM(C29:X29)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46" t="n">
        <v>-28</v>
      </c>
      <c r="J30" s="19" t="n">
        <v>25</v>
      </c>
      <c r="K30" s="19" t="n">
        <v>-25</v>
      </c>
      <c r="L30" s="19" t="n">
        <v>15</v>
      </c>
      <c r="M30" s="19" t="n">
        <v>-15</v>
      </c>
      <c r="N30" s="19" t="n">
        <v>-10</v>
      </c>
      <c r="O30" s="19" t="n">
        <v>-25</v>
      </c>
      <c r="P30" s="19" t="n">
        <v>-25</v>
      </c>
      <c r="Q30" s="19" t="n">
        <v>-25</v>
      </c>
      <c r="R30" s="19" t="n">
        <v>-25</v>
      </c>
      <c r="S30" s="19" t="n">
        <v>-20</v>
      </c>
      <c r="T30" s="19" t="n">
        <v>-12</v>
      </c>
      <c r="U30" s="49" t="n">
        <v>0</v>
      </c>
      <c r="V30" s="19" t="n">
        <v>0</v>
      </c>
      <c r="W30" s="19" t="n">
        <v>60</v>
      </c>
      <c r="X30" s="46" t="n">
        <v>-103</v>
      </c>
      <c r="Y30" s="19" t="n">
        <f aca="false">SUM(C30:X30)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46" t="n">
        <v>-28</v>
      </c>
      <c r="J31" s="19" t="n">
        <v>25</v>
      </c>
      <c r="K31" s="19" t="n">
        <v>-25</v>
      </c>
      <c r="L31" s="19" t="n">
        <v>15</v>
      </c>
      <c r="M31" s="19" t="n">
        <v>-15</v>
      </c>
      <c r="N31" s="19" t="n">
        <v>-10</v>
      </c>
      <c r="O31" s="19" t="n">
        <v>-25</v>
      </c>
      <c r="P31" s="19" t="n">
        <v>-25</v>
      </c>
      <c r="Q31" s="19" t="n">
        <v>-25</v>
      </c>
      <c r="R31" s="19" t="n">
        <v>-25</v>
      </c>
      <c r="S31" s="19" t="n">
        <v>-20</v>
      </c>
      <c r="T31" s="19" t="n">
        <v>-12</v>
      </c>
      <c r="U31" s="49" t="n">
        <v>0</v>
      </c>
      <c r="V31" s="19" t="n">
        <v>0</v>
      </c>
      <c r="W31" s="19" t="n">
        <v>60</v>
      </c>
      <c r="X31" s="46" t="n">
        <v>-103</v>
      </c>
      <c r="Y31" s="19" t="n">
        <f aca="false">SUM(C31:X31)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46" t="n">
        <v>-28</v>
      </c>
      <c r="J32" s="19" t="n">
        <v>25</v>
      </c>
      <c r="K32" s="19" t="n">
        <v>-25</v>
      </c>
      <c r="L32" s="19" t="n">
        <v>15</v>
      </c>
      <c r="M32" s="19" t="n">
        <v>-15</v>
      </c>
      <c r="N32" s="19" t="n">
        <v>-10</v>
      </c>
      <c r="O32" s="19" t="n">
        <v>-25</v>
      </c>
      <c r="P32" s="19" t="n">
        <v>-25</v>
      </c>
      <c r="Q32" s="19" t="n">
        <v>-25</v>
      </c>
      <c r="R32" s="19" t="n">
        <v>-25</v>
      </c>
      <c r="S32" s="19" t="n">
        <v>-20</v>
      </c>
      <c r="T32" s="19" t="n">
        <v>-12</v>
      </c>
      <c r="U32" s="49" t="n">
        <v>0</v>
      </c>
      <c r="V32" s="19" t="n">
        <v>0</v>
      </c>
      <c r="W32" s="19" t="n">
        <v>60</v>
      </c>
      <c r="X32" s="46" t="n">
        <v>-103</v>
      </c>
      <c r="Y32" s="19" t="n">
        <f aca="false">SUM(C32:X32)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46" t="n">
        <v>-28</v>
      </c>
      <c r="J33" s="19" t="n">
        <v>25</v>
      </c>
      <c r="K33" s="19" t="n">
        <v>-25</v>
      </c>
      <c r="L33" s="19" t="n">
        <v>15</v>
      </c>
      <c r="M33" s="19" t="n">
        <v>-15</v>
      </c>
      <c r="N33" s="19" t="n">
        <v>-10</v>
      </c>
      <c r="O33" s="19" t="n">
        <v>-25</v>
      </c>
      <c r="P33" s="19" t="n">
        <v>-25</v>
      </c>
      <c r="Q33" s="19" t="n">
        <v>-25</v>
      </c>
      <c r="R33" s="19" t="n">
        <v>-25</v>
      </c>
      <c r="S33" s="19" t="n">
        <v>-20</v>
      </c>
      <c r="T33" s="19" t="n">
        <v>-12</v>
      </c>
      <c r="U33" s="49" t="n">
        <v>0</v>
      </c>
      <c r="V33" s="19" t="n">
        <v>0</v>
      </c>
      <c r="W33" s="19" t="n">
        <v>60</v>
      </c>
      <c r="X33" s="46" t="n">
        <v>-103</v>
      </c>
      <c r="Y33" s="19" t="n">
        <f aca="false">SUM(C33:X33)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19" t="n">
        <v>5</v>
      </c>
      <c r="E34" s="19" t="n">
        <v>3</v>
      </c>
      <c r="F34" s="19" t="n">
        <v>16</v>
      </c>
      <c r="G34" s="19" t="n">
        <v>6</v>
      </c>
      <c r="H34" s="19" t="n">
        <v>3</v>
      </c>
      <c r="I34" s="46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49" t="n">
        <v>60</v>
      </c>
      <c r="V34" s="19" t="n">
        <v>-60</v>
      </c>
      <c r="W34" s="19" t="n">
        <v>60</v>
      </c>
      <c r="X34" s="46" t="n">
        <v>-103</v>
      </c>
      <c r="Y34" s="19" t="n">
        <f aca="false">SUM(C34:X34)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1" t="n">
        <v>5</v>
      </c>
      <c r="E35" s="51" t="n">
        <v>3</v>
      </c>
      <c r="F35" s="51" t="n">
        <v>16</v>
      </c>
      <c r="G35" s="51" t="n">
        <v>6</v>
      </c>
      <c r="H35" s="51" t="n">
        <v>3</v>
      </c>
      <c r="I35" s="50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13" t="n">
        <v>60</v>
      </c>
      <c r="V35" s="51" t="n">
        <v>-60</v>
      </c>
      <c r="W35" s="51" t="n">
        <v>60</v>
      </c>
      <c r="X35" s="50" t="n">
        <f aca="false">SUM(X34)</f>
        <v>-103</v>
      </c>
      <c r="Y35" s="51" t="n">
        <f aca="false">SUM(C35:X35)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52"/>
      <c r="X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320</v>
      </c>
      <c r="D37" s="43" t="n">
        <f aca="false">SUM(D12:D35)</f>
        <v>40</v>
      </c>
      <c r="E37" s="43" t="n">
        <f aca="false">SUM(E12:E35)</f>
        <v>24</v>
      </c>
      <c r="F37" s="43" t="n">
        <f aca="false">SUM(F12:F35)</f>
        <v>128</v>
      </c>
      <c r="G37" s="43" t="n">
        <f aca="false">SUM(G12:G35)</f>
        <v>48</v>
      </c>
      <c r="H37" s="43" t="n">
        <f aca="false">SUM(H12:H35)</f>
        <v>24</v>
      </c>
      <c r="I37" s="43" t="n">
        <f aca="false">SUM(I12:I35)</f>
        <v>-448</v>
      </c>
      <c r="J37" s="43" t="n">
        <f aca="false">SUM(J12:J35)</f>
        <v>400</v>
      </c>
      <c r="K37" s="43" t="n">
        <f aca="false">SUM(K12:K35)</f>
        <v>-400</v>
      </c>
      <c r="L37" s="43" t="n">
        <f aca="false">SUM(L12:L35)</f>
        <v>240</v>
      </c>
      <c r="M37" s="43" t="n">
        <f aca="false">SUM(M12:M35)</f>
        <v>-240</v>
      </c>
      <c r="N37" s="43" t="n">
        <f aca="false">SUM(N12:N35)</f>
        <v>-160</v>
      </c>
      <c r="O37" s="43" t="n">
        <f aca="false">SUM(O12:O35)</f>
        <v>-400</v>
      </c>
      <c r="P37" s="43" t="n">
        <f aca="false">SUM(P12:P35)</f>
        <v>-400</v>
      </c>
      <c r="Q37" s="43" t="n">
        <f aca="false">SUM(Q12:Q35)</f>
        <v>-400</v>
      </c>
      <c r="R37" s="43" t="n">
        <f aca="false">SUM(R12:R35)</f>
        <v>-400</v>
      </c>
      <c r="S37" s="43" t="n">
        <f aca="false">SUM(S12:S35)</f>
        <v>-320</v>
      </c>
      <c r="T37" s="43" t="n">
        <f aca="false">SUM(T12:T35)</f>
        <v>-192</v>
      </c>
      <c r="U37" s="43" t="n">
        <f aca="false">SUM(U12:U35)</f>
        <v>480</v>
      </c>
      <c r="V37" s="43" t="n">
        <f aca="false">SUM(V12:V35)</f>
        <v>-480</v>
      </c>
      <c r="W37" s="43" t="n">
        <f aca="false">SUM(W12:W35)</f>
        <v>1440</v>
      </c>
      <c r="X37" s="43" t="n">
        <f aca="false">SUM(X12:X35)</f>
        <v>-2472</v>
      </c>
      <c r="Y37" s="43" t="n">
        <f aca="false">SUM(C37:X37)</f>
        <v>-3168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19"/>
      <c r="X38" s="49"/>
      <c r="Y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320</v>
      </c>
      <c r="D39" s="43" t="n">
        <f aca="false">SUM(D12:D35)</f>
        <v>40</v>
      </c>
      <c r="E39" s="43" t="n">
        <f aca="false">SUM(E12:E35)</f>
        <v>24</v>
      </c>
      <c r="F39" s="43" t="n">
        <f aca="false">SUM(F12:F35)</f>
        <v>128</v>
      </c>
      <c r="G39" s="43" t="n">
        <f aca="false">SUM(G12:G35)</f>
        <v>48</v>
      </c>
      <c r="H39" s="43" t="n">
        <f aca="false">SUM(H12:H35)</f>
        <v>24</v>
      </c>
      <c r="I39" s="43" t="n">
        <f aca="false">SUM(I12:I35)</f>
        <v>-448</v>
      </c>
      <c r="J39" s="43" t="n">
        <f aca="false">SUM(J12:J35)</f>
        <v>400</v>
      </c>
      <c r="K39" s="43" t="n">
        <f aca="false">SUM(K12:K35)</f>
        <v>-400</v>
      </c>
      <c r="L39" s="43" t="n">
        <f aca="false">SUM(L12:L35)</f>
        <v>240</v>
      </c>
      <c r="M39" s="43" t="n">
        <f aca="false">SUM(M12:M35)</f>
        <v>-240</v>
      </c>
      <c r="N39" s="43" t="n">
        <f aca="false">SUM(N12:N35)</f>
        <v>-160</v>
      </c>
      <c r="O39" s="43" t="n">
        <f aca="false">SUM(O12:O35)</f>
        <v>-400</v>
      </c>
      <c r="P39" s="43" t="n">
        <f aca="false">SUM(P12:P35)</f>
        <v>-400</v>
      </c>
      <c r="Q39" s="43" t="n">
        <f aca="false">SUM(Q12:Q35)</f>
        <v>-400</v>
      </c>
      <c r="R39" s="43" t="n">
        <f aca="false">SUM(R12:R35)</f>
        <v>-400</v>
      </c>
      <c r="S39" s="43" t="n">
        <f aca="false">SUM(S12:S35)</f>
        <v>-320</v>
      </c>
      <c r="T39" s="43" t="n">
        <f aca="false">SUM(T12:T35)</f>
        <v>-192</v>
      </c>
      <c r="U39" s="43" t="n">
        <f aca="false">SUM(U12:U35)</f>
        <v>480</v>
      </c>
      <c r="V39" s="43" t="n">
        <f aca="false">SUM(V12:V35)</f>
        <v>-480</v>
      </c>
      <c r="W39" s="43" t="n">
        <f aca="false">SUM(W12:W35)</f>
        <v>1440</v>
      </c>
      <c r="X39" s="43" t="n">
        <f aca="false">SUM(X12:X35)</f>
        <v>-2472</v>
      </c>
      <c r="Y39" s="43" t="n">
        <f aca="false">SUM(C39:X39)</f>
        <v>-3168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56"/>
      <c r="G40" s="56"/>
      <c r="H40" s="56"/>
      <c r="I40" s="17"/>
      <c r="J40" s="56"/>
      <c r="K40" s="56"/>
      <c r="L40" s="56"/>
      <c r="M40" s="56"/>
      <c r="N40" s="56"/>
      <c r="O40" s="56"/>
      <c r="P40" s="56"/>
      <c r="Q40" s="56"/>
      <c r="R40" s="56"/>
      <c r="S40" s="49"/>
      <c r="T40" s="49"/>
      <c r="U40" s="49"/>
      <c r="V40" s="49"/>
      <c r="W40" s="19"/>
      <c r="X40" s="49"/>
      <c r="Y40" s="57"/>
    </row>
    <row r="41" customFormat="false" ht="12.75" hidden="false" customHeight="false" outlineLevel="0" collapsed="false">
      <c r="A41" s="4"/>
      <c r="B41" s="4"/>
      <c r="C41" s="58"/>
      <c r="D41" s="59"/>
      <c r="E41" s="59"/>
      <c r="F41" s="42"/>
      <c r="G41" s="59"/>
      <c r="H41" s="42"/>
      <c r="I41" s="59"/>
      <c r="J41" s="60"/>
      <c r="K41" s="60"/>
      <c r="L41" s="60"/>
      <c r="M41" s="61"/>
      <c r="N41" s="58"/>
      <c r="O41" s="59"/>
      <c r="P41" s="59"/>
      <c r="Q41" s="59"/>
      <c r="R41" s="59"/>
      <c r="S41" s="59"/>
      <c r="T41" s="59"/>
      <c r="U41" s="58"/>
      <c r="V41" s="59"/>
      <c r="W41" s="17"/>
      <c r="X41" s="4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3" t="s">
        <v>71</v>
      </c>
      <c r="F42" s="63" t="s">
        <v>72</v>
      </c>
      <c r="G42" s="63" t="s">
        <v>71</v>
      </c>
      <c r="H42" s="63" t="s">
        <v>72</v>
      </c>
      <c r="I42" s="63" t="s">
        <v>150</v>
      </c>
      <c r="J42" s="64" t="s">
        <v>72</v>
      </c>
      <c r="K42" s="64" t="s">
        <v>72</v>
      </c>
      <c r="L42" s="64" t="s">
        <v>72</v>
      </c>
      <c r="M42" s="65" t="s">
        <v>72</v>
      </c>
      <c r="N42" s="62" t="s">
        <v>74</v>
      </c>
      <c r="O42" s="63" t="s">
        <v>75</v>
      </c>
      <c r="P42" s="63" t="s">
        <v>76</v>
      </c>
      <c r="Q42" s="63" t="s">
        <v>78</v>
      </c>
      <c r="R42" s="63" t="s">
        <v>78</v>
      </c>
      <c r="S42" s="63" t="s">
        <v>79</v>
      </c>
      <c r="T42" s="63" t="s">
        <v>79</v>
      </c>
      <c r="U42" s="19" t="s">
        <v>72</v>
      </c>
      <c r="V42" s="18" t="s">
        <v>73</v>
      </c>
      <c r="W42" s="19" t="s">
        <v>80</v>
      </c>
      <c r="X42" s="19" t="s">
        <v>81</v>
      </c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2" t="s">
        <v>82</v>
      </c>
      <c r="D43" s="63" t="s">
        <v>82</v>
      </c>
      <c r="E43" s="63" t="s">
        <v>73</v>
      </c>
      <c r="F43" s="63" t="s">
        <v>82</v>
      </c>
      <c r="G43" s="63" t="s">
        <v>82</v>
      </c>
      <c r="H43" s="63" t="s">
        <v>82</v>
      </c>
      <c r="I43" s="63" t="s">
        <v>151</v>
      </c>
      <c r="J43" s="64" t="s">
        <v>82</v>
      </c>
      <c r="K43" s="64" t="s">
        <v>82</v>
      </c>
      <c r="L43" s="64" t="s">
        <v>82</v>
      </c>
      <c r="M43" s="65" t="s">
        <v>82</v>
      </c>
      <c r="N43" s="62" t="s">
        <v>84</v>
      </c>
      <c r="O43" s="63" t="s">
        <v>85</v>
      </c>
      <c r="P43" s="63" t="s">
        <v>86</v>
      </c>
      <c r="Q43" s="63" t="s">
        <v>152</v>
      </c>
      <c r="R43" s="63" t="s">
        <v>153</v>
      </c>
      <c r="S43" s="63" t="s">
        <v>90</v>
      </c>
      <c r="T43" s="63" t="s">
        <v>90</v>
      </c>
      <c r="U43" s="46" t="s">
        <v>82</v>
      </c>
      <c r="V43" s="19" t="s">
        <v>82</v>
      </c>
      <c r="W43" s="19" t="s">
        <v>91</v>
      </c>
      <c r="X43" s="19" t="s">
        <v>82</v>
      </c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93</v>
      </c>
      <c r="E44" s="63" t="s">
        <v>82</v>
      </c>
      <c r="F44" s="63" t="s">
        <v>92</v>
      </c>
      <c r="G44" s="63" t="s">
        <v>93</v>
      </c>
      <c r="H44" s="63" t="s">
        <v>92</v>
      </c>
      <c r="I44" s="63" t="s">
        <v>99</v>
      </c>
      <c r="J44" s="66" t="s">
        <v>72</v>
      </c>
      <c r="K44" s="66" t="s">
        <v>72</v>
      </c>
      <c r="L44" s="66" t="s">
        <v>72</v>
      </c>
      <c r="M44" s="67" t="s">
        <v>72</v>
      </c>
      <c r="N44" s="62" t="s">
        <v>96</v>
      </c>
      <c r="O44" s="63" t="s">
        <v>82</v>
      </c>
      <c r="P44" s="63" t="s">
        <v>97</v>
      </c>
      <c r="Q44" s="63" t="s">
        <v>100</v>
      </c>
      <c r="R44" s="63" t="s">
        <v>100</v>
      </c>
      <c r="S44" s="63" t="s">
        <v>101</v>
      </c>
      <c r="T44" s="63" t="s">
        <v>101</v>
      </c>
      <c r="U44" s="50" t="s">
        <v>73</v>
      </c>
      <c r="V44" s="51" t="s">
        <v>72</v>
      </c>
      <c r="W44" s="19" t="s">
        <v>73</v>
      </c>
      <c r="X44" s="51" t="s">
        <v>102</v>
      </c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100</v>
      </c>
      <c r="D45" s="63" t="s">
        <v>104</v>
      </c>
      <c r="E45" s="63" t="s">
        <v>93</v>
      </c>
      <c r="F45" s="63" t="s">
        <v>103</v>
      </c>
      <c r="G45" s="63" t="s">
        <v>104</v>
      </c>
      <c r="H45" s="63" t="s">
        <v>103</v>
      </c>
      <c r="I45" s="63" t="s">
        <v>109</v>
      </c>
      <c r="N45" s="62" t="s">
        <v>107</v>
      </c>
      <c r="O45" s="63" t="s">
        <v>98</v>
      </c>
      <c r="P45" s="63" t="s">
        <v>108</v>
      </c>
      <c r="Q45" s="63" t="s">
        <v>154</v>
      </c>
      <c r="R45" s="63" t="s">
        <v>100</v>
      </c>
      <c r="S45" s="63" t="s">
        <v>72</v>
      </c>
      <c r="T45" s="63" t="s">
        <v>72</v>
      </c>
      <c r="U45" s="65"/>
      <c r="V45" s="65"/>
      <c r="W45" s="19" t="s">
        <v>110</v>
      </c>
      <c r="X45" s="69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155</v>
      </c>
      <c r="D46" s="63" t="s">
        <v>113</v>
      </c>
      <c r="E46" s="63" t="s">
        <v>104</v>
      </c>
      <c r="F46" s="63" t="s">
        <v>112</v>
      </c>
      <c r="G46" s="63" t="s">
        <v>113</v>
      </c>
      <c r="H46" s="63" t="s">
        <v>112</v>
      </c>
      <c r="I46" s="63" t="s">
        <v>73</v>
      </c>
      <c r="N46" s="62" t="s">
        <v>82</v>
      </c>
      <c r="O46" s="63" t="s">
        <v>72</v>
      </c>
      <c r="P46" s="63" t="s">
        <v>87</v>
      </c>
      <c r="Q46" s="63" t="s">
        <v>156</v>
      </c>
      <c r="R46" s="63" t="s">
        <v>72</v>
      </c>
      <c r="S46" s="63" t="s">
        <v>82</v>
      </c>
      <c r="T46" s="63" t="s">
        <v>82</v>
      </c>
      <c r="U46" s="70"/>
      <c r="V46" s="70"/>
      <c r="W46" s="19" t="s">
        <v>115</v>
      </c>
      <c r="X46" s="71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4" t="s">
        <v>157</v>
      </c>
      <c r="D47" s="68" t="s">
        <v>117</v>
      </c>
      <c r="E47" s="63" t="s">
        <v>113</v>
      </c>
      <c r="F47" s="63" t="s">
        <v>82</v>
      </c>
      <c r="G47" s="68" t="s">
        <v>117</v>
      </c>
      <c r="H47" s="63" t="s">
        <v>82</v>
      </c>
      <c r="I47" s="63" t="s">
        <v>72</v>
      </c>
      <c r="N47" s="62" t="s">
        <v>72</v>
      </c>
      <c r="O47" s="63" t="s">
        <v>158</v>
      </c>
      <c r="P47" s="63" t="s">
        <v>98</v>
      </c>
      <c r="Q47" s="63" t="s">
        <v>122</v>
      </c>
      <c r="R47" s="63" t="s">
        <v>158</v>
      </c>
      <c r="S47" s="68" t="s">
        <v>119</v>
      </c>
      <c r="T47" s="68" t="s">
        <v>119</v>
      </c>
      <c r="U47" s="70"/>
      <c r="V47" s="70"/>
      <c r="W47" s="19" t="s">
        <v>120</v>
      </c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E48" s="68" t="s">
        <v>117</v>
      </c>
      <c r="F48" s="63" t="s">
        <v>122</v>
      </c>
      <c r="H48" s="68" t="s">
        <v>123</v>
      </c>
      <c r="I48" s="63" t="s">
        <v>158</v>
      </c>
      <c r="N48" s="63" t="s">
        <v>158</v>
      </c>
      <c r="O48" s="76" t="s">
        <v>159</v>
      </c>
      <c r="P48" s="63" t="s">
        <v>72</v>
      </c>
      <c r="Q48" s="63" t="s">
        <v>72</v>
      </c>
      <c r="R48" s="76" t="s">
        <v>159</v>
      </c>
      <c r="U48" s="73"/>
      <c r="V48" s="73"/>
      <c r="W48" s="51" t="s">
        <v>126</v>
      </c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F49" s="63" t="s">
        <v>127</v>
      </c>
      <c r="I49" s="76" t="s">
        <v>159</v>
      </c>
      <c r="N49" s="76" t="s">
        <v>159</v>
      </c>
      <c r="O49" s="77" t="s">
        <v>82</v>
      </c>
      <c r="P49" s="63" t="s">
        <v>158</v>
      </c>
      <c r="Q49" s="63" t="s">
        <v>158</v>
      </c>
      <c r="R49" s="77" t="s">
        <v>82</v>
      </c>
      <c r="W49" s="47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70"/>
      <c r="F50" s="63" t="s">
        <v>131</v>
      </c>
      <c r="I50" s="77" t="s">
        <v>82</v>
      </c>
      <c r="N50" s="77" t="s">
        <v>82</v>
      </c>
      <c r="O50" s="63" t="s">
        <v>160</v>
      </c>
      <c r="P50" s="76" t="s">
        <v>159</v>
      </c>
      <c r="Q50" s="76" t="s">
        <v>159</v>
      </c>
      <c r="R50" s="63" t="s">
        <v>160</v>
      </c>
      <c r="W50" s="65"/>
      <c r="X50" s="2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E51" s="70"/>
      <c r="F51" s="68" t="s">
        <v>133</v>
      </c>
      <c r="I51" s="63" t="s">
        <v>160</v>
      </c>
      <c r="N51" s="63" t="s">
        <v>160</v>
      </c>
      <c r="O51" s="68"/>
      <c r="P51" s="77" t="s">
        <v>82</v>
      </c>
      <c r="Q51" s="77" t="s">
        <v>82</v>
      </c>
      <c r="R51" s="68"/>
      <c r="W51" s="48"/>
      <c r="X51" s="48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33.75" hidden="false" customHeight="true" outlineLevel="0" collapsed="false">
      <c r="B52" s="2"/>
      <c r="E52" s="73"/>
      <c r="I52" s="68"/>
      <c r="N52" s="68"/>
      <c r="P52" s="63" t="s">
        <v>160</v>
      </c>
      <c r="Q52" s="63" t="s">
        <v>160</v>
      </c>
      <c r="W52" s="2"/>
      <c r="X52" s="2"/>
      <c r="Y52" s="70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5.75" hidden="false" customHeight="false" outlineLevel="0" collapsed="false">
      <c r="I53" s="70"/>
      <c r="P53" s="68"/>
      <c r="Q53" s="68"/>
      <c r="W53" s="70"/>
      <c r="X53" s="2"/>
      <c r="Y53" s="73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2.75" hidden="false" customHeight="false" outlineLevel="0" collapsed="false">
      <c r="I54" s="73"/>
      <c r="W54" s="7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</sheetData>
  <mergeCells count="3">
    <mergeCell ref="J8:K8"/>
    <mergeCell ref="L8:M8"/>
    <mergeCell ref="U8:V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L2" colorId="64" zoomScale="66" zoomScaleNormal="66" zoomScalePageLayoutView="100" workbookViewId="0">
      <selection pane="topLeft" activeCell="O43" activeCellId="0" sqref="O4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7" min="14" style="2" width="37.56"/>
    <col collapsed="false" customWidth="true" hidden="false" outlineLevel="0" max="18" min="18" style="1" width="31.14"/>
    <col collapsed="false" customWidth="true" hidden="false" outlineLevel="0" max="19" min="19" style="1" width="30.28"/>
    <col collapsed="false" customWidth="true" hidden="false" outlineLevel="0" max="20" min="20" style="1" width="31.42"/>
    <col collapsed="false" customWidth="true" hidden="false" outlineLevel="0" max="21" min="21" style="1" width="21.7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7"/>
      <c r="T1" s="7"/>
      <c r="U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21.75" hidden="false" customHeight="true" outlineLevel="0" collapsed="false">
      <c r="A3" s="10" t="n">
        <v>37023</v>
      </c>
      <c r="B3" s="10"/>
      <c r="C3" s="9"/>
      <c r="D3" s="9"/>
      <c r="E3" s="12"/>
      <c r="F3" s="9"/>
      <c r="G3" s="11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4</v>
      </c>
      <c r="S4" s="13" t="s">
        <v>5</v>
      </c>
      <c r="T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10</v>
      </c>
      <c r="G5" s="16" t="s">
        <v>9</v>
      </c>
      <c r="H5" s="16" t="s">
        <v>10</v>
      </c>
      <c r="I5" s="16" t="s">
        <v>10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8</v>
      </c>
      <c r="Q5" s="16" t="s">
        <v>10</v>
      </c>
      <c r="R5" s="16" t="s">
        <v>8</v>
      </c>
      <c r="S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15</v>
      </c>
      <c r="G6" s="19" t="s">
        <v>14</v>
      </c>
      <c r="H6" s="19" t="s">
        <v>16</v>
      </c>
      <c r="I6" s="19" t="s">
        <v>16</v>
      </c>
      <c r="J6" s="19" t="s">
        <v>16</v>
      </c>
      <c r="K6" s="19" t="s">
        <v>17</v>
      </c>
      <c r="L6" s="19" t="s">
        <v>18</v>
      </c>
      <c r="M6" s="19" t="s">
        <v>19</v>
      </c>
      <c r="N6" s="19" t="s">
        <v>15</v>
      </c>
      <c r="O6" s="19" t="s">
        <v>15</v>
      </c>
      <c r="P6" s="19" t="s">
        <v>14</v>
      </c>
      <c r="Q6" s="19" t="s">
        <v>15</v>
      </c>
      <c r="R6" s="17" t="s">
        <v>20</v>
      </c>
      <c r="S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/>
      <c r="G7" s="21" t="n">
        <v>225</v>
      </c>
      <c r="H7" s="21" t="n">
        <v>300</v>
      </c>
      <c r="I7" s="21" t="n">
        <v>300</v>
      </c>
      <c r="J7" s="21" t="n">
        <v>300</v>
      </c>
      <c r="K7" s="21" t="n">
        <v>294</v>
      </c>
      <c r="L7" s="21" t="n">
        <v>310</v>
      </c>
      <c r="M7" s="21" t="n">
        <v>310</v>
      </c>
      <c r="N7" s="22"/>
      <c r="O7" s="22"/>
      <c r="P7" s="22"/>
      <c r="Q7" s="22"/>
      <c r="R7" s="22"/>
      <c r="S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7" t="s">
        <v>184</v>
      </c>
      <c r="H8" s="27"/>
      <c r="I8" s="25" t="s">
        <v>326</v>
      </c>
      <c r="J8" s="25" t="s">
        <v>326</v>
      </c>
      <c r="K8" s="25" t="s">
        <v>326</v>
      </c>
      <c r="L8" s="25" t="s">
        <v>326</v>
      </c>
      <c r="M8" s="25" t="s">
        <v>326</v>
      </c>
      <c r="N8" s="27" t="s">
        <v>24</v>
      </c>
      <c r="O8" s="27" t="s">
        <v>24</v>
      </c>
      <c r="P8" s="30" t="s">
        <v>23</v>
      </c>
      <c r="Q8" s="30"/>
      <c r="R8" s="27" t="s">
        <v>24</v>
      </c>
      <c r="S8" s="31" t="s">
        <v>25</v>
      </c>
      <c r="T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26</v>
      </c>
      <c r="G9" s="33" t="s">
        <v>385</v>
      </c>
      <c r="H9" s="33" t="s">
        <v>28</v>
      </c>
      <c r="I9" s="33" t="s">
        <v>28</v>
      </c>
      <c r="J9" s="33" t="s">
        <v>28</v>
      </c>
      <c r="K9" s="33" t="s">
        <v>28</v>
      </c>
      <c r="L9" s="33" t="s">
        <v>28</v>
      </c>
      <c r="M9" s="33" t="s">
        <v>28</v>
      </c>
      <c r="N9" s="22" t="s">
        <v>28</v>
      </c>
      <c r="O9" s="22" t="s">
        <v>28</v>
      </c>
      <c r="P9" s="22" t="s">
        <v>28</v>
      </c>
      <c r="Q9" s="22" t="s">
        <v>28</v>
      </c>
      <c r="R9" s="22" t="s">
        <v>307</v>
      </c>
      <c r="S9" s="23" t="s">
        <v>307</v>
      </c>
      <c r="T9" s="35"/>
    </row>
    <row r="10" customFormat="false" ht="26.25" hidden="false" customHeight="true" outlineLevel="0" collapsed="false">
      <c r="A10" s="24"/>
      <c r="B10" s="24"/>
      <c r="C10" s="36" t="s">
        <v>386</v>
      </c>
      <c r="D10" s="36" t="s">
        <v>387</v>
      </c>
      <c r="E10" s="36" t="s">
        <v>304</v>
      </c>
      <c r="F10" s="36" t="s">
        <v>388</v>
      </c>
      <c r="G10" s="36" t="s">
        <v>35</v>
      </c>
      <c r="H10" s="36" t="s">
        <v>35</v>
      </c>
      <c r="I10" s="36" t="s">
        <v>389</v>
      </c>
      <c r="J10" s="36" t="s">
        <v>390</v>
      </c>
      <c r="K10" s="36" t="s">
        <v>391</v>
      </c>
      <c r="L10" s="36" t="s">
        <v>392</v>
      </c>
      <c r="M10" s="36" t="s">
        <v>393</v>
      </c>
      <c r="N10" s="36" t="s">
        <v>44</v>
      </c>
      <c r="O10" s="36" t="s">
        <v>45</v>
      </c>
      <c r="P10" s="36" t="s">
        <v>35</v>
      </c>
      <c r="Q10" s="36" t="s">
        <v>35</v>
      </c>
      <c r="R10" s="36" t="s">
        <v>46</v>
      </c>
      <c r="S10" s="38" t="s">
        <v>47</v>
      </c>
      <c r="T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51</v>
      </c>
      <c r="G11" s="41" t="s">
        <v>394</v>
      </c>
      <c r="H11" s="41" t="s">
        <v>54</v>
      </c>
      <c r="I11" s="41" t="s">
        <v>54</v>
      </c>
      <c r="J11" s="41" t="s">
        <v>54</v>
      </c>
      <c r="K11" s="41" t="s">
        <v>56</v>
      </c>
      <c r="L11" s="41" t="s">
        <v>57</v>
      </c>
      <c r="M11" s="41" t="s">
        <v>58</v>
      </c>
      <c r="N11" s="42" t="s">
        <v>51</v>
      </c>
      <c r="O11" s="42" t="s">
        <v>51</v>
      </c>
      <c r="P11" s="42" t="s">
        <v>51</v>
      </c>
      <c r="Q11" s="42" t="s">
        <v>51</v>
      </c>
      <c r="R11" s="43" t="s">
        <v>51</v>
      </c>
      <c r="S11" s="44" t="s">
        <v>51</v>
      </c>
      <c r="T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45" t="n">
        <v>0</v>
      </c>
      <c r="G12" s="19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7" t="n">
        <v>0</v>
      </c>
      <c r="O12" s="17" t="n">
        <v>0</v>
      </c>
      <c r="P12" s="47" t="n">
        <v>60</v>
      </c>
      <c r="Q12" s="17" t="n">
        <v>-60</v>
      </c>
      <c r="R12" s="17" t="n">
        <v>60</v>
      </c>
      <c r="S12" s="45" t="n">
        <v>-103</v>
      </c>
      <c r="T12" s="17" t="n">
        <f aca="false">SUM(C12:S12)</f>
        <v>0</v>
      </c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46" t="n">
        <v>0</v>
      </c>
      <c r="G13" s="19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49" t="n">
        <v>60</v>
      </c>
      <c r="Q13" s="19" t="n">
        <v>-60</v>
      </c>
      <c r="R13" s="19" t="n">
        <v>60</v>
      </c>
      <c r="S13" s="46" t="n">
        <v>-103</v>
      </c>
      <c r="T13" s="19" t="n">
        <f aca="false">SUM(C13:S13)</f>
        <v>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46" t="n">
        <v>0</v>
      </c>
      <c r="G14" s="19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49" t="n">
        <v>60</v>
      </c>
      <c r="Q14" s="19" t="n">
        <v>-60</v>
      </c>
      <c r="R14" s="19" t="n">
        <v>60</v>
      </c>
      <c r="S14" s="46" t="n">
        <v>-103</v>
      </c>
      <c r="T14" s="19" t="n">
        <f aca="false">SUM(C14:S14)</f>
        <v>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46" t="n">
        <v>0</v>
      </c>
      <c r="G15" s="19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49" t="n">
        <v>60</v>
      </c>
      <c r="Q15" s="19" t="n">
        <v>-60</v>
      </c>
      <c r="R15" s="19" t="n">
        <v>60</v>
      </c>
      <c r="S15" s="46" t="n">
        <v>-103</v>
      </c>
      <c r="T15" s="19" t="n">
        <f aca="false">SUM(C15:S15)</f>
        <v>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46" t="n">
        <v>0</v>
      </c>
      <c r="G16" s="19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49" t="n">
        <v>60</v>
      </c>
      <c r="Q16" s="19" t="n">
        <v>-60</v>
      </c>
      <c r="R16" s="19" t="n">
        <v>60</v>
      </c>
      <c r="S16" s="46" t="n">
        <v>-103</v>
      </c>
      <c r="T16" s="19" t="n">
        <f aca="false">SUM(C16:S16)</f>
        <v>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46" t="n">
        <v>0</v>
      </c>
      <c r="G17" s="19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49" t="n">
        <v>60</v>
      </c>
      <c r="Q17" s="19" t="n">
        <v>-60</v>
      </c>
      <c r="R17" s="19" t="n">
        <v>60</v>
      </c>
      <c r="S17" s="46" t="n">
        <v>-103</v>
      </c>
      <c r="T17" s="19" t="n">
        <f aca="false">SUM(C17:S17)</f>
        <v>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46" t="n">
        <v>-28</v>
      </c>
      <c r="G18" s="19" t="n">
        <v>25</v>
      </c>
      <c r="H18" s="19" t="n">
        <v>-25</v>
      </c>
      <c r="I18" s="19" t="n">
        <v>-18</v>
      </c>
      <c r="J18" s="19" t="n">
        <v>-7</v>
      </c>
      <c r="K18" s="19" t="n">
        <v>-50</v>
      </c>
      <c r="L18" s="19" t="n">
        <v>-25</v>
      </c>
      <c r="M18" s="19" t="n">
        <v>-25</v>
      </c>
      <c r="N18" s="19" t="n">
        <v>-20</v>
      </c>
      <c r="O18" s="19" t="n">
        <v>-12</v>
      </c>
      <c r="P18" s="49" t="n">
        <v>0</v>
      </c>
      <c r="Q18" s="19" t="n">
        <v>0</v>
      </c>
      <c r="R18" s="19" t="n">
        <v>60</v>
      </c>
      <c r="S18" s="46" t="n">
        <v>-103</v>
      </c>
      <c r="T18" s="19" t="n">
        <f aca="false">SUM(C18:S18)</f>
        <v>-228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46" t="n">
        <v>-28</v>
      </c>
      <c r="G19" s="19" t="n">
        <v>25</v>
      </c>
      <c r="H19" s="19" t="n">
        <v>-25</v>
      </c>
      <c r="I19" s="19" t="n">
        <v>-18</v>
      </c>
      <c r="J19" s="19" t="n">
        <v>-7</v>
      </c>
      <c r="K19" s="19" t="n">
        <v>-50</v>
      </c>
      <c r="L19" s="19" t="n">
        <v>-25</v>
      </c>
      <c r="M19" s="19" t="n">
        <v>-25</v>
      </c>
      <c r="N19" s="19" t="n">
        <v>-20</v>
      </c>
      <c r="O19" s="19" t="n">
        <v>-12</v>
      </c>
      <c r="P19" s="49" t="n">
        <v>0</v>
      </c>
      <c r="Q19" s="19" t="n">
        <v>0</v>
      </c>
      <c r="R19" s="19" t="n">
        <v>60</v>
      </c>
      <c r="S19" s="46" t="n">
        <v>-103</v>
      </c>
      <c r="T19" s="19" t="n">
        <f aca="false">SUM(C19:S19)</f>
        <v>-228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46" t="n">
        <v>-28</v>
      </c>
      <c r="G20" s="19" t="n">
        <v>25</v>
      </c>
      <c r="H20" s="19" t="n">
        <v>-25</v>
      </c>
      <c r="I20" s="19" t="n">
        <v>-18</v>
      </c>
      <c r="J20" s="19" t="n">
        <v>-7</v>
      </c>
      <c r="K20" s="19" t="n">
        <v>-50</v>
      </c>
      <c r="L20" s="19" t="n">
        <v>-25</v>
      </c>
      <c r="M20" s="19" t="n">
        <v>-25</v>
      </c>
      <c r="N20" s="19" t="n">
        <v>-20</v>
      </c>
      <c r="O20" s="19" t="n">
        <v>-12</v>
      </c>
      <c r="P20" s="49" t="n">
        <v>0</v>
      </c>
      <c r="Q20" s="19" t="n">
        <v>0</v>
      </c>
      <c r="R20" s="19" t="n">
        <v>60</v>
      </c>
      <c r="S20" s="46" t="n">
        <v>-103</v>
      </c>
      <c r="T20" s="19" t="n">
        <f aca="false">SUM(C20:S20)</f>
        <v>-228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46" t="n">
        <v>-28</v>
      </c>
      <c r="G21" s="19" t="n">
        <v>25</v>
      </c>
      <c r="H21" s="19" t="n">
        <v>-25</v>
      </c>
      <c r="I21" s="19" t="n">
        <v>-18</v>
      </c>
      <c r="J21" s="19" t="n">
        <v>-7</v>
      </c>
      <c r="K21" s="19" t="n">
        <v>-50</v>
      </c>
      <c r="L21" s="19" t="n">
        <v>-25</v>
      </c>
      <c r="M21" s="19" t="n">
        <v>-25</v>
      </c>
      <c r="N21" s="19" t="n">
        <v>-20</v>
      </c>
      <c r="O21" s="19" t="n">
        <v>-12</v>
      </c>
      <c r="P21" s="49" t="n">
        <v>0</v>
      </c>
      <c r="Q21" s="19" t="n">
        <v>0</v>
      </c>
      <c r="R21" s="19" t="n">
        <v>60</v>
      </c>
      <c r="S21" s="46" t="n">
        <v>-103</v>
      </c>
      <c r="T21" s="19" t="n">
        <f aca="false">SUM(C21:S21)</f>
        <v>-228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46" t="n">
        <v>-28</v>
      </c>
      <c r="G22" s="19" t="n">
        <v>25</v>
      </c>
      <c r="H22" s="19" t="n">
        <v>-25</v>
      </c>
      <c r="I22" s="19" t="n">
        <v>-18</v>
      </c>
      <c r="J22" s="19" t="n">
        <v>-7</v>
      </c>
      <c r="K22" s="19" t="n">
        <v>-50</v>
      </c>
      <c r="L22" s="19" t="n">
        <v>-25</v>
      </c>
      <c r="M22" s="19" t="n">
        <v>-25</v>
      </c>
      <c r="N22" s="19" t="n">
        <v>-20</v>
      </c>
      <c r="O22" s="19" t="n">
        <v>-12</v>
      </c>
      <c r="P22" s="49" t="n">
        <v>0</v>
      </c>
      <c r="Q22" s="19" t="n">
        <v>0</v>
      </c>
      <c r="R22" s="19" t="n">
        <v>60</v>
      </c>
      <c r="S22" s="46" t="n">
        <v>-103</v>
      </c>
      <c r="T22" s="19" t="n">
        <f aca="false">SUM(C22:S22)</f>
        <v>-228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46" t="n">
        <v>-28</v>
      </c>
      <c r="G23" s="19" t="n">
        <v>25</v>
      </c>
      <c r="H23" s="19" t="n">
        <v>-25</v>
      </c>
      <c r="I23" s="19" t="n">
        <v>-18</v>
      </c>
      <c r="J23" s="19" t="n">
        <v>-7</v>
      </c>
      <c r="K23" s="19" t="n">
        <v>-50</v>
      </c>
      <c r="L23" s="19" t="n">
        <v>-25</v>
      </c>
      <c r="M23" s="19" t="n">
        <v>-25</v>
      </c>
      <c r="N23" s="19" t="n">
        <v>-20</v>
      </c>
      <c r="O23" s="19" t="n">
        <v>-12</v>
      </c>
      <c r="P23" s="49" t="n">
        <v>0</v>
      </c>
      <c r="Q23" s="19" t="n">
        <v>0</v>
      </c>
      <c r="R23" s="19" t="n">
        <v>60</v>
      </c>
      <c r="S23" s="46" t="n">
        <v>-103</v>
      </c>
      <c r="T23" s="19" t="n">
        <f aca="false">SUM(C23:S23)</f>
        <v>-228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46" t="n">
        <v>-28</v>
      </c>
      <c r="G24" s="19" t="n">
        <v>25</v>
      </c>
      <c r="H24" s="19" t="n">
        <v>-25</v>
      </c>
      <c r="I24" s="19" t="n">
        <v>-18</v>
      </c>
      <c r="J24" s="19" t="n">
        <v>-7</v>
      </c>
      <c r="K24" s="19" t="n">
        <v>-50</v>
      </c>
      <c r="L24" s="19" t="n">
        <v>-25</v>
      </c>
      <c r="M24" s="19" t="n">
        <v>-25</v>
      </c>
      <c r="N24" s="19" t="n">
        <v>-20</v>
      </c>
      <c r="O24" s="19" t="n">
        <v>-12</v>
      </c>
      <c r="P24" s="49" t="n">
        <v>0</v>
      </c>
      <c r="Q24" s="19" t="n">
        <v>0</v>
      </c>
      <c r="R24" s="19" t="n">
        <v>60</v>
      </c>
      <c r="S24" s="46" t="n">
        <v>-103</v>
      </c>
      <c r="T24" s="19" t="n">
        <f aca="false">SUM(C24:S24)</f>
        <v>-228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46" t="n">
        <v>-28</v>
      </c>
      <c r="G25" s="19" t="n">
        <v>25</v>
      </c>
      <c r="H25" s="19" t="n">
        <v>-25</v>
      </c>
      <c r="I25" s="19" t="n">
        <v>-18</v>
      </c>
      <c r="J25" s="19" t="n">
        <v>-7</v>
      </c>
      <c r="K25" s="19" t="n">
        <v>-50</v>
      </c>
      <c r="L25" s="19" t="n">
        <v>-25</v>
      </c>
      <c r="M25" s="19" t="n">
        <v>-25</v>
      </c>
      <c r="N25" s="19" t="n">
        <v>-20</v>
      </c>
      <c r="O25" s="19" t="n">
        <v>-12</v>
      </c>
      <c r="P25" s="49" t="n">
        <v>0</v>
      </c>
      <c r="Q25" s="19" t="n">
        <v>0</v>
      </c>
      <c r="R25" s="19" t="n">
        <v>60</v>
      </c>
      <c r="S25" s="46" t="n">
        <v>-103</v>
      </c>
      <c r="T25" s="19" t="n">
        <f aca="false">SUM(C25:S25)</f>
        <v>-228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46" t="n">
        <v>-28</v>
      </c>
      <c r="G26" s="19" t="n">
        <v>25</v>
      </c>
      <c r="H26" s="19" t="n">
        <v>-25</v>
      </c>
      <c r="I26" s="19" t="n">
        <v>-18</v>
      </c>
      <c r="J26" s="19" t="n">
        <v>-7</v>
      </c>
      <c r="K26" s="19" t="n">
        <v>-50</v>
      </c>
      <c r="L26" s="19" t="n">
        <v>-25</v>
      </c>
      <c r="M26" s="19" t="n">
        <v>-25</v>
      </c>
      <c r="N26" s="19" t="n">
        <v>-20</v>
      </c>
      <c r="O26" s="19" t="n">
        <v>-12</v>
      </c>
      <c r="P26" s="49" t="n">
        <v>0</v>
      </c>
      <c r="Q26" s="19" t="n">
        <v>0</v>
      </c>
      <c r="R26" s="19" t="n">
        <v>60</v>
      </c>
      <c r="S26" s="46" t="n">
        <v>-103</v>
      </c>
      <c r="T26" s="19" t="n">
        <f aca="false">SUM(C26:S26)</f>
        <v>-228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46" t="n">
        <v>-28</v>
      </c>
      <c r="G27" s="19" t="n">
        <v>25</v>
      </c>
      <c r="H27" s="19" t="n">
        <v>-25</v>
      </c>
      <c r="I27" s="19" t="n">
        <v>-18</v>
      </c>
      <c r="J27" s="19" t="n">
        <v>-7</v>
      </c>
      <c r="K27" s="19" t="n">
        <v>-50</v>
      </c>
      <c r="L27" s="19" t="n">
        <v>-25</v>
      </c>
      <c r="M27" s="19" t="n">
        <v>-25</v>
      </c>
      <c r="N27" s="19" t="n">
        <v>-20</v>
      </c>
      <c r="O27" s="19" t="n">
        <v>-12</v>
      </c>
      <c r="P27" s="49" t="n">
        <v>0</v>
      </c>
      <c r="Q27" s="19" t="n">
        <v>0</v>
      </c>
      <c r="R27" s="19" t="n">
        <v>60</v>
      </c>
      <c r="S27" s="46" t="n">
        <v>-103</v>
      </c>
      <c r="T27" s="19" t="n">
        <f aca="false">SUM(C27:S27)</f>
        <v>-228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46" t="n">
        <v>-28</v>
      </c>
      <c r="G28" s="19" t="n">
        <v>25</v>
      </c>
      <c r="H28" s="19" t="n">
        <v>-25</v>
      </c>
      <c r="I28" s="19" t="n">
        <v>-18</v>
      </c>
      <c r="J28" s="19" t="n">
        <v>-7</v>
      </c>
      <c r="K28" s="19" t="n">
        <v>-50</v>
      </c>
      <c r="L28" s="19" t="n">
        <v>-25</v>
      </c>
      <c r="M28" s="19" t="n">
        <v>-25</v>
      </c>
      <c r="N28" s="19" t="n">
        <v>-20</v>
      </c>
      <c r="O28" s="19" t="n">
        <v>-12</v>
      </c>
      <c r="P28" s="49" t="n">
        <v>0</v>
      </c>
      <c r="Q28" s="19" t="n">
        <v>0</v>
      </c>
      <c r="R28" s="19" t="n">
        <v>60</v>
      </c>
      <c r="S28" s="46" t="n">
        <v>-103</v>
      </c>
      <c r="T28" s="19" t="n">
        <f aca="false">SUM(C28:S28)</f>
        <v>-228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46" t="n">
        <v>-28</v>
      </c>
      <c r="G29" s="19" t="n">
        <v>25</v>
      </c>
      <c r="H29" s="19" t="n">
        <v>-25</v>
      </c>
      <c r="I29" s="19" t="n">
        <v>-18</v>
      </c>
      <c r="J29" s="19" t="n">
        <v>-7</v>
      </c>
      <c r="K29" s="19" t="n">
        <v>-50</v>
      </c>
      <c r="L29" s="19" t="n">
        <v>-25</v>
      </c>
      <c r="M29" s="19" t="n">
        <v>-25</v>
      </c>
      <c r="N29" s="19" t="n">
        <v>-20</v>
      </c>
      <c r="O29" s="19" t="n">
        <v>-12</v>
      </c>
      <c r="P29" s="49" t="n">
        <v>0</v>
      </c>
      <c r="Q29" s="19" t="n">
        <v>0</v>
      </c>
      <c r="R29" s="19" t="n">
        <v>60</v>
      </c>
      <c r="S29" s="46" t="n">
        <v>-103</v>
      </c>
      <c r="T29" s="19" t="n">
        <f aca="false">SUM(C29:S29)</f>
        <v>-228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46" t="n">
        <v>-28</v>
      </c>
      <c r="G30" s="19" t="n">
        <v>25</v>
      </c>
      <c r="H30" s="19" t="n">
        <v>-25</v>
      </c>
      <c r="I30" s="19" t="n">
        <v>-18</v>
      </c>
      <c r="J30" s="19" t="n">
        <v>-7</v>
      </c>
      <c r="K30" s="19" t="n">
        <v>-50</v>
      </c>
      <c r="L30" s="19" t="n">
        <v>-25</v>
      </c>
      <c r="M30" s="19" t="n">
        <v>-25</v>
      </c>
      <c r="N30" s="19" t="n">
        <v>-20</v>
      </c>
      <c r="O30" s="19" t="n">
        <v>-12</v>
      </c>
      <c r="P30" s="49" t="n">
        <v>0</v>
      </c>
      <c r="Q30" s="19" t="n">
        <v>0</v>
      </c>
      <c r="R30" s="19" t="n">
        <v>60</v>
      </c>
      <c r="S30" s="46" t="n">
        <v>-103</v>
      </c>
      <c r="T30" s="19" t="n">
        <f aca="false">SUM(C30:S30)</f>
        <v>-228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46" t="n">
        <v>-28</v>
      </c>
      <c r="G31" s="19" t="n">
        <v>25</v>
      </c>
      <c r="H31" s="19" t="n">
        <v>-25</v>
      </c>
      <c r="I31" s="19" t="n">
        <v>-18</v>
      </c>
      <c r="J31" s="19" t="n">
        <v>-7</v>
      </c>
      <c r="K31" s="19" t="n">
        <v>-50</v>
      </c>
      <c r="L31" s="19" t="n">
        <v>-25</v>
      </c>
      <c r="M31" s="19" t="n">
        <v>-25</v>
      </c>
      <c r="N31" s="19" t="n">
        <v>-20</v>
      </c>
      <c r="O31" s="19" t="n">
        <v>-12</v>
      </c>
      <c r="P31" s="49" t="n">
        <v>0</v>
      </c>
      <c r="Q31" s="19" t="n">
        <v>0</v>
      </c>
      <c r="R31" s="19" t="n">
        <v>60</v>
      </c>
      <c r="S31" s="46" t="n">
        <v>-103</v>
      </c>
      <c r="T31" s="19" t="n">
        <f aca="false">SUM(C31:S31)</f>
        <v>-228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46" t="n">
        <v>-28</v>
      </c>
      <c r="G32" s="19" t="n">
        <v>25</v>
      </c>
      <c r="H32" s="19" t="n">
        <v>-25</v>
      </c>
      <c r="I32" s="19" t="n">
        <v>-18</v>
      </c>
      <c r="J32" s="19" t="n">
        <v>-7</v>
      </c>
      <c r="K32" s="19" t="n">
        <v>-50</v>
      </c>
      <c r="L32" s="19" t="n">
        <v>-25</v>
      </c>
      <c r="M32" s="19" t="n">
        <v>-25</v>
      </c>
      <c r="N32" s="19" t="n">
        <v>-20</v>
      </c>
      <c r="O32" s="19" t="n">
        <v>-12</v>
      </c>
      <c r="P32" s="49" t="n">
        <v>0</v>
      </c>
      <c r="Q32" s="19" t="n">
        <v>0</v>
      </c>
      <c r="R32" s="19" t="n">
        <v>60</v>
      </c>
      <c r="S32" s="46" t="n">
        <v>-103</v>
      </c>
      <c r="T32" s="19" t="n">
        <f aca="false">SUM(C32:S32)</f>
        <v>-228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46" t="n">
        <v>-28</v>
      </c>
      <c r="G33" s="19" t="n">
        <v>25</v>
      </c>
      <c r="H33" s="19" t="n">
        <v>-25</v>
      </c>
      <c r="I33" s="19" t="n">
        <v>-18</v>
      </c>
      <c r="J33" s="19" t="n">
        <v>-7</v>
      </c>
      <c r="K33" s="19" t="n">
        <v>-50</v>
      </c>
      <c r="L33" s="19" t="n">
        <v>-25</v>
      </c>
      <c r="M33" s="19" t="n">
        <v>-25</v>
      </c>
      <c r="N33" s="19" t="n">
        <v>-20</v>
      </c>
      <c r="O33" s="19" t="n">
        <v>-12</v>
      </c>
      <c r="P33" s="49" t="n">
        <v>0</v>
      </c>
      <c r="Q33" s="19" t="n">
        <v>0</v>
      </c>
      <c r="R33" s="19" t="n">
        <v>60</v>
      </c>
      <c r="S33" s="46" t="n">
        <v>-103</v>
      </c>
      <c r="T33" s="19" t="n">
        <f aca="false">SUM(C33:S33)</f>
        <v>-228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46" t="n">
        <v>0</v>
      </c>
      <c r="G34" s="19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49" t="n">
        <v>60</v>
      </c>
      <c r="Q34" s="19" t="n">
        <v>-60</v>
      </c>
      <c r="R34" s="19" t="n">
        <v>60</v>
      </c>
      <c r="S34" s="46" t="n">
        <v>-103</v>
      </c>
      <c r="T34" s="19" t="n">
        <f aca="false">SUM(C34:S34)</f>
        <v>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0" t="n">
        <v>0</v>
      </c>
      <c r="G35" s="51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13" t="n">
        <v>60</v>
      </c>
      <c r="Q35" s="51" t="n">
        <v>-60</v>
      </c>
      <c r="R35" s="51" t="n">
        <v>60</v>
      </c>
      <c r="S35" s="50" t="n">
        <f aca="false">SUM(S34)</f>
        <v>-103</v>
      </c>
      <c r="T35" s="51" t="n">
        <f aca="false">SUM(C35:S35)</f>
        <v>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52"/>
      <c r="S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-448</v>
      </c>
      <c r="G37" s="43" t="n">
        <f aca="false">SUM(G12:G35)</f>
        <v>400</v>
      </c>
      <c r="H37" s="43" t="n">
        <f aca="false">SUM(H12:H35)</f>
        <v>-400</v>
      </c>
      <c r="I37" s="43" t="n">
        <f aca="false">SUM(I12:I35)</f>
        <v>-288</v>
      </c>
      <c r="J37" s="43" t="n">
        <f aca="false">SUM(J12:J35)</f>
        <v>-112</v>
      </c>
      <c r="K37" s="43" t="n">
        <f aca="false">SUM(K12:K35)</f>
        <v>-800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-320</v>
      </c>
      <c r="O37" s="43" t="n">
        <f aca="false">SUM(O12:O35)</f>
        <v>-192</v>
      </c>
      <c r="P37" s="43" t="n">
        <f aca="false">SUM(P12:P35)</f>
        <v>480</v>
      </c>
      <c r="Q37" s="43" t="n">
        <f aca="false">SUM(Q12:Q35)</f>
        <v>-480</v>
      </c>
      <c r="R37" s="43" t="n">
        <f aca="false">SUM(R12:R35)</f>
        <v>1440</v>
      </c>
      <c r="S37" s="43" t="n">
        <f aca="false">SUM(S12:S35)</f>
        <v>-2472</v>
      </c>
      <c r="T37" s="43" t="n">
        <f aca="false">SUM(C37:S37)</f>
        <v>-3648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19"/>
      <c r="S38" s="49"/>
      <c r="T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-448</v>
      </c>
      <c r="G39" s="43" t="n">
        <f aca="false">SUM(G12:G35)</f>
        <v>400</v>
      </c>
      <c r="H39" s="43" t="n">
        <f aca="false">SUM(H12:H35)</f>
        <v>-400</v>
      </c>
      <c r="I39" s="43" t="n">
        <f aca="false">SUM(I12:I35)</f>
        <v>-288</v>
      </c>
      <c r="J39" s="43" t="n">
        <f aca="false">SUM(J12:J35)</f>
        <v>-112</v>
      </c>
      <c r="K39" s="43" t="n">
        <f aca="false">SUM(K12:K35)</f>
        <v>-800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-320</v>
      </c>
      <c r="O39" s="43" t="n">
        <f aca="false">SUM(O12:O35)</f>
        <v>-192</v>
      </c>
      <c r="P39" s="43" t="n">
        <f aca="false">SUM(P12:P35)</f>
        <v>480</v>
      </c>
      <c r="Q39" s="43" t="n">
        <f aca="false">SUM(Q12:Q35)</f>
        <v>-480</v>
      </c>
      <c r="R39" s="43" t="n">
        <f aca="false">SUM(R12:R35)</f>
        <v>1440</v>
      </c>
      <c r="S39" s="43" t="n">
        <f aca="false">SUM(S12:S35)</f>
        <v>-2472</v>
      </c>
      <c r="T39" s="43" t="n">
        <f aca="false">SUM(C39:S39)</f>
        <v>-3648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56"/>
      <c r="H40" s="56"/>
      <c r="I40" s="56"/>
      <c r="J40" s="56"/>
      <c r="K40" s="56"/>
      <c r="L40" s="56"/>
      <c r="M40" s="56"/>
      <c r="N40" s="49"/>
      <c r="O40" s="49"/>
      <c r="P40" s="49"/>
      <c r="Q40" s="49"/>
      <c r="R40" s="19"/>
      <c r="S40" s="49"/>
      <c r="T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59"/>
      <c r="G41" s="60"/>
      <c r="H41" s="60"/>
      <c r="I41" s="59"/>
      <c r="J41" s="59"/>
      <c r="K41" s="59"/>
      <c r="L41" s="59"/>
      <c r="M41" s="59"/>
      <c r="N41" s="59"/>
      <c r="O41" s="59"/>
      <c r="P41" s="58"/>
      <c r="Q41" s="59"/>
      <c r="R41" s="17"/>
      <c r="S41" s="4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3" t="s">
        <v>73</v>
      </c>
      <c r="G42" s="64" t="s">
        <v>72</v>
      </c>
      <c r="H42" s="64" t="s">
        <v>72</v>
      </c>
      <c r="I42" s="63" t="s">
        <v>75</v>
      </c>
      <c r="J42" s="63" t="s">
        <v>75</v>
      </c>
      <c r="K42" s="63" t="s">
        <v>78</v>
      </c>
      <c r="L42" s="63" t="s">
        <v>75</v>
      </c>
      <c r="M42" s="63" t="s">
        <v>78</v>
      </c>
      <c r="N42" s="63" t="s">
        <v>79</v>
      </c>
      <c r="O42" s="63" t="s">
        <v>79</v>
      </c>
      <c r="P42" s="19" t="s">
        <v>72</v>
      </c>
      <c r="Q42" s="18" t="s">
        <v>73</v>
      </c>
      <c r="R42" s="19" t="s">
        <v>80</v>
      </c>
      <c r="S42" s="19" t="s">
        <v>81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3" t="s">
        <v>73</v>
      </c>
      <c r="E43" s="63" t="s">
        <v>73</v>
      </c>
      <c r="F43" s="63" t="s">
        <v>83</v>
      </c>
      <c r="G43" s="64" t="s">
        <v>82</v>
      </c>
      <c r="H43" s="64" t="s">
        <v>82</v>
      </c>
      <c r="I43" s="63" t="s">
        <v>377</v>
      </c>
      <c r="J43" s="63" t="s">
        <v>377</v>
      </c>
      <c r="K43" s="63" t="s">
        <v>254</v>
      </c>
      <c r="L43" s="63" t="s">
        <v>377</v>
      </c>
      <c r="M43" s="63" t="s">
        <v>279</v>
      </c>
      <c r="N43" s="63" t="s">
        <v>90</v>
      </c>
      <c r="O43" s="63" t="s">
        <v>90</v>
      </c>
      <c r="P43" s="46" t="s">
        <v>82</v>
      </c>
      <c r="Q43" s="19" t="s">
        <v>82</v>
      </c>
      <c r="R43" s="19" t="s">
        <v>91</v>
      </c>
      <c r="S43" s="19" t="s">
        <v>82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3" t="s">
        <v>82</v>
      </c>
      <c r="F44" s="63" t="s">
        <v>95</v>
      </c>
      <c r="G44" s="66" t="s">
        <v>72</v>
      </c>
      <c r="H44" s="66" t="s">
        <v>72</v>
      </c>
      <c r="I44" s="63" t="s">
        <v>82</v>
      </c>
      <c r="J44" s="63" t="s">
        <v>82</v>
      </c>
      <c r="K44" s="63" t="s">
        <v>100</v>
      </c>
      <c r="L44" s="63" t="s">
        <v>82</v>
      </c>
      <c r="M44" s="63" t="s">
        <v>100</v>
      </c>
      <c r="N44" s="63" t="s">
        <v>101</v>
      </c>
      <c r="O44" s="63" t="s">
        <v>101</v>
      </c>
      <c r="P44" s="50" t="s">
        <v>73</v>
      </c>
      <c r="Q44" s="51" t="s">
        <v>72</v>
      </c>
      <c r="R44" s="19" t="s">
        <v>73</v>
      </c>
      <c r="S44" s="51" t="s">
        <v>102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210</v>
      </c>
      <c r="D45" s="63" t="s">
        <v>210</v>
      </c>
      <c r="E45" s="63" t="s">
        <v>92</v>
      </c>
      <c r="F45" s="63" t="s">
        <v>106</v>
      </c>
      <c r="I45" s="63" t="s">
        <v>72</v>
      </c>
      <c r="J45" s="63" t="s">
        <v>72</v>
      </c>
      <c r="K45" s="63" t="s">
        <v>98</v>
      </c>
      <c r="L45" s="63" t="s">
        <v>122</v>
      </c>
      <c r="M45" s="63" t="s">
        <v>72</v>
      </c>
      <c r="N45" s="63" t="s">
        <v>72</v>
      </c>
      <c r="O45" s="63" t="s">
        <v>72</v>
      </c>
      <c r="P45" s="65"/>
      <c r="Q45" s="65"/>
      <c r="R45" s="19" t="s">
        <v>110</v>
      </c>
      <c r="S45" s="69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94</v>
      </c>
      <c r="D46" s="63" t="s">
        <v>94</v>
      </c>
      <c r="E46" s="63" t="s">
        <v>103</v>
      </c>
      <c r="F46" s="63" t="s">
        <v>109</v>
      </c>
      <c r="I46" s="63" t="s">
        <v>158</v>
      </c>
      <c r="J46" s="63" t="s">
        <v>124</v>
      </c>
      <c r="K46" s="63" t="s">
        <v>72</v>
      </c>
      <c r="L46" s="63" t="s">
        <v>72</v>
      </c>
      <c r="M46" s="63" t="s">
        <v>124</v>
      </c>
      <c r="N46" s="63" t="s">
        <v>82</v>
      </c>
      <c r="O46" s="63" t="s">
        <v>82</v>
      </c>
      <c r="P46" s="70"/>
      <c r="Q46" s="70"/>
      <c r="R46" s="19" t="s">
        <v>115</v>
      </c>
      <c r="S46" s="71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8" t="s">
        <v>395</v>
      </c>
      <c r="D47" s="68" t="s">
        <v>395</v>
      </c>
      <c r="E47" s="63" t="s">
        <v>112</v>
      </c>
      <c r="F47" s="63" t="s">
        <v>73</v>
      </c>
      <c r="I47" s="76" t="s">
        <v>159</v>
      </c>
      <c r="J47" s="63" t="s">
        <v>382</v>
      </c>
      <c r="K47" s="63" t="s">
        <v>158</v>
      </c>
      <c r="L47" s="63" t="s">
        <v>158</v>
      </c>
      <c r="M47" s="63" t="s">
        <v>382</v>
      </c>
      <c r="N47" s="68" t="s">
        <v>119</v>
      </c>
      <c r="O47" s="68" t="s">
        <v>119</v>
      </c>
      <c r="P47" s="70"/>
      <c r="Q47" s="70"/>
      <c r="R47" s="19" t="s">
        <v>120</v>
      </c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5"/>
      <c r="E48" s="63" t="s">
        <v>82</v>
      </c>
      <c r="F48" s="63" t="s">
        <v>72</v>
      </c>
      <c r="I48" s="77" t="s">
        <v>82</v>
      </c>
      <c r="J48" s="63" t="s">
        <v>132</v>
      </c>
      <c r="K48" s="76" t="s">
        <v>159</v>
      </c>
      <c r="L48" s="76" t="s">
        <v>159</v>
      </c>
      <c r="M48" s="63" t="s">
        <v>132</v>
      </c>
      <c r="P48" s="73"/>
      <c r="Q48" s="73"/>
      <c r="R48" s="51" t="s">
        <v>126</v>
      </c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E49" s="68" t="s">
        <v>261</v>
      </c>
      <c r="F49" s="63" t="s">
        <v>124</v>
      </c>
      <c r="I49" s="63" t="s">
        <v>160</v>
      </c>
      <c r="J49" s="63" t="s">
        <v>135</v>
      </c>
      <c r="K49" s="77" t="s">
        <v>82</v>
      </c>
      <c r="L49" s="77" t="s">
        <v>82</v>
      </c>
      <c r="M49" s="63" t="s">
        <v>135</v>
      </c>
      <c r="R49" s="47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E50" s="65"/>
      <c r="F50" s="63" t="s">
        <v>128</v>
      </c>
      <c r="I50" s="68"/>
      <c r="J50" s="63" t="s">
        <v>82</v>
      </c>
      <c r="K50" s="63" t="s">
        <v>160</v>
      </c>
      <c r="L50" s="63" t="s">
        <v>160</v>
      </c>
      <c r="M50" s="63" t="s">
        <v>82</v>
      </c>
      <c r="R50" s="65"/>
      <c r="S50" s="2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63" t="s">
        <v>132</v>
      </c>
      <c r="J51" s="68" t="s">
        <v>137</v>
      </c>
      <c r="K51" s="68"/>
      <c r="L51" s="68"/>
      <c r="M51" s="68" t="s">
        <v>137</v>
      </c>
      <c r="R51" s="48"/>
      <c r="S51" s="48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customFormat="false" ht="33.75" hidden="false" customHeight="true" outlineLevel="0" collapsed="false">
      <c r="B52" s="2"/>
      <c r="C52" s="73"/>
      <c r="F52" s="63" t="s">
        <v>135</v>
      </c>
      <c r="R52" s="2"/>
      <c r="S52" s="2"/>
      <c r="T52" s="70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customFormat="false" ht="15" hidden="false" customHeight="false" outlineLevel="0" collapsed="false">
      <c r="E53" s="70"/>
      <c r="F53" s="63" t="s">
        <v>82</v>
      </c>
      <c r="R53" s="70"/>
      <c r="S53" s="2"/>
      <c r="T53" s="73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customFormat="false" ht="15.75" hidden="false" customHeight="false" outlineLevel="0" collapsed="false">
      <c r="E54" s="70"/>
      <c r="F54" s="68" t="s">
        <v>137</v>
      </c>
      <c r="R54" s="73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customFormat="false" ht="15" hidden="false" customHeight="false" outlineLevel="0" collapsed="false">
      <c r="E55" s="73"/>
      <c r="F55" s="70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customFormat="false" ht="12.75" hidden="false" customHeight="false" outlineLevel="0" collapsed="false">
      <c r="F56" s="73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customFormat="false" ht="12.75" hidden="false" customHeight="false" outlineLevel="0" collapsed="false"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customFormat="false" ht="12.75" hidden="false" customHeight="false" outlineLevel="0" collapsed="false"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12.75" hidden="false" customHeight="false" outlineLevel="0" collapsed="false"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2.75" hidden="false" customHeight="false" outlineLevel="0" collapsed="false"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2.75" hidden="false" customHeight="false" outlineLevel="0" collapsed="false"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2.75" hidden="false" customHeight="false" outlineLevel="0" collapsed="false"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2.75" hidden="false" customHeight="false" outlineLevel="0" collapsed="false"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</sheetData>
  <mergeCells count="2">
    <mergeCell ref="G8:H8"/>
    <mergeCell ref="P8:Q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D32" colorId="64" zoomScale="66" zoomScaleNormal="66" zoomScalePageLayoutView="100" workbookViewId="0">
      <selection pane="topLeft" activeCell="F41" activeCellId="0" sqref="F41:F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6" min="13" style="2" width="37.56"/>
    <col collapsed="false" customWidth="true" hidden="false" outlineLevel="0" max="17" min="17" style="1" width="31.14"/>
    <col collapsed="false" customWidth="true" hidden="false" outlineLevel="0" max="18" min="18" style="1" width="30.28"/>
    <col collapsed="false" customWidth="true" hidden="false" outlineLevel="0" max="19" min="19" style="1" width="31.42"/>
    <col collapsed="false" customWidth="true" hidden="false" outlineLevel="0" max="20" min="20" style="1" width="21.7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7"/>
      <c r="S1" s="7"/>
      <c r="T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customFormat="false" ht="21.75" hidden="false" customHeight="true" outlineLevel="0" collapsed="false">
      <c r="A3" s="10" t="n">
        <v>37022</v>
      </c>
      <c r="B3" s="10"/>
      <c r="C3" s="9"/>
      <c r="D3" s="9"/>
      <c r="E3" s="12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4</v>
      </c>
      <c r="R4" s="13" t="s">
        <v>5</v>
      </c>
      <c r="S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10</v>
      </c>
      <c r="G5" s="16" t="s">
        <v>10</v>
      </c>
      <c r="H5" s="16" t="s">
        <v>10</v>
      </c>
      <c r="I5" s="16" t="s">
        <v>10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8</v>
      </c>
      <c r="P5" s="16" t="s">
        <v>10</v>
      </c>
      <c r="Q5" s="16" t="s">
        <v>8</v>
      </c>
      <c r="R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15</v>
      </c>
      <c r="G6" s="19" t="s">
        <v>16</v>
      </c>
      <c r="H6" s="19" t="s">
        <v>16</v>
      </c>
      <c r="I6" s="19" t="s">
        <v>16</v>
      </c>
      <c r="J6" s="19" t="s">
        <v>17</v>
      </c>
      <c r="K6" s="19" t="s">
        <v>18</v>
      </c>
      <c r="L6" s="19" t="s">
        <v>19</v>
      </c>
      <c r="M6" s="19" t="s">
        <v>15</v>
      </c>
      <c r="N6" s="19" t="s">
        <v>15</v>
      </c>
      <c r="O6" s="19" t="s">
        <v>14</v>
      </c>
      <c r="P6" s="19" t="s">
        <v>15</v>
      </c>
      <c r="Q6" s="17" t="s">
        <v>20</v>
      </c>
      <c r="R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/>
      <c r="G7" s="21" t="n">
        <v>300</v>
      </c>
      <c r="H7" s="21" t="n">
        <v>300</v>
      </c>
      <c r="I7" s="21" t="n">
        <v>300</v>
      </c>
      <c r="J7" s="21" t="n">
        <v>294</v>
      </c>
      <c r="K7" s="21" t="n">
        <v>310</v>
      </c>
      <c r="L7" s="21" t="n">
        <v>310</v>
      </c>
      <c r="M7" s="22"/>
      <c r="N7" s="22"/>
      <c r="O7" s="22"/>
      <c r="P7" s="22"/>
      <c r="Q7" s="22"/>
      <c r="R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9"/>
      <c r="H8" s="25" t="s">
        <v>326</v>
      </c>
      <c r="I8" s="25" t="s">
        <v>326</v>
      </c>
      <c r="J8" s="25" t="s">
        <v>326</v>
      </c>
      <c r="K8" s="25" t="s">
        <v>326</v>
      </c>
      <c r="L8" s="25" t="s">
        <v>326</v>
      </c>
      <c r="M8" s="27" t="s">
        <v>24</v>
      </c>
      <c r="N8" s="27" t="s">
        <v>24</v>
      </c>
      <c r="O8" s="30" t="s">
        <v>23</v>
      </c>
      <c r="P8" s="30"/>
      <c r="Q8" s="27" t="s">
        <v>24</v>
      </c>
      <c r="R8" s="31" t="s">
        <v>25</v>
      </c>
      <c r="S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26</v>
      </c>
      <c r="G9" s="33" t="s">
        <v>28</v>
      </c>
      <c r="H9" s="33" t="s">
        <v>28</v>
      </c>
      <c r="I9" s="33" t="s">
        <v>28</v>
      </c>
      <c r="J9" s="33" t="s">
        <v>28</v>
      </c>
      <c r="K9" s="33" t="s">
        <v>28</v>
      </c>
      <c r="L9" s="33" t="s">
        <v>28</v>
      </c>
      <c r="M9" s="22" t="s">
        <v>28</v>
      </c>
      <c r="N9" s="22" t="s">
        <v>28</v>
      </c>
      <c r="O9" s="22" t="s">
        <v>28</v>
      </c>
      <c r="P9" s="22" t="s">
        <v>28</v>
      </c>
      <c r="Q9" s="22" t="s">
        <v>307</v>
      </c>
      <c r="R9" s="23" t="s">
        <v>307</v>
      </c>
      <c r="S9" s="35"/>
    </row>
    <row r="10" customFormat="false" ht="26.25" hidden="false" customHeight="true" outlineLevel="0" collapsed="false">
      <c r="A10" s="24"/>
      <c r="B10" s="24"/>
      <c r="C10" s="36" t="s">
        <v>386</v>
      </c>
      <c r="D10" s="36" t="s">
        <v>387</v>
      </c>
      <c r="E10" s="36" t="s">
        <v>304</v>
      </c>
      <c r="F10" s="36" t="s">
        <v>388</v>
      </c>
      <c r="G10" s="36" t="s">
        <v>396</v>
      </c>
      <c r="H10" s="36" t="s">
        <v>389</v>
      </c>
      <c r="I10" s="36" t="s">
        <v>390</v>
      </c>
      <c r="J10" s="36" t="s">
        <v>391</v>
      </c>
      <c r="K10" s="36" t="s">
        <v>392</v>
      </c>
      <c r="L10" s="36" t="s">
        <v>393</v>
      </c>
      <c r="M10" s="36" t="s">
        <v>44</v>
      </c>
      <c r="N10" s="36" t="s">
        <v>45</v>
      </c>
      <c r="O10" s="36" t="s">
        <v>35</v>
      </c>
      <c r="P10" s="36" t="s">
        <v>35</v>
      </c>
      <c r="Q10" s="36" t="s">
        <v>46</v>
      </c>
      <c r="R10" s="38" t="s">
        <v>47</v>
      </c>
      <c r="S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51</v>
      </c>
      <c r="G11" s="41" t="s">
        <v>54</v>
      </c>
      <c r="H11" s="41" t="s">
        <v>54</v>
      </c>
      <c r="I11" s="41" t="s">
        <v>54</v>
      </c>
      <c r="J11" s="41" t="s">
        <v>56</v>
      </c>
      <c r="K11" s="41" t="s">
        <v>57</v>
      </c>
      <c r="L11" s="41" t="s">
        <v>58</v>
      </c>
      <c r="M11" s="42" t="s">
        <v>51</v>
      </c>
      <c r="N11" s="42" t="s">
        <v>51</v>
      </c>
      <c r="O11" s="42" t="s">
        <v>51</v>
      </c>
      <c r="P11" s="42" t="s">
        <v>51</v>
      </c>
      <c r="Q11" s="43" t="s">
        <v>51</v>
      </c>
      <c r="R11" s="44" t="s">
        <v>51</v>
      </c>
      <c r="S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45" t="n">
        <v>0</v>
      </c>
      <c r="G12" s="19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7" t="n">
        <v>0</v>
      </c>
      <c r="N12" s="17" t="n">
        <v>0</v>
      </c>
      <c r="O12" s="47" t="n">
        <v>60</v>
      </c>
      <c r="P12" s="17" t="n">
        <v>-60</v>
      </c>
      <c r="Q12" s="17" t="n">
        <v>60</v>
      </c>
      <c r="R12" s="45" t="n">
        <v>-103</v>
      </c>
      <c r="S12" s="17" t="n">
        <f aca="false">SUM(C12:R12)</f>
        <v>0</v>
      </c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46" t="n">
        <v>0</v>
      </c>
      <c r="G13" s="19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49" t="n">
        <v>60</v>
      </c>
      <c r="P13" s="19" t="n">
        <v>-60</v>
      </c>
      <c r="Q13" s="19" t="n">
        <v>60</v>
      </c>
      <c r="R13" s="46" t="n">
        <v>-103</v>
      </c>
      <c r="S13" s="19" t="n">
        <f aca="false">SUM(C13:R13)</f>
        <v>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46" t="n">
        <v>0</v>
      </c>
      <c r="G14" s="19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49" t="n">
        <v>60</v>
      </c>
      <c r="P14" s="19" t="n">
        <v>-60</v>
      </c>
      <c r="Q14" s="19" t="n">
        <v>60</v>
      </c>
      <c r="R14" s="46" t="n">
        <v>-103</v>
      </c>
      <c r="S14" s="19" t="n">
        <f aca="false">SUM(C14:R14)</f>
        <v>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46" t="n">
        <v>0</v>
      </c>
      <c r="G15" s="19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49" t="n">
        <v>60</v>
      </c>
      <c r="P15" s="19" t="n">
        <v>-60</v>
      </c>
      <c r="Q15" s="19" t="n">
        <v>60</v>
      </c>
      <c r="R15" s="46" t="n">
        <v>-103</v>
      </c>
      <c r="S15" s="19" t="n">
        <f aca="false">SUM(C15:R15)</f>
        <v>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46" t="n">
        <v>0</v>
      </c>
      <c r="G16" s="19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49" t="n">
        <v>60</v>
      </c>
      <c r="P16" s="19" t="n">
        <v>-60</v>
      </c>
      <c r="Q16" s="19" t="n">
        <v>60</v>
      </c>
      <c r="R16" s="46" t="n">
        <v>-103</v>
      </c>
      <c r="S16" s="19" t="n">
        <f aca="false">SUM(C16:R16)</f>
        <v>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46" t="n">
        <v>0</v>
      </c>
      <c r="G17" s="19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49" t="n">
        <v>60</v>
      </c>
      <c r="P17" s="19" t="n">
        <v>-60</v>
      </c>
      <c r="Q17" s="19" t="n">
        <v>60</v>
      </c>
      <c r="R17" s="46" t="n">
        <v>-103</v>
      </c>
      <c r="S17" s="19" t="n">
        <f aca="false">SUM(C17:R17)</f>
        <v>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46" t="n">
        <v>-28</v>
      </c>
      <c r="G18" s="19" t="n">
        <v>-25</v>
      </c>
      <c r="H18" s="19" t="n">
        <v>-18</v>
      </c>
      <c r="I18" s="19" t="n">
        <v>-7</v>
      </c>
      <c r="J18" s="19" t="n">
        <v>-50</v>
      </c>
      <c r="K18" s="19" t="n">
        <v>-25</v>
      </c>
      <c r="L18" s="19" t="n">
        <v>-25</v>
      </c>
      <c r="M18" s="19" t="n">
        <v>-20</v>
      </c>
      <c r="N18" s="19" t="n">
        <v>-12</v>
      </c>
      <c r="O18" s="49" t="n">
        <v>0</v>
      </c>
      <c r="P18" s="19" t="n">
        <v>0</v>
      </c>
      <c r="Q18" s="19" t="n">
        <v>60</v>
      </c>
      <c r="R18" s="46" t="n">
        <v>-103</v>
      </c>
      <c r="S18" s="19" t="n">
        <f aca="false">SUM(C18:R18)</f>
        <v>-253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46" t="n">
        <v>-28</v>
      </c>
      <c r="G19" s="19" t="n">
        <v>-25</v>
      </c>
      <c r="H19" s="19" t="n">
        <v>-18</v>
      </c>
      <c r="I19" s="19" t="n">
        <v>-7</v>
      </c>
      <c r="J19" s="19" t="n">
        <v>-50</v>
      </c>
      <c r="K19" s="19" t="n">
        <v>-25</v>
      </c>
      <c r="L19" s="19" t="n">
        <v>-25</v>
      </c>
      <c r="M19" s="19" t="n">
        <v>-20</v>
      </c>
      <c r="N19" s="19" t="n">
        <v>-12</v>
      </c>
      <c r="O19" s="49" t="n">
        <v>0</v>
      </c>
      <c r="P19" s="19" t="n">
        <v>0</v>
      </c>
      <c r="Q19" s="19" t="n">
        <v>60</v>
      </c>
      <c r="R19" s="46" t="n">
        <v>-103</v>
      </c>
      <c r="S19" s="19" t="n">
        <f aca="false">SUM(C19:R19)</f>
        <v>-253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46" t="n">
        <v>-28</v>
      </c>
      <c r="G20" s="19" t="n">
        <v>-25</v>
      </c>
      <c r="H20" s="19" t="n">
        <v>-18</v>
      </c>
      <c r="I20" s="19" t="n">
        <v>-7</v>
      </c>
      <c r="J20" s="19" t="n">
        <v>-50</v>
      </c>
      <c r="K20" s="19" t="n">
        <v>-25</v>
      </c>
      <c r="L20" s="19" t="n">
        <v>-25</v>
      </c>
      <c r="M20" s="19" t="n">
        <v>-20</v>
      </c>
      <c r="N20" s="19" t="n">
        <v>-12</v>
      </c>
      <c r="O20" s="49" t="n">
        <v>0</v>
      </c>
      <c r="P20" s="19" t="n">
        <v>0</v>
      </c>
      <c r="Q20" s="19" t="n">
        <v>60</v>
      </c>
      <c r="R20" s="46" t="n">
        <v>-103</v>
      </c>
      <c r="S20" s="19" t="n">
        <f aca="false">SUM(C20:R20)</f>
        <v>-253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46" t="n">
        <v>-28</v>
      </c>
      <c r="G21" s="19" t="n">
        <v>-25</v>
      </c>
      <c r="H21" s="19" t="n">
        <v>-18</v>
      </c>
      <c r="I21" s="19" t="n">
        <v>-7</v>
      </c>
      <c r="J21" s="19" t="n">
        <v>-50</v>
      </c>
      <c r="K21" s="19" t="n">
        <v>-25</v>
      </c>
      <c r="L21" s="19" t="n">
        <v>-25</v>
      </c>
      <c r="M21" s="19" t="n">
        <v>-20</v>
      </c>
      <c r="N21" s="19" t="n">
        <v>-12</v>
      </c>
      <c r="O21" s="49" t="n">
        <v>0</v>
      </c>
      <c r="P21" s="19" t="n">
        <v>0</v>
      </c>
      <c r="Q21" s="19" t="n">
        <v>60</v>
      </c>
      <c r="R21" s="46" t="n">
        <v>-103</v>
      </c>
      <c r="S21" s="19" t="n">
        <f aca="false">SUM(C21:R21)</f>
        <v>-253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46" t="n">
        <v>-28</v>
      </c>
      <c r="G22" s="19" t="n">
        <v>-25</v>
      </c>
      <c r="H22" s="19" t="n">
        <v>-18</v>
      </c>
      <c r="I22" s="19" t="n">
        <v>-7</v>
      </c>
      <c r="J22" s="19" t="n">
        <v>-50</v>
      </c>
      <c r="K22" s="19" t="n">
        <v>-25</v>
      </c>
      <c r="L22" s="19" t="n">
        <v>-25</v>
      </c>
      <c r="M22" s="19" t="n">
        <v>-20</v>
      </c>
      <c r="N22" s="19" t="n">
        <v>-12</v>
      </c>
      <c r="O22" s="49" t="n">
        <v>0</v>
      </c>
      <c r="P22" s="19" t="n">
        <v>0</v>
      </c>
      <c r="Q22" s="19" t="n">
        <v>60</v>
      </c>
      <c r="R22" s="46" t="n">
        <v>-103</v>
      </c>
      <c r="S22" s="19" t="n">
        <f aca="false">SUM(C22:R22)</f>
        <v>-253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46" t="n">
        <v>-28</v>
      </c>
      <c r="G23" s="19" t="n">
        <v>-25</v>
      </c>
      <c r="H23" s="19" t="n">
        <v>-18</v>
      </c>
      <c r="I23" s="19" t="n">
        <v>-7</v>
      </c>
      <c r="J23" s="19" t="n">
        <v>-50</v>
      </c>
      <c r="K23" s="19" t="n">
        <v>-25</v>
      </c>
      <c r="L23" s="19" t="n">
        <v>-25</v>
      </c>
      <c r="M23" s="19" t="n">
        <v>-20</v>
      </c>
      <c r="N23" s="19" t="n">
        <v>-12</v>
      </c>
      <c r="O23" s="49" t="n">
        <v>0</v>
      </c>
      <c r="P23" s="19" t="n">
        <v>0</v>
      </c>
      <c r="Q23" s="19" t="n">
        <v>60</v>
      </c>
      <c r="R23" s="46" t="n">
        <v>-103</v>
      </c>
      <c r="S23" s="19" t="n">
        <f aca="false">SUM(C23:R23)</f>
        <v>-253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46" t="n">
        <v>-28</v>
      </c>
      <c r="G24" s="19" t="n">
        <v>-25</v>
      </c>
      <c r="H24" s="19" t="n">
        <v>-18</v>
      </c>
      <c r="I24" s="19" t="n">
        <v>-7</v>
      </c>
      <c r="J24" s="19" t="n">
        <v>-50</v>
      </c>
      <c r="K24" s="19" t="n">
        <v>-25</v>
      </c>
      <c r="L24" s="19" t="n">
        <v>-25</v>
      </c>
      <c r="M24" s="19" t="n">
        <v>-20</v>
      </c>
      <c r="N24" s="19" t="n">
        <v>-12</v>
      </c>
      <c r="O24" s="49" t="n">
        <v>0</v>
      </c>
      <c r="P24" s="19" t="n">
        <v>0</v>
      </c>
      <c r="Q24" s="19" t="n">
        <v>60</v>
      </c>
      <c r="R24" s="46" t="n">
        <v>-103</v>
      </c>
      <c r="S24" s="19" t="n">
        <f aca="false">SUM(C24:R24)</f>
        <v>-253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46" t="n">
        <v>-28</v>
      </c>
      <c r="G25" s="19" t="n">
        <v>-25</v>
      </c>
      <c r="H25" s="19" t="n">
        <v>-18</v>
      </c>
      <c r="I25" s="19" t="n">
        <v>-7</v>
      </c>
      <c r="J25" s="19" t="n">
        <v>-50</v>
      </c>
      <c r="K25" s="19" t="n">
        <v>-25</v>
      </c>
      <c r="L25" s="19" t="n">
        <v>-25</v>
      </c>
      <c r="M25" s="19" t="n">
        <v>-20</v>
      </c>
      <c r="N25" s="19" t="n">
        <v>-12</v>
      </c>
      <c r="O25" s="49" t="n">
        <v>0</v>
      </c>
      <c r="P25" s="19" t="n">
        <v>0</v>
      </c>
      <c r="Q25" s="19" t="n">
        <v>60</v>
      </c>
      <c r="R25" s="46" t="n">
        <v>-103</v>
      </c>
      <c r="S25" s="19" t="n">
        <f aca="false">SUM(C25:R25)</f>
        <v>-253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46" t="n">
        <v>-28</v>
      </c>
      <c r="G26" s="19" t="n">
        <v>-25</v>
      </c>
      <c r="H26" s="19" t="n">
        <v>-18</v>
      </c>
      <c r="I26" s="19" t="n">
        <v>-7</v>
      </c>
      <c r="J26" s="19" t="n">
        <v>-50</v>
      </c>
      <c r="K26" s="19" t="n">
        <v>-25</v>
      </c>
      <c r="L26" s="19" t="n">
        <v>-25</v>
      </c>
      <c r="M26" s="19" t="n">
        <v>-20</v>
      </c>
      <c r="N26" s="19" t="n">
        <v>-12</v>
      </c>
      <c r="O26" s="49" t="n">
        <v>0</v>
      </c>
      <c r="P26" s="19" t="n">
        <v>0</v>
      </c>
      <c r="Q26" s="19" t="n">
        <v>60</v>
      </c>
      <c r="R26" s="46" t="n">
        <v>-103</v>
      </c>
      <c r="S26" s="19" t="n">
        <f aca="false">SUM(C26:R26)</f>
        <v>-253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46" t="n">
        <v>-28</v>
      </c>
      <c r="G27" s="19" t="n">
        <v>-25</v>
      </c>
      <c r="H27" s="19" t="n">
        <v>-18</v>
      </c>
      <c r="I27" s="19" t="n">
        <v>-7</v>
      </c>
      <c r="J27" s="19" t="n">
        <v>-50</v>
      </c>
      <c r="K27" s="19" t="n">
        <v>-25</v>
      </c>
      <c r="L27" s="19" t="n">
        <v>-25</v>
      </c>
      <c r="M27" s="19" t="n">
        <v>-20</v>
      </c>
      <c r="N27" s="19" t="n">
        <v>-12</v>
      </c>
      <c r="O27" s="49" t="n">
        <v>0</v>
      </c>
      <c r="P27" s="19" t="n">
        <v>0</v>
      </c>
      <c r="Q27" s="19" t="n">
        <v>60</v>
      </c>
      <c r="R27" s="46" t="n">
        <v>-103</v>
      </c>
      <c r="S27" s="19" t="n">
        <f aca="false">SUM(C27:R27)</f>
        <v>-253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46" t="n">
        <v>-28</v>
      </c>
      <c r="G28" s="19" t="n">
        <v>-25</v>
      </c>
      <c r="H28" s="19" t="n">
        <v>-18</v>
      </c>
      <c r="I28" s="19" t="n">
        <v>-7</v>
      </c>
      <c r="J28" s="19" t="n">
        <v>-50</v>
      </c>
      <c r="K28" s="19" t="n">
        <v>-25</v>
      </c>
      <c r="L28" s="19" t="n">
        <v>-25</v>
      </c>
      <c r="M28" s="19" t="n">
        <v>-20</v>
      </c>
      <c r="N28" s="19" t="n">
        <v>-12</v>
      </c>
      <c r="O28" s="49" t="n">
        <v>0</v>
      </c>
      <c r="P28" s="19" t="n">
        <v>0</v>
      </c>
      <c r="Q28" s="19" t="n">
        <v>60</v>
      </c>
      <c r="R28" s="46" t="n">
        <v>-103</v>
      </c>
      <c r="S28" s="19" t="n">
        <f aca="false">SUM(C28:R28)</f>
        <v>-253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46" t="n">
        <v>-28</v>
      </c>
      <c r="G29" s="19" t="n">
        <v>-25</v>
      </c>
      <c r="H29" s="19" t="n">
        <v>-18</v>
      </c>
      <c r="I29" s="19" t="n">
        <v>-7</v>
      </c>
      <c r="J29" s="19" t="n">
        <v>-50</v>
      </c>
      <c r="K29" s="19" t="n">
        <v>-25</v>
      </c>
      <c r="L29" s="19" t="n">
        <v>-25</v>
      </c>
      <c r="M29" s="19" t="n">
        <v>-20</v>
      </c>
      <c r="N29" s="19" t="n">
        <v>-12</v>
      </c>
      <c r="O29" s="49" t="n">
        <v>0</v>
      </c>
      <c r="P29" s="19" t="n">
        <v>0</v>
      </c>
      <c r="Q29" s="19" t="n">
        <v>60</v>
      </c>
      <c r="R29" s="46" t="n">
        <v>-103</v>
      </c>
      <c r="S29" s="19" t="n">
        <f aca="false">SUM(C29:R29)</f>
        <v>-253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46" t="n">
        <v>-28</v>
      </c>
      <c r="G30" s="19" t="n">
        <v>-25</v>
      </c>
      <c r="H30" s="19" t="n">
        <v>-18</v>
      </c>
      <c r="I30" s="19" t="n">
        <v>-7</v>
      </c>
      <c r="J30" s="19" t="n">
        <v>-50</v>
      </c>
      <c r="K30" s="19" t="n">
        <v>-25</v>
      </c>
      <c r="L30" s="19" t="n">
        <v>-25</v>
      </c>
      <c r="M30" s="19" t="n">
        <v>-20</v>
      </c>
      <c r="N30" s="19" t="n">
        <v>-12</v>
      </c>
      <c r="O30" s="49" t="n">
        <v>0</v>
      </c>
      <c r="P30" s="19" t="n">
        <v>0</v>
      </c>
      <c r="Q30" s="19" t="n">
        <v>60</v>
      </c>
      <c r="R30" s="46" t="n">
        <v>-103</v>
      </c>
      <c r="S30" s="19" t="n">
        <f aca="false">SUM(C30:R30)</f>
        <v>-253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46" t="n">
        <v>-28</v>
      </c>
      <c r="G31" s="19" t="n">
        <v>-25</v>
      </c>
      <c r="H31" s="19" t="n">
        <v>-18</v>
      </c>
      <c r="I31" s="19" t="n">
        <v>-7</v>
      </c>
      <c r="J31" s="19" t="n">
        <v>-50</v>
      </c>
      <c r="K31" s="19" t="n">
        <v>-25</v>
      </c>
      <c r="L31" s="19" t="n">
        <v>-25</v>
      </c>
      <c r="M31" s="19" t="n">
        <v>-20</v>
      </c>
      <c r="N31" s="19" t="n">
        <v>-12</v>
      </c>
      <c r="O31" s="49" t="n">
        <v>0</v>
      </c>
      <c r="P31" s="19" t="n">
        <v>0</v>
      </c>
      <c r="Q31" s="19" t="n">
        <v>60</v>
      </c>
      <c r="R31" s="46" t="n">
        <v>-103</v>
      </c>
      <c r="S31" s="19" t="n">
        <f aca="false">SUM(C31:R31)</f>
        <v>-253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46" t="n">
        <v>-28</v>
      </c>
      <c r="G32" s="19" t="n">
        <v>-25</v>
      </c>
      <c r="H32" s="19" t="n">
        <v>-18</v>
      </c>
      <c r="I32" s="19" t="n">
        <v>-7</v>
      </c>
      <c r="J32" s="19" t="n">
        <v>-50</v>
      </c>
      <c r="K32" s="19" t="n">
        <v>-25</v>
      </c>
      <c r="L32" s="19" t="n">
        <v>-25</v>
      </c>
      <c r="M32" s="19" t="n">
        <v>-20</v>
      </c>
      <c r="N32" s="19" t="n">
        <v>-12</v>
      </c>
      <c r="O32" s="49" t="n">
        <v>0</v>
      </c>
      <c r="P32" s="19" t="n">
        <v>0</v>
      </c>
      <c r="Q32" s="19" t="n">
        <v>60</v>
      </c>
      <c r="R32" s="46" t="n">
        <v>-103</v>
      </c>
      <c r="S32" s="19" t="n">
        <f aca="false">SUM(C32:R32)</f>
        <v>-253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46" t="n">
        <v>-28</v>
      </c>
      <c r="G33" s="19" t="n">
        <v>-25</v>
      </c>
      <c r="H33" s="19" t="n">
        <v>-18</v>
      </c>
      <c r="I33" s="19" t="n">
        <v>-7</v>
      </c>
      <c r="J33" s="19" t="n">
        <v>-50</v>
      </c>
      <c r="K33" s="19" t="n">
        <v>-25</v>
      </c>
      <c r="L33" s="19" t="n">
        <v>-25</v>
      </c>
      <c r="M33" s="19" t="n">
        <v>-20</v>
      </c>
      <c r="N33" s="19" t="n">
        <v>-12</v>
      </c>
      <c r="O33" s="49" t="n">
        <v>0</v>
      </c>
      <c r="P33" s="19" t="n">
        <v>0</v>
      </c>
      <c r="Q33" s="19" t="n">
        <v>60</v>
      </c>
      <c r="R33" s="46" t="n">
        <v>-103</v>
      </c>
      <c r="S33" s="19" t="n">
        <f aca="false">SUM(C33:R33)</f>
        <v>-253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46" t="n">
        <v>0</v>
      </c>
      <c r="G34" s="19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49" t="n">
        <v>60</v>
      </c>
      <c r="P34" s="19" t="n">
        <v>-60</v>
      </c>
      <c r="Q34" s="19" t="n">
        <v>60</v>
      </c>
      <c r="R34" s="46" t="n">
        <v>-103</v>
      </c>
      <c r="S34" s="19" t="n">
        <f aca="false">SUM(C34:R34)</f>
        <v>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0" t="n">
        <v>0</v>
      </c>
      <c r="G35" s="51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13" t="n">
        <v>60</v>
      </c>
      <c r="P35" s="51" t="n">
        <v>-60</v>
      </c>
      <c r="Q35" s="51" t="n">
        <v>60</v>
      </c>
      <c r="R35" s="50" t="n">
        <f aca="false">SUM(R34)</f>
        <v>-103</v>
      </c>
      <c r="S35" s="51" t="n">
        <f aca="false">SUM(C35:R35)</f>
        <v>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52"/>
      <c r="R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-448</v>
      </c>
      <c r="G37" s="43" t="n">
        <f aca="false">SUM(G12:G35)</f>
        <v>-400</v>
      </c>
      <c r="H37" s="43" t="n">
        <f aca="false">SUM(H12:H35)</f>
        <v>-288</v>
      </c>
      <c r="I37" s="43" t="n">
        <f aca="false">SUM(I12:I35)</f>
        <v>-112</v>
      </c>
      <c r="J37" s="43" t="n">
        <f aca="false">SUM(J12:J35)</f>
        <v>-800</v>
      </c>
      <c r="K37" s="43" t="n">
        <f aca="false">SUM(K12:K35)</f>
        <v>-400</v>
      </c>
      <c r="L37" s="43" t="n">
        <f aca="false">SUM(L12:L35)</f>
        <v>-400</v>
      </c>
      <c r="M37" s="43" t="n">
        <f aca="false">SUM(M12:M35)</f>
        <v>-320</v>
      </c>
      <c r="N37" s="43" t="n">
        <f aca="false">SUM(N12:N35)</f>
        <v>-192</v>
      </c>
      <c r="O37" s="43" t="n">
        <f aca="false">SUM(O12:O35)</f>
        <v>480</v>
      </c>
      <c r="P37" s="43" t="n">
        <f aca="false">SUM(P12:P35)</f>
        <v>-480</v>
      </c>
      <c r="Q37" s="43" t="n">
        <f aca="false">SUM(Q12:Q35)</f>
        <v>1440</v>
      </c>
      <c r="R37" s="43" t="n">
        <f aca="false">SUM(R12:R35)</f>
        <v>-2472</v>
      </c>
      <c r="S37" s="43" t="n">
        <f aca="false">SUM(C37:R37)</f>
        <v>-4048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19"/>
      <c r="R38" s="49"/>
      <c r="S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-448</v>
      </c>
      <c r="G39" s="43" t="n">
        <f aca="false">SUM(G12:G35)</f>
        <v>-400</v>
      </c>
      <c r="H39" s="43" t="n">
        <f aca="false">SUM(H12:H35)</f>
        <v>-288</v>
      </c>
      <c r="I39" s="43" t="n">
        <f aca="false">SUM(I12:I35)</f>
        <v>-112</v>
      </c>
      <c r="J39" s="43" t="n">
        <f aca="false">SUM(J12:J35)</f>
        <v>-800</v>
      </c>
      <c r="K39" s="43" t="n">
        <f aca="false">SUM(K12:K35)</f>
        <v>-400</v>
      </c>
      <c r="L39" s="43" t="n">
        <f aca="false">SUM(L12:L35)</f>
        <v>-400</v>
      </c>
      <c r="M39" s="43" t="n">
        <f aca="false">SUM(M12:M35)</f>
        <v>-320</v>
      </c>
      <c r="N39" s="43" t="n">
        <f aca="false">SUM(N12:N35)</f>
        <v>-192</v>
      </c>
      <c r="O39" s="43" t="n">
        <f aca="false">SUM(O12:O35)</f>
        <v>480</v>
      </c>
      <c r="P39" s="43" t="n">
        <f aca="false">SUM(P12:P35)</f>
        <v>-480</v>
      </c>
      <c r="Q39" s="43" t="n">
        <f aca="false">SUM(Q12:Q35)</f>
        <v>1440</v>
      </c>
      <c r="R39" s="43" t="n">
        <f aca="false">SUM(R12:R35)</f>
        <v>-2472</v>
      </c>
      <c r="S39" s="43" t="n">
        <f aca="false">SUM(C39:R39)</f>
        <v>-4048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56"/>
      <c r="H40" s="56"/>
      <c r="I40" s="56"/>
      <c r="J40" s="56"/>
      <c r="K40" s="56"/>
      <c r="L40" s="56"/>
      <c r="M40" s="49"/>
      <c r="N40" s="49"/>
      <c r="O40" s="49"/>
      <c r="P40" s="49"/>
      <c r="Q40" s="19"/>
      <c r="R40" s="49"/>
      <c r="S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59"/>
      <c r="G41" s="58"/>
      <c r="H41" s="59"/>
      <c r="I41" s="59"/>
      <c r="J41" s="59"/>
      <c r="K41" s="59"/>
      <c r="L41" s="59"/>
      <c r="M41" s="59"/>
      <c r="N41" s="59"/>
      <c r="O41" s="58"/>
      <c r="P41" s="59"/>
      <c r="Q41" s="17"/>
      <c r="R41" s="4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3" t="s">
        <v>73</v>
      </c>
      <c r="G42" s="62" t="s">
        <v>397</v>
      </c>
      <c r="H42" s="63" t="s">
        <v>75</v>
      </c>
      <c r="I42" s="63" t="s">
        <v>75</v>
      </c>
      <c r="J42" s="63" t="s">
        <v>78</v>
      </c>
      <c r="K42" s="63" t="s">
        <v>75</v>
      </c>
      <c r="L42" s="63" t="s">
        <v>78</v>
      </c>
      <c r="M42" s="63" t="s">
        <v>79</v>
      </c>
      <c r="N42" s="63" t="s">
        <v>79</v>
      </c>
      <c r="O42" s="19" t="s">
        <v>72</v>
      </c>
      <c r="P42" s="18" t="s">
        <v>73</v>
      </c>
      <c r="Q42" s="19" t="s">
        <v>80</v>
      </c>
      <c r="R42" s="19" t="s">
        <v>81</v>
      </c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3" t="s">
        <v>73</v>
      </c>
      <c r="E43" s="63" t="s">
        <v>73</v>
      </c>
      <c r="F43" s="63" t="s">
        <v>83</v>
      </c>
      <c r="G43" s="62" t="s">
        <v>176</v>
      </c>
      <c r="H43" s="63" t="s">
        <v>377</v>
      </c>
      <c r="I43" s="63" t="s">
        <v>377</v>
      </c>
      <c r="J43" s="63" t="s">
        <v>254</v>
      </c>
      <c r="K43" s="63" t="s">
        <v>377</v>
      </c>
      <c r="L43" s="63" t="s">
        <v>279</v>
      </c>
      <c r="M43" s="63" t="s">
        <v>90</v>
      </c>
      <c r="N43" s="63" t="s">
        <v>90</v>
      </c>
      <c r="O43" s="46" t="s">
        <v>82</v>
      </c>
      <c r="P43" s="19" t="s">
        <v>82</v>
      </c>
      <c r="Q43" s="19" t="s">
        <v>91</v>
      </c>
      <c r="R43" s="19" t="s">
        <v>82</v>
      </c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3" t="s">
        <v>82</v>
      </c>
      <c r="F44" s="63" t="s">
        <v>95</v>
      </c>
      <c r="G44" s="62" t="s">
        <v>82</v>
      </c>
      <c r="H44" s="63" t="s">
        <v>82</v>
      </c>
      <c r="I44" s="63" t="s">
        <v>82</v>
      </c>
      <c r="J44" s="63" t="s">
        <v>100</v>
      </c>
      <c r="K44" s="63" t="s">
        <v>82</v>
      </c>
      <c r="L44" s="63" t="s">
        <v>100</v>
      </c>
      <c r="M44" s="63" t="s">
        <v>101</v>
      </c>
      <c r="N44" s="63" t="s">
        <v>101</v>
      </c>
      <c r="O44" s="50" t="s">
        <v>73</v>
      </c>
      <c r="P44" s="51" t="s">
        <v>72</v>
      </c>
      <c r="Q44" s="19" t="s">
        <v>73</v>
      </c>
      <c r="R44" s="51" t="s">
        <v>102</v>
      </c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210</v>
      </c>
      <c r="D45" s="63" t="s">
        <v>210</v>
      </c>
      <c r="E45" s="63" t="s">
        <v>92</v>
      </c>
      <c r="F45" s="63" t="s">
        <v>106</v>
      </c>
      <c r="G45" s="62" t="s">
        <v>72</v>
      </c>
      <c r="H45" s="63" t="s">
        <v>72</v>
      </c>
      <c r="I45" s="63" t="s">
        <v>72</v>
      </c>
      <c r="J45" s="63" t="s">
        <v>98</v>
      </c>
      <c r="K45" s="63" t="s">
        <v>122</v>
      </c>
      <c r="L45" s="63" t="s">
        <v>72</v>
      </c>
      <c r="M45" s="63" t="s">
        <v>72</v>
      </c>
      <c r="N45" s="63" t="s">
        <v>72</v>
      </c>
      <c r="O45" s="65"/>
      <c r="P45" s="65"/>
      <c r="Q45" s="19" t="s">
        <v>110</v>
      </c>
      <c r="R45" s="69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94</v>
      </c>
      <c r="D46" s="63" t="s">
        <v>94</v>
      </c>
      <c r="E46" s="63" t="s">
        <v>103</v>
      </c>
      <c r="F46" s="63" t="s">
        <v>109</v>
      </c>
      <c r="G46" s="63" t="s">
        <v>158</v>
      </c>
      <c r="H46" s="63" t="s">
        <v>158</v>
      </c>
      <c r="I46" s="63" t="s">
        <v>124</v>
      </c>
      <c r="J46" s="63" t="s">
        <v>72</v>
      </c>
      <c r="K46" s="63" t="s">
        <v>72</v>
      </c>
      <c r="L46" s="63" t="s">
        <v>124</v>
      </c>
      <c r="M46" s="63" t="s">
        <v>82</v>
      </c>
      <c r="N46" s="63" t="s">
        <v>82</v>
      </c>
      <c r="O46" s="70"/>
      <c r="P46" s="70"/>
      <c r="Q46" s="19" t="s">
        <v>115</v>
      </c>
      <c r="R46" s="71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8" t="s">
        <v>395</v>
      </c>
      <c r="D47" s="68" t="s">
        <v>395</v>
      </c>
      <c r="E47" s="63" t="s">
        <v>112</v>
      </c>
      <c r="F47" s="63" t="s">
        <v>73</v>
      </c>
      <c r="G47" s="76" t="s">
        <v>159</v>
      </c>
      <c r="H47" s="76" t="s">
        <v>159</v>
      </c>
      <c r="I47" s="63" t="s">
        <v>382</v>
      </c>
      <c r="J47" s="63" t="s">
        <v>158</v>
      </c>
      <c r="K47" s="63" t="s">
        <v>158</v>
      </c>
      <c r="L47" s="63" t="s">
        <v>382</v>
      </c>
      <c r="M47" s="68" t="s">
        <v>119</v>
      </c>
      <c r="N47" s="68" t="s">
        <v>119</v>
      </c>
      <c r="O47" s="70"/>
      <c r="P47" s="70"/>
      <c r="Q47" s="19" t="s">
        <v>120</v>
      </c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5"/>
      <c r="E48" s="63" t="s">
        <v>82</v>
      </c>
      <c r="F48" s="63" t="s">
        <v>72</v>
      </c>
      <c r="G48" s="77" t="s">
        <v>82</v>
      </c>
      <c r="H48" s="77" t="s">
        <v>82</v>
      </c>
      <c r="I48" s="63" t="s">
        <v>132</v>
      </c>
      <c r="J48" s="76" t="s">
        <v>159</v>
      </c>
      <c r="K48" s="76" t="s">
        <v>159</v>
      </c>
      <c r="L48" s="63" t="s">
        <v>132</v>
      </c>
      <c r="O48" s="73"/>
      <c r="P48" s="73"/>
      <c r="Q48" s="51" t="s">
        <v>126</v>
      </c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E49" s="68" t="s">
        <v>261</v>
      </c>
      <c r="F49" s="63" t="s">
        <v>124</v>
      </c>
      <c r="G49" s="63" t="s">
        <v>160</v>
      </c>
      <c r="H49" s="63" t="s">
        <v>160</v>
      </c>
      <c r="I49" s="63" t="s">
        <v>135</v>
      </c>
      <c r="J49" s="77" t="s">
        <v>82</v>
      </c>
      <c r="K49" s="77" t="s">
        <v>82</v>
      </c>
      <c r="L49" s="63" t="s">
        <v>135</v>
      </c>
      <c r="Q49" s="47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C50" s="70"/>
      <c r="E50" s="65"/>
      <c r="F50" s="63" t="s">
        <v>128</v>
      </c>
      <c r="G50" s="68"/>
      <c r="H50" s="68"/>
      <c r="I50" s="63" t="s">
        <v>82</v>
      </c>
      <c r="J50" s="63" t="s">
        <v>160</v>
      </c>
      <c r="K50" s="63" t="s">
        <v>160</v>
      </c>
      <c r="L50" s="63" t="s">
        <v>82</v>
      </c>
      <c r="Q50" s="65"/>
      <c r="R50" s="2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63" t="s">
        <v>132</v>
      </c>
      <c r="I51" s="68" t="s">
        <v>137</v>
      </c>
      <c r="J51" s="68"/>
      <c r="K51" s="68"/>
      <c r="L51" s="68" t="s">
        <v>137</v>
      </c>
      <c r="Q51" s="48"/>
      <c r="R51" s="48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</row>
    <row r="52" customFormat="false" ht="33.75" hidden="false" customHeight="true" outlineLevel="0" collapsed="false">
      <c r="B52" s="2"/>
      <c r="C52" s="73"/>
      <c r="F52" s="63" t="s">
        <v>135</v>
      </c>
      <c r="Q52" s="2"/>
      <c r="R52" s="2"/>
      <c r="S52" s="70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</row>
    <row r="53" customFormat="false" ht="15" hidden="false" customHeight="false" outlineLevel="0" collapsed="false">
      <c r="E53" s="70"/>
      <c r="F53" s="63" t="s">
        <v>82</v>
      </c>
      <c r="Q53" s="70"/>
      <c r="R53" s="2"/>
      <c r="S53" s="73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customFormat="false" ht="15.75" hidden="false" customHeight="false" outlineLevel="0" collapsed="false">
      <c r="E54" s="70"/>
      <c r="F54" s="68" t="s">
        <v>137</v>
      </c>
      <c r="Q54" s="73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</row>
    <row r="55" customFormat="false" ht="15" hidden="false" customHeight="false" outlineLevel="0" collapsed="false">
      <c r="E55" s="73"/>
      <c r="F55" s="70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customFormat="false" ht="12.75" hidden="false" customHeight="false" outlineLevel="0" collapsed="false">
      <c r="F56" s="73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</row>
    <row r="57" customFormat="false" ht="12.75" hidden="false" customHeight="false" outlineLevel="0" collapsed="false"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</row>
    <row r="58" customFormat="false" ht="12.75" hidden="false" customHeight="false" outlineLevel="0" collapsed="false"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12.75" hidden="false" customHeight="false" outlineLevel="0" collapsed="false"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2.75" hidden="false" customHeight="false" outlineLevel="0" collapsed="false"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2.75" hidden="false" customHeight="false" outlineLevel="0" collapsed="false"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2.75" hidden="false" customHeight="false" outlineLevel="0" collapsed="false"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2.75" hidden="false" customHeight="false" outlineLevel="0" collapsed="false"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</sheetData>
  <mergeCells count="1">
    <mergeCell ref="O8:P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E1" colorId="64" zoomScale="66" zoomScaleNormal="66" zoomScalePageLayoutView="100" workbookViewId="0">
      <selection pane="topLeft" activeCell="H8" activeCellId="0" sqref="H8:I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8" min="15" style="2" width="37.56"/>
    <col collapsed="false" customWidth="true" hidden="false" outlineLevel="0" max="19" min="19" style="1" width="31.14"/>
    <col collapsed="false" customWidth="true" hidden="false" outlineLevel="0" max="20" min="20" style="1" width="30.28"/>
    <col collapsed="false" customWidth="true" hidden="false" outlineLevel="0" max="21" min="21" style="1" width="31.42"/>
    <col collapsed="false" customWidth="true" hidden="false" outlineLevel="0" max="22" min="22" style="1" width="21.7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7"/>
      <c r="U1" s="7"/>
      <c r="V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21.75" hidden="false" customHeight="true" outlineLevel="0" collapsed="false">
      <c r="A3" s="10" t="n">
        <v>37021</v>
      </c>
      <c r="B3" s="10"/>
      <c r="C3" s="9"/>
      <c r="D3" s="9"/>
      <c r="E3" s="12"/>
      <c r="F3" s="9"/>
      <c r="G3" s="9"/>
      <c r="H3" s="11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4</v>
      </c>
      <c r="T4" s="13" t="s">
        <v>5</v>
      </c>
      <c r="U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10</v>
      </c>
      <c r="H5" s="16" t="s">
        <v>9</v>
      </c>
      <c r="I5" s="16" t="s">
        <v>10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8</v>
      </c>
      <c r="R5" s="16" t="s">
        <v>10</v>
      </c>
      <c r="S5" s="16" t="s">
        <v>8</v>
      </c>
      <c r="T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15</v>
      </c>
      <c r="H6" s="19" t="s">
        <v>14</v>
      </c>
      <c r="I6" s="19" t="s">
        <v>16</v>
      </c>
      <c r="J6" s="19" t="s">
        <v>16</v>
      </c>
      <c r="K6" s="19" t="s">
        <v>16</v>
      </c>
      <c r="L6" s="19" t="s">
        <v>17</v>
      </c>
      <c r="M6" s="19" t="s">
        <v>18</v>
      </c>
      <c r="N6" s="19" t="s">
        <v>19</v>
      </c>
      <c r="O6" s="19" t="s">
        <v>15</v>
      </c>
      <c r="P6" s="19" t="s">
        <v>15</v>
      </c>
      <c r="Q6" s="19" t="s">
        <v>14</v>
      </c>
      <c r="R6" s="19" t="s">
        <v>15</v>
      </c>
      <c r="S6" s="17" t="s">
        <v>20</v>
      </c>
      <c r="T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142</v>
      </c>
      <c r="G7" s="21"/>
      <c r="H7" s="21" t="n">
        <v>540</v>
      </c>
      <c r="I7" s="21" t="n">
        <v>300</v>
      </c>
      <c r="J7" s="21" t="n">
        <v>300</v>
      </c>
      <c r="K7" s="21" t="n">
        <v>300</v>
      </c>
      <c r="L7" s="21" t="n">
        <v>294</v>
      </c>
      <c r="M7" s="21" t="n">
        <v>310</v>
      </c>
      <c r="N7" s="21" t="n">
        <v>310</v>
      </c>
      <c r="O7" s="22"/>
      <c r="P7" s="22"/>
      <c r="Q7" s="22"/>
      <c r="R7" s="22"/>
      <c r="S7" s="22"/>
      <c r="T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7" t="s">
        <v>184</v>
      </c>
      <c r="I8" s="27"/>
      <c r="J8" s="25" t="s">
        <v>326</v>
      </c>
      <c r="K8" s="25" t="s">
        <v>326</v>
      </c>
      <c r="L8" s="25" t="s">
        <v>326</v>
      </c>
      <c r="M8" s="25" t="s">
        <v>326</v>
      </c>
      <c r="N8" s="25" t="s">
        <v>326</v>
      </c>
      <c r="O8" s="27" t="s">
        <v>24</v>
      </c>
      <c r="P8" s="27" t="s">
        <v>24</v>
      </c>
      <c r="Q8" s="30" t="s">
        <v>23</v>
      </c>
      <c r="R8" s="30"/>
      <c r="S8" s="27" t="s">
        <v>24</v>
      </c>
      <c r="T8" s="31" t="s">
        <v>25</v>
      </c>
      <c r="U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398</v>
      </c>
      <c r="G9" s="33" t="s">
        <v>26</v>
      </c>
      <c r="H9" s="33" t="s">
        <v>398</v>
      </c>
      <c r="I9" s="33" t="s">
        <v>28</v>
      </c>
      <c r="J9" s="33" t="s">
        <v>28</v>
      </c>
      <c r="K9" s="33" t="s">
        <v>28</v>
      </c>
      <c r="L9" s="33" t="s">
        <v>28</v>
      </c>
      <c r="M9" s="33" t="s">
        <v>28</v>
      </c>
      <c r="N9" s="33" t="s">
        <v>28</v>
      </c>
      <c r="O9" s="22" t="s">
        <v>28</v>
      </c>
      <c r="P9" s="22" t="s">
        <v>28</v>
      </c>
      <c r="Q9" s="22" t="s">
        <v>28</v>
      </c>
      <c r="R9" s="22" t="s">
        <v>28</v>
      </c>
      <c r="S9" s="22" t="s">
        <v>307</v>
      </c>
      <c r="T9" s="23" t="s">
        <v>307</v>
      </c>
      <c r="U9" s="35"/>
    </row>
    <row r="10" customFormat="false" ht="26.25" hidden="false" customHeight="true" outlineLevel="0" collapsed="false">
      <c r="A10" s="24"/>
      <c r="B10" s="24"/>
      <c r="C10" s="36" t="s">
        <v>399</v>
      </c>
      <c r="D10" s="36" t="s">
        <v>399</v>
      </c>
      <c r="E10" s="36" t="s">
        <v>304</v>
      </c>
      <c r="F10" s="36" t="s">
        <v>400</v>
      </c>
      <c r="G10" s="36" t="s">
        <v>401</v>
      </c>
      <c r="H10" s="36" t="s">
        <v>35</v>
      </c>
      <c r="I10" s="36" t="s">
        <v>35</v>
      </c>
      <c r="J10" s="36" t="s">
        <v>402</v>
      </c>
      <c r="K10" s="36" t="s">
        <v>403</v>
      </c>
      <c r="L10" s="36" t="s">
        <v>404</v>
      </c>
      <c r="M10" s="36" t="s">
        <v>405</v>
      </c>
      <c r="N10" s="36" t="s">
        <v>406</v>
      </c>
      <c r="O10" s="36" t="s">
        <v>44</v>
      </c>
      <c r="P10" s="36" t="s">
        <v>45</v>
      </c>
      <c r="Q10" s="36" t="s">
        <v>35</v>
      </c>
      <c r="R10" s="36" t="s">
        <v>35</v>
      </c>
      <c r="S10" s="36" t="s">
        <v>46</v>
      </c>
      <c r="T10" s="38" t="s">
        <v>47</v>
      </c>
      <c r="U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407</v>
      </c>
      <c r="G11" s="41" t="s">
        <v>51</v>
      </c>
      <c r="H11" s="41" t="s">
        <v>408</v>
      </c>
      <c r="I11" s="41" t="s">
        <v>54</v>
      </c>
      <c r="J11" s="41" t="s">
        <v>54</v>
      </c>
      <c r="K11" s="41" t="s">
        <v>54</v>
      </c>
      <c r="L11" s="41" t="s">
        <v>56</v>
      </c>
      <c r="M11" s="41" t="s">
        <v>57</v>
      </c>
      <c r="N11" s="41" t="s">
        <v>58</v>
      </c>
      <c r="O11" s="42" t="s">
        <v>51</v>
      </c>
      <c r="P11" s="42" t="s">
        <v>51</v>
      </c>
      <c r="Q11" s="42" t="s">
        <v>51</v>
      </c>
      <c r="R11" s="42" t="s">
        <v>51</v>
      </c>
      <c r="S11" s="43" t="s">
        <v>51</v>
      </c>
      <c r="T11" s="44" t="s">
        <v>51</v>
      </c>
      <c r="U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50</v>
      </c>
      <c r="G12" s="45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7" t="n">
        <v>0</v>
      </c>
      <c r="P12" s="17" t="n">
        <v>0</v>
      </c>
      <c r="Q12" s="47" t="n">
        <v>60</v>
      </c>
      <c r="R12" s="17" t="n">
        <v>-60</v>
      </c>
      <c r="S12" s="17" t="n">
        <v>60</v>
      </c>
      <c r="T12" s="45" t="n">
        <v>-103</v>
      </c>
      <c r="U12" s="17" t="n">
        <f aca="false">SUM(C12:T12)</f>
        <v>50</v>
      </c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50</v>
      </c>
      <c r="G13" s="46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49" t="n">
        <v>60</v>
      </c>
      <c r="R13" s="19" t="n">
        <v>-60</v>
      </c>
      <c r="S13" s="19" t="n">
        <v>60</v>
      </c>
      <c r="T13" s="46" t="n">
        <v>-103</v>
      </c>
      <c r="U13" s="19" t="n">
        <f aca="false">SUM(C13:T13)</f>
        <v>50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50</v>
      </c>
      <c r="G14" s="46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49" t="n">
        <v>60</v>
      </c>
      <c r="R14" s="19" t="n">
        <v>-60</v>
      </c>
      <c r="S14" s="19" t="n">
        <v>60</v>
      </c>
      <c r="T14" s="46" t="n">
        <v>-103</v>
      </c>
      <c r="U14" s="19" t="n">
        <f aca="false">SUM(C14:T14)</f>
        <v>50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50</v>
      </c>
      <c r="G15" s="46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49" t="n">
        <v>60</v>
      </c>
      <c r="R15" s="19" t="n">
        <v>-60</v>
      </c>
      <c r="S15" s="19" t="n">
        <v>60</v>
      </c>
      <c r="T15" s="46" t="n">
        <v>-103</v>
      </c>
      <c r="U15" s="19" t="n">
        <f aca="false">SUM(C15:T15)</f>
        <v>50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50</v>
      </c>
      <c r="G16" s="46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49" t="n">
        <v>60</v>
      </c>
      <c r="R16" s="19" t="n">
        <v>-60</v>
      </c>
      <c r="S16" s="19" t="n">
        <v>60</v>
      </c>
      <c r="T16" s="46" t="n">
        <v>-103</v>
      </c>
      <c r="U16" s="19" t="n">
        <f aca="false">SUM(C16:T16)</f>
        <v>50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50</v>
      </c>
      <c r="G17" s="46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49" t="n">
        <v>60</v>
      </c>
      <c r="R17" s="19" t="n">
        <v>-60</v>
      </c>
      <c r="S17" s="19" t="n">
        <v>60</v>
      </c>
      <c r="T17" s="46" t="n">
        <v>-103</v>
      </c>
      <c r="U17" s="19" t="n">
        <f aca="false">SUM(C17:T17)</f>
        <v>50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46" t="n">
        <v>-28</v>
      </c>
      <c r="H18" s="19" t="n">
        <v>25</v>
      </c>
      <c r="I18" s="19" t="n">
        <v>-25</v>
      </c>
      <c r="J18" s="19" t="n">
        <v>-18</v>
      </c>
      <c r="K18" s="19" t="n">
        <v>-7</v>
      </c>
      <c r="L18" s="19" t="n">
        <v>-50</v>
      </c>
      <c r="M18" s="19" t="n">
        <v>-25</v>
      </c>
      <c r="N18" s="19" t="n">
        <v>-25</v>
      </c>
      <c r="O18" s="19" t="n">
        <v>-20</v>
      </c>
      <c r="P18" s="19" t="n">
        <v>-12</v>
      </c>
      <c r="Q18" s="49" t="n">
        <v>0</v>
      </c>
      <c r="R18" s="19" t="n">
        <v>0</v>
      </c>
      <c r="S18" s="19" t="n">
        <v>60</v>
      </c>
      <c r="T18" s="46" t="n">
        <v>-103</v>
      </c>
      <c r="U18" s="19" t="n">
        <f aca="false">SUM(C18:T18)</f>
        <v>-228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46" t="n">
        <v>-28</v>
      </c>
      <c r="H19" s="19" t="n">
        <v>25</v>
      </c>
      <c r="I19" s="19" t="n">
        <v>-25</v>
      </c>
      <c r="J19" s="19" t="n">
        <v>-18</v>
      </c>
      <c r="K19" s="19" t="n">
        <v>-7</v>
      </c>
      <c r="L19" s="19" t="n">
        <v>-50</v>
      </c>
      <c r="M19" s="19" t="n">
        <v>-25</v>
      </c>
      <c r="N19" s="19" t="n">
        <v>-25</v>
      </c>
      <c r="O19" s="19" t="n">
        <v>-20</v>
      </c>
      <c r="P19" s="19" t="n">
        <v>-12</v>
      </c>
      <c r="Q19" s="49" t="n">
        <v>0</v>
      </c>
      <c r="R19" s="19" t="n">
        <v>0</v>
      </c>
      <c r="S19" s="19" t="n">
        <v>60</v>
      </c>
      <c r="T19" s="46" t="n">
        <v>-103</v>
      </c>
      <c r="U19" s="19" t="n">
        <f aca="false">SUM(C19:T19)</f>
        <v>-228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46" t="n">
        <v>-28</v>
      </c>
      <c r="H20" s="19" t="n">
        <v>25</v>
      </c>
      <c r="I20" s="19" t="n">
        <v>-25</v>
      </c>
      <c r="J20" s="19" t="n">
        <v>-18</v>
      </c>
      <c r="K20" s="19" t="n">
        <v>-7</v>
      </c>
      <c r="L20" s="19" t="n">
        <v>-50</v>
      </c>
      <c r="M20" s="19" t="n">
        <v>-25</v>
      </c>
      <c r="N20" s="19" t="n">
        <v>-25</v>
      </c>
      <c r="O20" s="19" t="n">
        <v>-20</v>
      </c>
      <c r="P20" s="19" t="n">
        <v>-12</v>
      </c>
      <c r="Q20" s="49" t="n">
        <v>0</v>
      </c>
      <c r="R20" s="19" t="n">
        <v>0</v>
      </c>
      <c r="S20" s="19" t="n">
        <v>60</v>
      </c>
      <c r="T20" s="46" t="n">
        <v>-103</v>
      </c>
      <c r="U20" s="19" t="n">
        <f aca="false">SUM(C20:T20)</f>
        <v>-228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46" t="n">
        <v>-28</v>
      </c>
      <c r="H21" s="19" t="n">
        <v>25</v>
      </c>
      <c r="I21" s="19" t="n">
        <v>-25</v>
      </c>
      <c r="J21" s="19" t="n">
        <v>-18</v>
      </c>
      <c r="K21" s="19" t="n">
        <v>-7</v>
      </c>
      <c r="L21" s="19" t="n">
        <v>-50</v>
      </c>
      <c r="M21" s="19" t="n">
        <v>-25</v>
      </c>
      <c r="N21" s="19" t="n">
        <v>-25</v>
      </c>
      <c r="O21" s="19" t="n">
        <v>-20</v>
      </c>
      <c r="P21" s="19" t="n">
        <v>-12</v>
      </c>
      <c r="Q21" s="49" t="n">
        <v>0</v>
      </c>
      <c r="R21" s="19" t="n">
        <v>0</v>
      </c>
      <c r="S21" s="19" t="n">
        <v>60</v>
      </c>
      <c r="T21" s="46" t="n">
        <v>-103</v>
      </c>
      <c r="U21" s="19" t="n">
        <f aca="false">SUM(C21:T21)</f>
        <v>-228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46" t="n">
        <v>-28</v>
      </c>
      <c r="H22" s="19" t="n">
        <v>25</v>
      </c>
      <c r="I22" s="19" t="n">
        <v>-25</v>
      </c>
      <c r="J22" s="19" t="n">
        <v>-18</v>
      </c>
      <c r="K22" s="19" t="n">
        <v>-7</v>
      </c>
      <c r="L22" s="19" t="n">
        <v>-50</v>
      </c>
      <c r="M22" s="19" t="n">
        <v>-25</v>
      </c>
      <c r="N22" s="19" t="n">
        <v>-25</v>
      </c>
      <c r="O22" s="19" t="n">
        <v>-20</v>
      </c>
      <c r="P22" s="19" t="n">
        <v>-12</v>
      </c>
      <c r="Q22" s="49" t="n">
        <v>0</v>
      </c>
      <c r="R22" s="19" t="n">
        <v>0</v>
      </c>
      <c r="S22" s="19" t="n">
        <v>60</v>
      </c>
      <c r="T22" s="46" t="n">
        <v>-103</v>
      </c>
      <c r="U22" s="19" t="n">
        <f aca="false">SUM(C22:T22)</f>
        <v>-228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46" t="n">
        <v>-28</v>
      </c>
      <c r="H23" s="19" t="n">
        <v>25</v>
      </c>
      <c r="I23" s="19" t="n">
        <v>-25</v>
      </c>
      <c r="J23" s="19" t="n">
        <v>-18</v>
      </c>
      <c r="K23" s="19" t="n">
        <v>-7</v>
      </c>
      <c r="L23" s="19" t="n">
        <v>-50</v>
      </c>
      <c r="M23" s="19" t="n">
        <v>-25</v>
      </c>
      <c r="N23" s="19" t="n">
        <v>-25</v>
      </c>
      <c r="O23" s="19" t="n">
        <v>-20</v>
      </c>
      <c r="P23" s="19" t="n">
        <v>-12</v>
      </c>
      <c r="Q23" s="49" t="n">
        <v>0</v>
      </c>
      <c r="R23" s="19" t="n">
        <v>0</v>
      </c>
      <c r="S23" s="19" t="n">
        <v>60</v>
      </c>
      <c r="T23" s="46" t="n">
        <v>-103</v>
      </c>
      <c r="U23" s="19" t="n">
        <f aca="false">SUM(C23:T23)</f>
        <v>-228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46" t="n">
        <v>-28</v>
      </c>
      <c r="H24" s="19" t="n">
        <v>25</v>
      </c>
      <c r="I24" s="19" t="n">
        <v>-25</v>
      </c>
      <c r="J24" s="19" t="n">
        <v>-18</v>
      </c>
      <c r="K24" s="19" t="n">
        <v>-7</v>
      </c>
      <c r="L24" s="19" t="n">
        <v>-50</v>
      </c>
      <c r="M24" s="19" t="n">
        <v>-25</v>
      </c>
      <c r="N24" s="19" t="n">
        <v>-25</v>
      </c>
      <c r="O24" s="19" t="n">
        <v>-20</v>
      </c>
      <c r="P24" s="19" t="n">
        <v>-12</v>
      </c>
      <c r="Q24" s="49" t="n">
        <v>0</v>
      </c>
      <c r="R24" s="19" t="n">
        <v>0</v>
      </c>
      <c r="S24" s="19" t="n">
        <v>60</v>
      </c>
      <c r="T24" s="46" t="n">
        <v>-103</v>
      </c>
      <c r="U24" s="19" t="n">
        <f aca="false">SUM(C24:T24)</f>
        <v>-228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46" t="n">
        <v>-28</v>
      </c>
      <c r="H25" s="19" t="n">
        <v>25</v>
      </c>
      <c r="I25" s="19" t="n">
        <v>-25</v>
      </c>
      <c r="J25" s="19" t="n">
        <v>-18</v>
      </c>
      <c r="K25" s="19" t="n">
        <v>-7</v>
      </c>
      <c r="L25" s="19" t="n">
        <v>-50</v>
      </c>
      <c r="M25" s="19" t="n">
        <v>-25</v>
      </c>
      <c r="N25" s="19" t="n">
        <v>-25</v>
      </c>
      <c r="O25" s="19" t="n">
        <v>-20</v>
      </c>
      <c r="P25" s="19" t="n">
        <v>-12</v>
      </c>
      <c r="Q25" s="49" t="n">
        <v>0</v>
      </c>
      <c r="R25" s="19" t="n">
        <v>0</v>
      </c>
      <c r="S25" s="19" t="n">
        <v>60</v>
      </c>
      <c r="T25" s="46" t="n">
        <v>-103</v>
      </c>
      <c r="U25" s="19" t="n">
        <f aca="false">SUM(C25:T25)</f>
        <v>-228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46" t="n">
        <v>-28</v>
      </c>
      <c r="H26" s="19" t="n">
        <v>25</v>
      </c>
      <c r="I26" s="19" t="n">
        <v>-25</v>
      </c>
      <c r="J26" s="19" t="n">
        <v>-18</v>
      </c>
      <c r="K26" s="19" t="n">
        <v>-7</v>
      </c>
      <c r="L26" s="19" t="n">
        <v>-50</v>
      </c>
      <c r="M26" s="19" t="n">
        <v>-25</v>
      </c>
      <c r="N26" s="19" t="n">
        <v>-25</v>
      </c>
      <c r="O26" s="19" t="n">
        <v>-20</v>
      </c>
      <c r="P26" s="19" t="n">
        <v>-12</v>
      </c>
      <c r="Q26" s="49" t="n">
        <v>0</v>
      </c>
      <c r="R26" s="19" t="n">
        <v>0</v>
      </c>
      <c r="S26" s="19" t="n">
        <v>60</v>
      </c>
      <c r="T26" s="46" t="n">
        <v>-103</v>
      </c>
      <c r="U26" s="19" t="n">
        <f aca="false">SUM(C26:T26)</f>
        <v>-228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46" t="n">
        <v>-28</v>
      </c>
      <c r="H27" s="19" t="n">
        <v>25</v>
      </c>
      <c r="I27" s="19" t="n">
        <v>-25</v>
      </c>
      <c r="J27" s="19" t="n">
        <v>-18</v>
      </c>
      <c r="K27" s="19" t="n">
        <v>-7</v>
      </c>
      <c r="L27" s="19" t="n">
        <v>-50</v>
      </c>
      <c r="M27" s="19" t="n">
        <v>-25</v>
      </c>
      <c r="N27" s="19" t="n">
        <v>-25</v>
      </c>
      <c r="O27" s="19" t="n">
        <v>-20</v>
      </c>
      <c r="P27" s="19" t="n">
        <v>-12</v>
      </c>
      <c r="Q27" s="49" t="n">
        <v>0</v>
      </c>
      <c r="R27" s="19" t="n">
        <v>0</v>
      </c>
      <c r="S27" s="19" t="n">
        <v>60</v>
      </c>
      <c r="T27" s="46" t="n">
        <v>-103</v>
      </c>
      <c r="U27" s="19" t="n">
        <f aca="false">SUM(C27:T27)</f>
        <v>-228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46" t="n">
        <v>-28</v>
      </c>
      <c r="H28" s="19" t="n">
        <v>25</v>
      </c>
      <c r="I28" s="19" t="n">
        <v>-25</v>
      </c>
      <c r="J28" s="19" t="n">
        <v>-18</v>
      </c>
      <c r="K28" s="19" t="n">
        <v>-7</v>
      </c>
      <c r="L28" s="19" t="n">
        <v>-50</v>
      </c>
      <c r="M28" s="19" t="n">
        <v>-25</v>
      </c>
      <c r="N28" s="19" t="n">
        <v>-25</v>
      </c>
      <c r="O28" s="19" t="n">
        <v>-20</v>
      </c>
      <c r="P28" s="19" t="n">
        <v>-12</v>
      </c>
      <c r="Q28" s="49" t="n">
        <v>0</v>
      </c>
      <c r="R28" s="19" t="n">
        <v>0</v>
      </c>
      <c r="S28" s="19" t="n">
        <v>60</v>
      </c>
      <c r="T28" s="46" t="n">
        <v>-103</v>
      </c>
      <c r="U28" s="19" t="n">
        <f aca="false">SUM(C28:T28)</f>
        <v>-228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46" t="n">
        <v>-28</v>
      </c>
      <c r="H29" s="19" t="n">
        <v>25</v>
      </c>
      <c r="I29" s="19" t="n">
        <v>-25</v>
      </c>
      <c r="J29" s="19" t="n">
        <v>-18</v>
      </c>
      <c r="K29" s="19" t="n">
        <v>-7</v>
      </c>
      <c r="L29" s="19" t="n">
        <v>-50</v>
      </c>
      <c r="M29" s="19" t="n">
        <v>-25</v>
      </c>
      <c r="N29" s="19" t="n">
        <v>-25</v>
      </c>
      <c r="O29" s="19" t="n">
        <v>-20</v>
      </c>
      <c r="P29" s="19" t="n">
        <v>-12</v>
      </c>
      <c r="Q29" s="49" t="n">
        <v>0</v>
      </c>
      <c r="R29" s="19" t="n">
        <v>0</v>
      </c>
      <c r="S29" s="19" t="n">
        <v>60</v>
      </c>
      <c r="T29" s="46" t="n">
        <v>-103</v>
      </c>
      <c r="U29" s="19" t="n">
        <f aca="false">SUM(C29:T29)</f>
        <v>-228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46" t="n">
        <v>-28</v>
      </c>
      <c r="H30" s="19" t="n">
        <v>25</v>
      </c>
      <c r="I30" s="19" t="n">
        <v>-25</v>
      </c>
      <c r="J30" s="19" t="n">
        <v>-18</v>
      </c>
      <c r="K30" s="19" t="n">
        <v>-7</v>
      </c>
      <c r="L30" s="19" t="n">
        <v>-50</v>
      </c>
      <c r="M30" s="19" t="n">
        <v>-25</v>
      </c>
      <c r="N30" s="19" t="n">
        <v>-25</v>
      </c>
      <c r="O30" s="19" t="n">
        <v>-20</v>
      </c>
      <c r="P30" s="19" t="n">
        <v>-12</v>
      </c>
      <c r="Q30" s="49" t="n">
        <v>0</v>
      </c>
      <c r="R30" s="19" t="n">
        <v>0</v>
      </c>
      <c r="S30" s="19" t="n">
        <v>60</v>
      </c>
      <c r="T30" s="46" t="n">
        <v>-103</v>
      </c>
      <c r="U30" s="19" t="n">
        <f aca="false">SUM(C30:T30)</f>
        <v>-228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46" t="n">
        <v>-28</v>
      </c>
      <c r="H31" s="19" t="n">
        <v>25</v>
      </c>
      <c r="I31" s="19" t="n">
        <v>-25</v>
      </c>
      <c r="J31" s="19" t="n">
        <v>-18</v>
      </c>
      <c r="K31" s="19" t="n">
        <v>-7</v>
      </c>
      <c r="L31" s="19" t="n">
        <v>-50</v>
      </c>
      <c r="M31" s="19" t="n">
        <v>-25</v>
      </c>
      <c r="N31" s="19" t="n">
        <v>-25</v>
      </c>
      <c r="O31" s="19" t="n">
        <v>-20</v>
      </c>
      <c r="P31" s="19" t="n">
        <v>-12</v>
      </c>
      <c r="Q31" s="49" t="n">
        <v>0</v>
      </c>
      <c r="R31" s="19" t="n">
        <v>0</v>
      </c>
      <c r="S31" s="19" t="n">
        <v>60</v>
      </c>
      <c r="T31" s="46" t="n">
        <v>-103</v>
      </c>
      <c r="U31" s="19" t="n">
        <f aca="false">SUM(C31:T31)</f>
        <v>-228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46" t="n">
        <v>-28</v>
      </c>
      <c r="H32" s="19" t="n">
        <v>25</v>
      </c>
      <c r="I32" s="19" t="n">
        <v>-25</v>
      </c>
      <c r="J32" s="19" t="n">
        <v>-18</v>
      </c>
      <c r="K32" s="19" t="n">
        <v>-7</v>
      </c>
      <c r="L32" s="19" t="n">
        <v>-50</v>
      </c>
      <c r="M32" s="19" t="n">
        <v>-25</v>
      </c>
      <c r="N32" s="19" t="n">
        <v>-25</v>
      </c>
      <c r="O32" s="19" t="n">
        <v>-20</v>
      </c>
      <c r="P32" s="19" t="n">
        <v>-12</v>
      </c>
      <c r="Q32" s="49" t="n">
        <v>0</v>
      </c>
      <c r="R32" s="19" t="n">
        <v>0</v>
      </c>
      <c r="S32" s="19" t="n">
        <v>60</v>
      </c>
      <c r="T32" s="46" t="n">
        <v>-103</v>
      </c>
      <c r="U32" s="19" t="n">
        <f aca="false">SUM(C32:T32)</f>
        <v>-228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46" t="n">
        <v>-28</v>
      </c>
      <c r="H33" s="19" t="n">
        <v>25</v>
      </c>
      <c r="I33" s="19" t="n">
        <v>-25</v>
      </c>
      <c r="J33" s="19" t="n">
        <v>-18</v>
      </c>
      <c r="K33" s="19" t="n">
        <v>-7</v>
      </c>
      <c r="L33" s="19" t="n">
        <v>-50</v>
      </c>
      <c r="M33" s="19" t="n">
        <v>-25</v>
      </c>
      <c r="N33" s="19" t="n">
        <v>-25</v>
      </c>
      <c r="O33" s="19" t="n">
        <v>-20</v>
      </c>
      <c r="P33" s="19" t="n">
        <v>-12</v>
      </c>
      <c r="Q33" s="49" t="n">
        <v>0</v>
      </c>
      <c r="R33" s="19" t="n">
        <v>0</v>
      </c>
      <c r="S33" s="19" t="n">
        <v>60</v>
      </c>
      <c r="T33" s="46" t="n">
        <v>-103</v>
      </c>
      <c r="U33" s="19" t="n">
        <f aca="false">SUM(C33:T33)</f>
        <v>-228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50</v>
      </c>
      <c r="G34" s="46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49" t="n">
        <v>60</v>
      </c>
      <c r="R34" s="19" t="n">
        <v>-60</v>
      </c>
      <c r="S34" s="19" t="n">
        <v>60</v>
      </c>
      <c r="T34" s="46" t="n">
        <v>-103</v>
      </c>
      <c r="U34" s="19" t="n">
        <f aca="false">SUM(C34:T34)</f>
        <v>50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50</v>
      </c>
      <c r="G35" s="50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13" t="n">
        <v>60</v>
      </c>
      <c r="R35" s="51" t="n">
        <v>-60</v>
      </c>
      <c r="S35" s="51" t="n">
        <v>60</v>
      </c>
      <c r="T35" s="50" t="n">
        <f aca="false">SUM(T34)</f>
        <v>-103</v>
      </c>
      <c r="U35" s="51" t="n">
        <f aca="false">SUM(C35:T35)</f>
        <v>50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52"/>
      <c r="T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400</v>
      </c>
      <c r="G37" s="43" t="n">
        <f aca="false">SUM(G12:G35)</f>
        <v>-448</v>
      </c>
      <c r="H37" s="43" t="n">
        <f aca="false">SUM(H12:H35)</f>
        <v>400</v>
      </c>
      <c r="I37" s="43" t="n">
        <f aca="false">SUM(I12:I35)</f>
        <v>-400</v>
      </c>
      <c r="J37" s="43" t="n">
        <f aca="false">SUM(J12:J35)</f>
        <v>-288</v>
      </c>
      <c r="K37" s="43" t="n">
        <f aca="false">SUM(K12:K35)</f>
        <v>-112</v>
      </c>
      <c r="L37" s="43" t="n">
        <f aca="false">SUM(L12:L35)</f>
        <v>-800</v>
      </c>
      <c r="M37" s="43" t="n">
        <f aca="false">SUM(M12:M35)</f>
        <v>-400</v>
      </c>
      <c r="N37" s="43" t="n">
        <f aca="false">SUM(N12:N35)</f>
        <v>-400</v>
      </c>
      <c r="O37" s="43" t="n">
        <f aca="false">SUM(O12:O35)</f>
        <v>-320</v>
      </c>
      <c r="P37" s="43" t="n">
        <f aca="false">SUM(P12:P35)</f>
        <v>-192</v>
      </c>
      <c r="Q37" s="43" t="n">
        <f aca="false">SUM(Q12:Q35)</f>
        <v>480</v>
      </c>
      <c r="R37" s="43" t="n">
        <f aca="false">SUM(R12:R35)</f>
        <v>-480</v>
      </c>
      <c r="S37" s="43" t="n">
        <f aca="false">SUM(S12:S35)</f>
        <v>1440</v>
      </c>
      <c r="T37" s="43" t="n">
        <f aca="false">SUM(T12:T35)</f>
        <v>-2472</v>
      </c>
      <c r="U37" s="43" t="n">
        <f aca="false">SUM(C37:T37)</f>
        <v>-3248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19"/>
      <c r="T38" s="49"/>
      <c r="U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400</v>
      </c>
      <c r="G39" s="43" t="n">
        <f aca="false">SUM(G12:G35)</f>
        <v>-448</v>
      </c>
      <c r="H39" s="43" t="n">
        <f aca="false">SUM(H12:H35)</f>
        <v>400</v>
      </c>
      <c r="I39" s="43" t="n">
        <f aca="false">SUM(I12:I35)</f>
        <v>-400</v>
      </c>
      <c r="J39" s="43" t="n">
        <f aca="false">SUM(J12:J35)</f>
        <v>-288</v>
      </c>
      <c r="K39" s="43" t="n">
        <f aca="false">SUM(K12:K35)</f>
        <v>-112</v>
      </c>
      <c r="L39" s="43" t="n">
        <f aca="false">SUM(L12:L35)</f>
        <v>-800</v>
      </c>
      <c r="M39" s="43" t="n">
        <f aca="false">SUM(M12:M35)</f>
        <v>-400</v>
      </c>
      <c r="N39" s="43" t="n">
        <f aca="false">SUM(N12:N35)</f>
        <v>-400</v>
      </c>
      <c r="O39" s="43" t="n">
        <f aca="false">SUM(O12:O35)</f>
        <v>-320</v>
      </c>
      <c r="P39" s="43" t="n">
        <f aca="false">SUM(P12:P35)</f>
        <v>-192</v>
      </c>
      <c r="Q39" s="43" t="n">
        <f aca="false">SUM(Q12:Q35)</f>
        <v>480</v>
      </c>
      <c r="R39" s="43" t="n">
        <f aca="false">SUM(R12:R35)</f>
        <v>-480</v>
      </c>
      <c r="S39" s="43" t="n">
        <f aca="false">SUM(S12:S35)</f>
        <v>1440</v>
      </c>
      <c r="T39" s="43" t="n">
        <f aca="false">SUM(T12:T35)</f>
        <v>-2472</v>
      </c>
      <c r="U39" s="43" t="n">
        <f aca="false">SUM(C39:T39)</f>
        <v>-3248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56"/>
      <c r="I40" s="56"/>
      <c r="J40" s="56"/>
      <c r="K40" s="56"/>
      <c r="L40" s="56"/>
      <c r="M40" s="56"/>
      <c r="N40" s="56"/>
      <c r="O40" s="49"/>
      <c r="P40" s="49"/>
      <c r="Q40" s="49"/>
      <c r="R40" s="49"/>
      <c r="S40" s="19"/>
      <c r="T40" s="49"/>
      <c r="U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60"/>
      <c r="G41" s="59"/>
      <c r="H41" s="60"/>
      <c r="I41" s="58"/>
      <c r="J41" s="59"/>
      <c r="K41" s="59"/>
      <c r="L41" s="59"/>
      <c r="M41" s="59"/>
      <c r="N41" s="59"/>
      <c r="O41" s="59"/>
      <c r="P41" s="59"/>
      <c r="Q41" s="58"/>
      <c r="R41" s="59"/>
      <c r="S41" s="17"/>
      <c r="T41" s="4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4" t="s">
        <v>71</v>
      </c>
      <c r="G42" s="63" t="s">
        <v>73</v>
      </c>
      <c r="H42" s="64" t="s">
        <v>72</v>
      </c>
      <c r="I42" s="62" t="s">
        <v>72</v>
      </c>
      <c r="J42" s="63" t="s">
        <v>75</v>
      </c>
      <c r="K42" s="63" t="s">
        <v>75</v>
      </c>
      <c r="L42" s="63" t="s">
        <v>78</v>
      </c>
      <c r="M42" s="63" t="s">
        <v>75</v>
      </c>
      <c r="N42" s="63" t="s">
        <v>78</v>
      </c>
      <c r="O42" s="63" t="s">
        <v>79</v>
      </c>
      <c r="P42" s="63" t="s">
        <v>79</v>
      </c>
      <c r="Q42" s="19" t="s">
        <v>72</v>
      </c>
      <c r="R42" s="18" t="s">
        <v>73</v>
      </c>
      <c r="S42" s="19" t="s">
        <v>80</v>
      </c>
      <c r="T42" s="19" t="s">
        <v>81</v>
      </c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3" t="s">
        <v>73</v>
      </c>
      <c r="E43" s="63" t="s">
        <v>73</v>
      </c>
      <c r="F43" s="64" t="s">
        <v>82</v>
      </c>
      <c r="G43" s="63" t="s">
        <v>83</v>
      </c>
      <c r="H43" s="64" t="s">
        <v>82</v>
      </c>
      <c r="I43" s="62" t="s">
        <v>82</v>
      </c>
      <c r="J43" s="63" t="s">
        <v>378</v>
      </c>
      <c r="K43" s="63" t="s">
        <v>378</v>
      </c>
      <c r="L43" s="63" t="s">
        <v>254</v>
      </c>
      <c r="M43" s="63" t="s">
        <v>378</v>
      </c>
      <c r="N43" s="63" t="s">
        <v>279</v>
      </c>
      <c r="O43" s="63" t="s">
        <v>90</v>
      </c>
      <c r="P43" s="63" t="s">
        <v>90</v>
      </c>
      <c r="Q43" s="46" t="s">
        <v>82</v>
      </c>
      <c r="R43" s="19" t="s">
        <v>82</v>
      </c>
      <c r="S43" s="19" t="s">
        <v>91</v>
      </c>
      <c r="T43" s="19" t="s">
        <v>82</v>
      </c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3" t="s">
        <v>82</v>
      </c>
      <c r="F44" s="64" t="s">
        <v>155</v>
      </c>
      <c r="G44" s="63" t="s">
        <v>95</v>
      </c>
      <c r="H44" s="66" t="s">
        <v>72</v>
      </c>
      <c r="I44" s="85" t="s">
        <v>72</v>
      </c>
      <c r="J44" s="63" t="s">
        <v>82</v>
      </c>
      <c r="K44" s="63" t="s">
        <v>82</v>
      </c>
      <c r="L44" s="63" t="s">
        <v>100</v>
      </c>
      <c r="M44" s="63" t="s">
        <v>82</v>
      </c>
      <c r="N44" s="63" t="s">
        <v>100</v>
      </c>
      <c r="O44" s="63" t="s">
        <v>101</v>
      </c>
      <c r="P44" s="63" t="s">
        <v>101</v>
      </c>
      <c r="Q44" s="50" t="s">
        <v>73</v>
      </c>
      <c r="R44" s="51" t="s">
        <v>72</v>
      </c>
      <c r="S44" s="19" t="s">
        <v>73</v>
      </c>
      <c r="T44" s="51" t="s">
        <v>102</v>
      </c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321</v>
      </c>
      <c r="D45" s="63" t="s">
        <v>321</v>
      </c>
      <c r="E45" s="63" t="s">
        <v>92</v>
      </c>
      <c r="F45" s="66" t="s">
        <v>105</v>
      </c>
      <c r="G45" s="63" t="s">
        <v>322</v>
      </c>
      <c r="J45" s="63" t="s">
        <v>72</v>
      </c>
      <c r="K45" s="63" t="s">
        <v>72</v>
      </c>
      <c r="L45" s="63" t="s">
        <v>98</v>
      </c>
      <c r="M45" s="63" t="s">
        <v>122</v>
      </c>
      <c r="N45" s="63" t="s">
        <v>72</v>
      </c>
      <c r="O45" s="63" t="s">
        <v>72</v>
      </c>
      <c r="P45" s="63" t="s">
        <v>72</v>
      </c>
      <c r="Q45" s="65"/>
      <c r="R45" s="65"/>
      <c r="S45" s="19" t="s">
        <v>110</v>
      </c>
      <c r="T45" s="69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409</v>
      </c>
      <c r="D46" s="63" t="s">
        <v>409</v>
      </c>
      <c r="E46" s="63" t="s">
        <v>103</v>
      </c>
      <c r="F46" s="65"/>
      <c r="G46" s="63" t="s">
        <v>109</v>
      </c>
      <c r="J46" s="63" t="s">
        <v>158</v>
      </c>
      <c r="K46" s="63" t="s">
        <v>124</v>
      </c>
      <c r="L46" s="63" t="s">
        <v>72</v>
      </c>
      <c r="M46" s="63" t="s">
        <v>72</v>
      </c>
      <c r="N46" s="63" t="s">
        <v>124</v>
      </c>
      <c r="O46" s="63" t="s">
        <v>82</v>
      </c>
      <c r="P46" s="63" t="s">
        <v>82</v>
      </c>
      <c r="Q46" s="70"/>
      <c r="R46" s="70"/>
      <c r="S46" s="19" t="s">
        <v>115</v>
      </c>
      <c r="T46" s="71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82</v>
      </c>
      <c r="D47" s="63" t="s">
        <v>82</v>
      </c>
      <c r="E47" s="63" t="s">
        <v>112</v>
      </c>
      <c r="F47" s="65"/>
      <c r="G47" s="63" t="s">
        <v>73</v>
      </c>
      <c r="J47" s="76" t="s">
        <v>159</v>
      </c>
      <c r="K47" s="63" t="s">
        <v>382</v>
      </c>
      <c r="L47" s="63" t="s">
        <v>158</v>
      </c>
      <c r="M47" s="63" t="s">
        <v>158</v>
      </c>
      <c r="N47" s="63" t="s">
        <v>382</v>
      </c>
      <c r="O47" s="68" t="s">
        <v>119</v>
      </c>
      <c r="P47" s="68" t="s">
        <v>119</v>
      </c>
      <c r="Q47" s="70"/>
      <c r="R47" s="70"/>
      <c r="S47" s="19" t="s">
        <v>120</v>
      </c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130</v>
      </c>
      <c r="D48" s="68" t="s">
        <v>130</v>
      </c>
      <c r="E48" s="63" t="s">
        <v>82</v>
      </c>
      <c r="G48" s="63" t="s">
        <v>72</v>
      </c>
      <c r="J48" s="77" t="s">
        <v>82</v>
      </c>
      <c r="K48" s="63" t="s">
        <v>132</v>
      </c>
      <c r="L48" s="76" t="s">
        <v>159</v>
      </c>
      <c r="M48" s="76" t="s">
        <v>159</v>
      </c>
      <c r="N48" s="63" t="s">
        <v>132</v>
      </c>
      <c r="Q48" s="73"/>
      <c r="R48" s="73"/>
      <c r="S48" s="51" t="s">
        <v>126</v>
      </c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E49" s="68" t="s">
        <v>261</v>
      </c>
      <c r="F49" s="70"/>
      <c r="G49" s="63" t="s">
        <v>124</v>
      </c>
      <c r="J49" s="63" t="s">
        <v>160</v>
      </c>
      <c r="K49" s="63" t="s">
        <v>135</v>
      </c>
      <c r="L49" s="77" t="s">
        <v>82</v>
      </c>
      <c r="M49" s="77" t="s">
        <v>82</v>
      </c>
      <c r="N49" s="63" t="s">
        <v>135</v>
      </c>
      <c r="S49" s="47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65"/>
      <c r="F50" s="70"/>
      <c r="G50" s="63" t="s">
        <v>128</v>
      </c>
      <c r="J50" s="68"/>
      <c r="K50" s="63" t="s">
        <v>82</v>
      </c>
      <c r="L50" s="63" t="s">
        <v>160</v>
      </c>
      <c r="M50" s="63" t="s">
        <v>160</v>
      </c>
      <c r="N50" s="63" t="s">
        <v>82</v>
      </c>
      <c r="S50" s="65"/>
      <c r="T50" s="2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3"/>
      <c r="G51" s="63" t="s">
        <v>132</v>
      </c>
      <c r="K51" s="68" t="s">
        <v>137</v>
      </c>
      <c r="L51" s="68"/>
      <c r="M51" s="68"/>
      <c r="N51" s="68" t="s">
        <v>137</v>
      </c>
      <c r="S51" s="48"/>
      <c r="T51" s="48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customFormat="false" ht="33.75" hidden="false" customHeight="true" outlineLevel="0" collapsed="false">
      <c r="B52" s="2"/>
      <c r="C52" s="70"/>
      <c r="G52" s="63" t="s">
        <v>135</v>
      </c>
      <c r="S52" s="2"/>
      <c r="T52" s="2"/>
      <c r="U52" s="70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customFormat="false" ht="15" hidden="false" customHeight="false" outlineLevel="0" collapsed="false">
      <c r="C53" s="73"/>
      <c r="E53" s="70"/>
      <c r="G53" s="63" t="s">
        <v>82</v>
      </c>
      <c r="S53" s="70"/>
      <c r="T53" s="2"/>
      <c r="U53" s="73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customFormat="false" ht="15.75" hidden="false" customHeight="false" outlineLevel="0" collapsed="false">
      <c r="E54" s="70"/>
      <c r="G54" s="68" t="s">
        <v>137</v>
      </c>
      <c r="S54" s="73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customFormat="false" ht="15" hidden="false" customHeight="false" outlineLevel="0" collapsed="false">
      <c r="E55" s="73"/>
      <c r="G55" s="70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customFormat="false" ht="12.75" hidden="false" customHeight="false" outlineLevel="0" collapsed="false">
      <c r="G56" s="73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customFormat="false" ht="12.75" hidden="false" customHeight="false" outlineLevel="0" collapsed="false"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customFormat="false" ht="12.75" hidden="false" customHeight="false" outlineLevel="0" collapsed="false"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customFormat="false" ht="12.75" hidden="false" customHeight="false" outlineLevel="0" collapsed="false"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2.75" hidden="false" customHeight="false" outlineLevel="0" collapsed="false"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2.75" hidden="false" customHeight="false" outlineLevel="0" collapsed="false"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2.75" hidden="false" customHeight="false" outlineLevel="0" collapsed="false"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2.75" hidden="false" customHeight="false" outlineLevel="0" collapsed="false"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2.75" hidden="false" customHeight="false" outlineLevel="0" collapsed="false"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</sheetData>
  <mergeCells count="2">
    <mergeCell ref="H8:I8"/>
    <mergeCell ref="Q8:R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F1" colorId="64" zoomScale="66" zoomScaleNormal="66" zoomScalePageLayoutView="100" workbookViewId="0">
      <selection pane="topLeft" activeCell="L46" activeCellId="0" sqref="L4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9" min="16" style="2" width="37.56"/>
    <col collapsed="false" customWidth="true" hidden="false" outlineLevel="0" max="20" min="20" style="1" width="31.14"/>
    <col collapsed="false" customWidth="true" hidden="false" outlineLevel="0" max="21" min="21" style="1" width="30.28"/>
    <col collapsed="false" customWidth="true" hidden="false" outlineLevel="0" max="22" min="22" style="1" width="31.42"/>
    <col collapsed="false" customWidth="true" hidden="false" outlineLevel="0" max="23" min="23" style="1" width="21.7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7"/>
      <c r="V1" s="7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customFormat="false" ht="21.75" hidden="false" customHeight="true" outlineLevel="0" collapsed="false">
      <c r="A3" s="10" t="n">
        <v>37020</v>
      </c>
      <c r="B3" s="10"/>
      <c r="C3" s="9"/>
      <c r="D3" s="9"/>
      <c r="E3" s="12"/>
      <c r="F3" s="9"/>
      <c r="G3" s="9"/>
      <c r="H3" s="11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4</v>
      </c>
      <c r="U4" s="13" t="s">
        <v>5</v>
      </c>
      <c r="V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10</v>
      </c>
      <c r="H5" s="16" t="s">
        <v>9</v>
      </c>
      <c r="I5" s="16" t="s">
        <v>10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8</v>
      </c>
      <c r="S5" s="16" t="s">
        <v>10</v>
      </c>
      <c r="T5" s="16" t="s">
        <v>8</v>
      </c>
      <c r="U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15</v>
      </c>
      <c r="H6" s="19" t="s">
        <v>14</v>
      </c>
      <c r="I6" s="19" t="s">
        <v>16</v>
      </c>
      <c r="J6" s="19" t="s">
        <v>16</v>
      </c>
      <c r="K6" s="19" t="s">
        <v>16</v>
      </c>
      <c r="L6" s="19" t="s">
        <v>17</v>
      </c>
      <c r="M6" s="19" t="s">
        <v>17</v>
      </c>
      <c r="N6" s="19" t="s">
        <v>18</v>
      </c>
      <c r="O6" s="19" t="s">
        <v>19</v>
      </c>
      <c r="P6" s="19" t="s">
        <v>15</v>
      </c>
      <c r="Q6" s="19" t="s">
        <v>15</v>
      </c>
      <c r="R6" s="19" t="s">
        <v>14</v>
      </c>
      <c r="S6" s="19" t="s">
        <v>15</v>
      </c>
      <c r="T6" s="17" t="s">
        <v>20</v>
      </c>
      <c r="U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127.5</v>
      </c>
      <c r="G7" s="21"/>
      <c r="H7" s="21" t="n">
        <v>427</v>
      </c>
      <c r="I7" s="21" t="n">
        <v>300</v>
      </c>
      <c r="J7" s="21" t="n">
        <v>300</v>
      </c>
      <c r="K7" s="21" t="n">
        <v>300</v>
      </c>
      <c r="L7" s="21" t="n">
        <v>294</v>
      </c>
      <c r="M7" s="21" t="n">
        <v>294</v>
      </c>
      <c r="N7" s="21" t="n">
        <v>310</v>
      </c>
      <c r="O7" s="21" t="n">
        <v>310</v>
      </c>
      <c r="P7" s="22"/>
      <c r="Q7" s="22"/>
      <c r="R7" s="22"/>
      <c r="S7" s="22"/>
      <c r="T7" s="22"/>
      <c r="U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7" t="s">
        <v>184</v>
      </c>
      <c r="I8" s="27"/>
      <c r="J8" s="25" t="s">
        <v>326</v>
      </c>
      <c r="K8" s="25" t="s">
        <v>326</v>
      </c>
      <c r="L8" s="25" t="s">
        <v>326</v>
      </c>
      <c r="M8" s="25" t="s">
        <v>326</v>
      </c>
      <c r="N8" s="25" t="s">
        <v>326</v>
      </c>
      <c r="O8" s="25" t="s">
        <v>326</v>
      </c>
      <c r="P8" s="27" t="s">
        <v>24</v>
      </c>
      <c r="Q8" s="27" t="s">
        <v>24</v>
      </c>
      <c r="R8" s="30" t="s">
        <v>23</v>
      </c>
      <c r="S8" s="30"/>
      <c r="T8" s="27" t="s">
        <v>24</v>
      </c>
      <c r="U8" s="31" t="s">
        <v>25</v>
      </c>
      <c r="V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410</v>
      </c>
      <c r="G9" s="33" t="s">
        <v>26</v>
      </c>
      <c r="H9" s="33" t="s">
        <v>411</v>
      </c>
      <c r="I9" s="33" t="s">
        <v>28</v>
      </c>
      <c r="J9" s="33" t="s">
        <v>28</v>
      </c>
      <c r="K9" s="33" t="s">
        <v>28</v>
      </c>
      <c r="L9" s="33" t="s">
        <v>28</v>
      </c>
      <c r="M9" s="33" t="s">
        <v>28</v>
      </c>
      <c r="N9" s="33" t="s">
        <v>28</v>
      </c>
      <c r="O9" s="33" t="s">
        <v>28</v>
      </c>
      <c r="P9" s="22" t="s">
        <v>28</v>
      </c>
      <c r="Q9" s="22" t="s">
        <v>28</v>
      </c>
      <c r="R9" s="22" t="s">
        <v>28</v>
      </c>
      <c r="S9" s="22" t="s">
        <v>28</v>
      </c>
      <c r="T9" s="22" t="s">
        <v>307</v>
      </c>
      <c r="U9" s="23" t="s">
        <v>307</v>
      </c>
      <c r="V9" s="35"/>
    </row>
    <row r="10" customFormat="false" ht="26.25" hidden="false" customHeight="true" outlineLevel="0" collapsed="false">
      <c r="A10" s="24"/>
      <c r="B10" s="24"/>
      <c r="C10" s="36" t="s">
        <v>412</v>
      </c>
      <c r="D10" s="36" t="s">
        <v>413</v>
      </c>
      <c r="E10" s="36" t="s">
        <v>304</v>
      </c>
      <c r="F10" s="36" t="s">
        <v>414</v>
      </c>
      <c r="G10" s="36" t="s">
        <v>415</v>
      </c>
      <c r="H10" s="36" t="s">
        <v>35</v>
      </c>
      <c r="I10" s="36" t="s">
        <v>35</v>
      </c>
      <c r="J10" s="36" t="s">
        <v>416</v>
      </c>
      <c r="K10" s="36" t="s">
        <v>417</v>
      </c>
      <c r="L10" s="36" t="s">
        <v>418</v>
      </c>
      <c r="M10" s="36" t="s">
        <v>419</v>
      </c>
      <c r="N10" s="36" t="s">
        <v>420</v>
      </c>
      <c r="O10" s="36" t="s">
        <v>421</v>
      </c>
      <c r="P10" s="36" t="s">
        <v>44</v>
      </c>
      <c r="Q10" s="36" t="s">
        <v>45</v>
      </c>
      <c r="R10" s="36" t="s">
        <v>35</v>
      </c>
      <c r="S10" s="36" t="s">
        <v>35</v>
      </c>
      <c r="T10" s="36" t="s">
        <v>46</v>
      </c>
      <c r="U10" s="38" t="s">
        <v>47</v>
      </c>
      <c r="V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422</v>
      </c>
      <c r="G11" s="41" t="s">
        <v>51</v>
      </c>
      <c r="H11" s="41" t="s">
        <v>423</v>
      </c>
      <c r="I11" s="41" t="s">
        <v>54</v>
      </c>
      <c r="J11" s="41" t="s">
        <v>54</v>
      </c>
      <c r="K11" s="41" t="s">
        <v>54</v>
      </c>
      <c r="L11" s="41" t="s">
        <v>56</v>
      </c>
      <c r="M11" s="41" t="s">
        <v>56</v>
      </c>
      <c r="N11" s="41" t="s">
        <v>57</v>
      </c>
      <c r="O11" s="41" t="s">
        <v>58</v>
      </c>
      <c r="P11" s="42" t="s">
        <v>51</v>
      </c>
      <c r="Q11" s="42" t="s">
        <v>51</v>
      </c>
      <c r="R11" s="42" t="s">
        <v>51</v>
      </c>
      <c r="S11" s="42" t="s">
        <v>51</v>
      </c>
      <c r="T11" s="43" t="s">
        <v>51</v>
      </c>
      <c r="U11" s="44" t="s">
        <v>51</v>
      </c>
      <c r="V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50</v>
      </c>
      <c r="G12" s="45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7" t="n">
        <v>0</v>
      </c>
      <c r="Q12" s="17" t="n">
        <v>0</v>
      </c>
      <c r="R12" s="47" t="n">
        <v>60</v>
      </c>
      <c r="S12" s="17" t="n">
        <v>-60</v>
      </c>
      <c r="T12" s="17" t="n">
        <v>60</v>
      </c>
      <c r="U12" s="45" t="n">
        <v>-103</v>
      </c>
      <c r="V12" s="17" t="n">
        <f aca="false">SUM(C12:U12)</f>
        <v>50</v>
      </c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50</v>
      </c>
      <c r="G13" s="46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49" t="n">
        <v>60</v>
      </c>
      <c r="S13" s="19" t="n">
        <v>-60</v>
      </c>
      <c r="T13" s="19" t="n">
        <v>60</v>
      </c>
      <c r="U13" s="46" t="n">
        <v>-103</v>
      </c>
      <c r="V13" s="19" t="n">
        <f aca="false">SUM(C13:U13)</f>
        <v>50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50</v>
      </c>
      <c r="G14" s="46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49" t="n">
        <v>60</v>
      </c>
      <c r="S14" s="19" t="n">
        <v>-60</v>
      </c>
      <c r="T14" s="19" t="n">
        <v>60</v>
      </c>
      <c r="U14" s="46" t="n">
        <v>-103</v>
      </c>
      <c r="V14" s="19" t="n">
        <f aca="false">SUM(C14:U14)</f>
        <v>50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50</v>
      </c>
      <c r="G15" s="46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49" t="n">
        <v>60</v>
      </c>
      <c r="S15" s="19" t="n">
        <v>-60</v>
      </c>
      <c r="T15" s="19" t="n">
        <v>60</v>
      </c>
      <c r="U15" s="46" t="n">
        <v>-103</v>
      </c>
      <c r="V15" s="19" t="n">
        <f aca="false">SUM(C15:U15)</f>
        <v>50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50</v>
      </c>
      <c r="G16" s="46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49" t="n">
        <v>60</v>
      </c>
      <c r="S16" s="19" t="n">
        <v>-60</v>
      </c>
      <c r="T16" s="19" t="n">
        <v>60</v>
      </c>
      <c r="U16" s="46" t="n">
        <v>-103</v>
      </c>
      <c r="V16" s="19" t="n">
        <f aca="false">SUM(C16:U16)</f>
        <v>50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50</v>
      </c>
      <c r="G17" s="46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49" t="n">
        <v>60</v>
      </c>
      <c r="S17" s="19" t="n">
        <v>-60</v>
      </c>
      <c r="T17" s="19" t="n">
        <v>60</v>
      </c>
      <c r="U17" s="46" t="n">
        <v>-103</v>
      </c>
      <c r="V17" s="19" t="n">
        <f aca="false">SUM(C17:U17)</f>
        <v>50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46" t="n">
        <v>-28</v>
      </c>
      <c r="H18" s="19" t="n">
        <v>25</v>
      </c>
      <c r="I18" s="19" t="n">
        <v>-25</v>
      </c>
      <c r="J18" s="19" t="n">
        <v>-18</v>
      </c>
      <c r="K18" s="19" t="n">
        <v>-7</v>
      </c>
      <c r="L18" s="19" t="n">
        <v>-25</v>
      </c>
      <c r="M18" s="19" t="n">
        <v>-25</v>
      </c>
      <c r="N18" s="19" t="n">
        <v>-25</v>
      </c>
      <c r="O18" s="19" t="n">
        <v>-25</v>
      </c>
      <c r="P18" s="19" t="n">
        <v>-20</v>
      </c>
      <c r="Q18" s="19" t="n">
        <v>-12</v>
      </c>
      <c r="R18" s="49" t="n">
        <v>0</v>
      </c>
      <c r="S18" s="19" t="n">
        <v>0</v>
      </c>
      <c r="T18" s="19" t="n">
        <v>60</v>
      </c>
      <c r="U18" s="46" t="n">
        <v>-103</v>
      </c>
      <c r="V18" s="19" t="n">
        <f aca="false">SUM(C18:U18)</f>
        <v>-228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46" t="n">
        <v>-28</v>
      </c>
      <c r="H19" s="19" t="n">
        <v>25</v>
      </c>
      <c r="I19" s="19" t="n">
        <v>-25</v>
      </c>
      <c r="J19" s="19" t="n">
        <v>-18</v>
      </c>
      <c r="K19" s="19" t="n">
        <v>-7</v>
      </c>
      <c r="L19" s="19" t="n">
        <v>-25</v>
      </c>
      <c r="M19" s="19" t="n">
        <v>-25</v>
      </c>
      <c r="N19" s="19" t="n">
        <v>-25</v>
      </c>
      <c r="O19" s="19" t="n">
        <v>-25</v>
      </c>
      <c r="P19" s="19" t="n">
        <v>-20</v>
      </c>
      <c r="Q19" s="19" t="n">
        <v>-12</v>
      </c>
      <c r="R19" s="49" t="n">
        <v>0</v>
      </c>
      <c r="S19" s="19" t="n">
        <v>0</v>
      </c>
      <c r="T19" s="19" t="n">
        <v>60</v>
      </c>
      <c r="U19" s="46" t="n">
        <v>-103</v>
      </c>
      <c r="V19" s="19" t="n">
        <f aca="false">SUM(C19:U19)</f>
        <v>-228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46" t="n">
        <v>-28</v>
      </c>
      <c r="H20" s="19" t="n">
        <v>25</v>
      </c>
      <c r="I20" s="19" t="n">
        <v>-25</v>
      </c>
      <c r="J20" s="19" t="n">
        <v>-18</v>
      </c>
      <c r="K20" s="19" t="n">
        <v>-7</v>
      </c>
      <c r="L20" s="19" t="n">
        <v>-25</v>
      </c>
      <c r="M20" s="19" t="n">
        <v>-25</v>
      </c>
      <c r="N20" s="19" t="n">
        <v>-25</v>
      </c>
      <c r="O20" s="19" t="n">
        <v>-25</v>
      </c>
      <c r="P20" s="19" t="n">
        <v>-20</v>
      </c>
      <c r="Q20" s="19" t="n">
        <v>-12</v>
      </c>
      <c r="R20" s="49" t="n">
        <v>0</v>
      </c>
      <c r="S20" s="19" t="n">
        <v>0</v>
      </c>
      <c r="T20" s="19" t="n">
        <v>60</v>
      </c>
      <c r="U20" s="46" t="n">
        <v>-103</v>
      </c>
      <c r="V20" s="19" t="n">
        <f aca="false">SUM(C20:U20)</f>
        <v>-228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46" t="n">
        <v>-28</v>
      </c>
      <c r="H21" s="19" t="n">
        <v>25</v>
      </c>
      <c r="I21" s="19" t="n">
        <v>-25</v>
      </c>
      <c r="J21" s="19" t="n">
        <v>-18</v>
      </c>
      <c r="K21" s="19" t="n">
        <v>-7</v>
      </c>
      <c r="L21" s="19" t="n">
        <v>-25</v>
      </c>
      <c r="M21" s="19" t="n">
        <v>-25</v>
      </c>
      <c r="N21" s="19" t="n">
        <v>-25</v>
      </c>
      <c r="O21" s="19" t="n">
        <v>-25</v>
      </c>
      <c r="P21" s="19" t="n">
        <v>-20</v>
      </c>
      <c r="Q21" s="19" t="n">
        <v>-12</v>
      </c>
      <c r="R21" s="49" t="n">
        <v>0</v>
      </c>
      <c r="S21" s="19" t="n">
        <v>0</v>
      </c>
      <c r="T21" s="19" t="n">
        <v>60</v>
      </c>
      <c r="U21" s="46" t="n">
        <v>-103</v>
      </c>
      <c r="V21" s="19" t="n">
        <f aca="false">SUM(C21:U21)</f>
        <v>-228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46" t="n">
        <v>-28</v>
      </c>
      <c r="H22" s="19" t="n">
        <v>25</v>
      </c>
      <c r="I22" s="19" t="n">
        <v>-25</v>
      </c>
      <c r="J22" s="19" t="n">
        <v>-18</v>
      </c>
      <c r="K22" s="19" t="n">
        <v>-7</v>
      </c>
      <c r="L22" s="19" t="n">
        <v>-25</v>
      </c>
      <c r="M22" s="19" t="n">
        <v>-25</v>
      </c>
      <c r="N22" s="19" t="n">
        <v>-25</v>
      </c>
      <c r="O22" s="19" t="n">
        <v>-25</v>
      </c>
      <c r="P22" s="19" t="n">
        <v>-20</v>
      </c>
      <c r="Q22" s="19" t="n">
        <v>-12</v>
      </c>
      <c r="R22" s="49" t="n">
        <v>0</v>
      </c>
      <c r="S22" s="19" t="n">
        <v>0</v>
      </c>
      <c r="T22" s="19" t="n">
        <v>60</v>
      </c>
      <c r="U22" s="46" t="n">
        <v>-103</v>
      </c>
      <c r="V22" s="19" t="n">
        <f aca="false">SUM(C22:U22)</f>
        <v>-228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46" t="n">
        <v>-28</v>
      </c>
      <c r="H23" s="19" t="n">
        <v>25</v>
      </c>
      <c r="I23" s="19" t="n">
        <v>-25</v>
      </c>
      <c r="J23" s="19" t="n">
        <v>-18</v>
      </c>
      <c r="K23" s="19" t="n">
        <v>-7</v>
      </c>
      <c r="L23" s="19" t="n">
        <v>-25</v>
      </c>
      <c r="M23" s="19" t="n">
        <v>-25</v>
      </c>
      <c r="N23" s="19" t="n">
        <v>-25</v>
      </c>
      <c r="O23" s="19" t="n">
        <v>-25</v>
      </c>
      <c r="P23" s="19" t="n">
        <v>-20</v>
      </c>
      <c r="Q23" s="19" t="n">
        <v>-12</v>
      </c>
      <c r="R23" s="49" t="n">
        <v>0</v>
      </c>
      <c r="S23" s="19" t="n">
        <v>0</v>
      </c>
      <c r="T23" s="19" t="n">
        <v>60</v>
      </c>
      <c r="U23" s="46" t="n">
        <v>-103</v>
      </c>
      <c r="V23" s="19" t="n">
        <f aca="false">SUM(C23:U23)</f>
        <v>-228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46" t="n">
        <v>-28</v>
      </c>
      <c r="H24" s="19" t="n">
        <v>25</v>
      </c>
      <c r="I24" s="19" t="n">
        <v>-25</v>
      </c>
      <c r="J24" s="19" t="n">
        <v>-18</v>
      </c>
      <c r="K24" s="19" t="n">
        <v>-7</v>
      </c>
      <c r="L24" s="19" t="n">
        <v>-25</v>
      </c>
      <c r="M24" s="19" t="n">
        <v>-25</v>
      </c>
      <c r="N24" s="19" t="n">
        <v>-25</v>
      </c>
      <c r="O24" s="19" t="n">
        <v>-25</v>
      </c>
      <c r="P24" s="19" t="n">
        <v>-20</v>
      </c>
      <c r="Q24" s="19" t="n">
        <v>-12</v>
      </c>
      <c r="R24" s="49" t="n">
        <v>0</v>
      </c>
      <c r="S24" s="19" t="n">
        <v>0</v>
      </c>
      <c r="T24" s="19" t="n">
        <v>60</v>
      </c>
      <c r="U24" s="46" t="n">
        <v>-103</v>
      </c>
      <c r="V24" s="19" t="n">
        <f aca="false">SUM(C24:U24)</f>
        <v>-228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46" t="n">
        <v>-28</v>
      </c>
      <c r="H25" s="19" t="n">
        <v>25</v>
      </c>
      <c r="I25" s="19" t="n">
        <v>-25</v>
      </c>
      <c r="J25" s="19" t="n">
        <v>-18</v>
      </c>
      <c r="K25" s="19" t="n">
        <v>-7</v>
      </c>
      <c r="L25" s="19" t="n">
        <v>-25</v>
      </c>
      <c r="M25" s="19" t="n">
        <v>-25</v>
      </c>
      <c r="N25" s="19" t="n">
        <v>-25</v>
      </c>
      <c r="O25" s="19" t="n">
        <v>-25</v>
      </c>
      <c r="P25" s="19" t="n">
        <v>-20</v>
      </c>
      <c r="Q25" s="19" t="n">
        <v>-12</v>
      </c>
      <c r="R25" s="49" t="n">
        <v>0</v>
      </c>
      <c r="S25" s="19" t="n">
        <v>0</v>
      </c>
      <c r="T25" s="19" t="n">
        <v>60</v>
      </c>
      <c r="U25" s="46" t="n">
        <v>-103</v>
      </c>
      <c r="V25" s="19" t="n">
        <f aca="false">SUM(C25:U25)</f>
        <v>-228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46" t="n">
        <v>-28</v>
      </c>
      <c r="H26" s="19" t="n">
        <v>25</v>
      </c>
      <c r="I26" s="19" t="n">
        <v>-25</v>
      </c>
      <c r="J26" s="19" t="n">
        <v>-18</v>
      </c>
      <c r="K26" s="19" t="n">
        <v>-7</v>
      </c>
      <c r="L26" s="19" t="n">
        <v>-25</v>
      </c>
      <c r="M26" s="19" t="n">
        <v>-25</v>
      </c>
      <c r="N26" s="19" t="n">
        <v>-25</v>
      </c>
      <c r="O26" s="19" t="n">
        <v>-25</v>
      </c>
      <c r="P26" s="19" t="n">
        <v>-20</v>
      </c>
      <c r="Q26" s="19" t="n">
        <v>-12</v>
      </c>
      <c r="R26" s="49" t="n">
        <v>0</v>
      </c>
      <c r="S26" s="19" t="n">
        <v>0</v>
      </c>
      <c r="T26" s="19" t="n">
        <v>60</v>
      </c>
      <c r="U26" s="46" t="n">
        <v>-103</v>
      </c>
      <c r="V26" s="19" t="n">
        <f aca="false">SUM(C26:U26)</f>
        <v>-228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46" t="n">
        <v>-28</v>
      </c>
      <c r="H27" s="19" t="n">
        <v>25</v>
      </c>
      <c r="I27" s="19" t="n">
        <v>-25</v>
      </c>
      <c r="J27" s="19" t="n">
        <v>-18</v>
      </c>
      <c r="K27" s="19" t="n">
        <v>-7</v>
      </c>
      <c r="L27" s="19" t="n">
        <v>-25</v>
      </c>
      <c r="M27" s="19" t="n">
        <v>-25</v>
      </c>
      <c r="N27" s="19" t="n">
        <v>-25</v>
      </c>
      <c r="O27" s="19" t="n">
        <v>-25</v>
      </c>
      <c r="P27" s="19" t="n">
        <v>-20</v>
      </c>
      <c r="Q27" s="19" t="n">
        <v>-12</v>
      </c>
      <c r="R27" s="49" t="n">
        <v>0</v>
      </c>
      <c r="S27" s="19" t="n">
        <v>0</v>
      </c>
      <c r="T27" s="19" t="n">
        <v>60</v>
      </c>
      <c r="U27" s="46" t="n">
        <v>-103</v>
      </c>
      <c r="V27" s="19" t="n">
        <f aca="false">SUM(C27:U27)</f>
        <v>-228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46" t="n">
        <v>-28</v>
      </c>
      <c r="H28" s="19" t="n">
        <v>25</v>
      </c>
      <c r="I28" s="19" t="n">
        <v>-25</v>
      </c>
      <c r="J28" s="19" t="n">
        <v>-18</v>
      </c>
      <c r="K28" s="19" t="n">
        <v>-7</v>
      </c>
      <c r="L28" s="19" t="n">
        <v>-25</v>
      </c>
      <c r="M28" s="19" t="n">
        <v>-25</v>
      </c>
      <c r="N28" s="19" t="n">
        <v>-25</v>
      </c>
      <c r="O28" s="19" t="n">
        <v>-25</v>
      </c>
      <c r="P28" s="19" t="n">
        <v>-20</v>
      </c>
      <c r="Q28" s="19" t="n">
        <v>-12</v>
      </c>
      <c r="R28" s="49" t="n">
        <v>0</v>
      </c>
      <c r="S28" s="19" t="n">
        <v>0</v>
      </c>
      <c r="T28" s="19" t="n">
        <v>60</v>
      </c>
      <c r="U28" s="46" t="n">
        <v>-103</v>
      </c>
      <c r="V28" s="19" t="n">
        <f aca="false">SUM(C28:U28)</f>
        <v>-228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46" t="n">
        <v>-28</v>
      </c>
      <c r="H29" s="19" t="n">
        <v>25</v>
      </c>
      <c r="I29" s="19" t="n">
        <v>-25</v>
      </c>
      <c r="J29" s="19" t="n">
        <v>-18</v>
      </c>
      <c r="K29" s="19" t="n">
        <v>-7</v>
      </c>
      <c r="L29" s="19" t="n">
        <v>-25</v>
      </c>
      <c r="M29" s="19" t="n">
        <v>-25</v>
      </c>
      <c r="N29" s="19" t="n">
        <v>-25</v>
      </c>
      <c r="O29" s="19" t="n">
        <v>-25</v>
      </c>
      <c r="P29" s="19" t="n">
        <v>-20</v>
      </c>
      <c r="Q29" s="19" t="n">
        <v>-12</v>
      </c>
      <c r="R29" s="49" t="n">
        <v>0</v>
      </c>
      <c r="S29" s="19" t="n">
        <v>0</v>
      </c>
      <c r="T29" s="19" t="n">
        <v>60</v>
      </c>
      <c r="U29" s="46" t="n">
        <v>-103</v>
      </c>
      <c r="V29" s="19" t="n">
        <f aca="false">SUM(C29:U29)</f>
        <v>-228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46" t="n">
        <v>-28</v>
      </c>
      <c r="H30" s="19" t="n">
        <v>25</v>
      </c>
      <c r="I30" s="19" t="n">
        <v>-25</v>
      </c>
      <c r="J30" s="19" t="n">
        <v>-18</v>
      </c>
      <c r="K30" s="19" t="n">
        <v>-7</v>
      </c>
      <c r="L30" s="19" t="n">
        <v>-25</v>
      </c>
      <c r="M30" s="19" t="n">
        <v>-25</v>
      </c>
      <c r="N30" s="19" t="n">
        <v>-25</v>
      </c>
      <c r="O30" s="19" t="n">
        <v>-25</v>
      </c>
      <c r="P30" s="19" t="n">
        <v>-20</v>
      </c>
      <c r="Q30" s="19" t="n">
        <v>-12</v>
      </c>
      <c r="R30" s="49" t="n">
        <v>0</v>
      </c>
      <c r="S30" s="19" t="n">
        <v>0</v>
      </c>
      <c r="T30" s="19" t="n">
        <v>60</v>
      </c>
      <c r="U30" s="46" t="n">
        <v>-103</v>
      </c>
      <c r="V30" s="19" t="n">
        <f aca="false">SUM(C30:U30)</f>
        <v>-228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46" t="n">
        <v>-28</v>
      </c>
      <c r="H31" s="19" t="n">
        <v>25</v>
      </c>
      <c r="I31" s="19" t="n">
        <v>-25</v>
      </c>
      <c r="J31" s="19" t="n">
        <v>-18</v>
      </c>
      <c r="K31" s="19" t="n">
        <v>-7</v>
      </c>
      <c r="L31" s="19" t="n">
        <v>-25</v>
      </c>
      <c r="M31" s="19" t="n">
        <v>-25</v>
      </c>
      <c r="N31" s="19" t="n">
        <v>-25</v>
      </c>
      <c r="O31" s="19" t="n">
        <v>-25</v>
      </c>
      <c r="P31" s="19" t="n">
        <v>-20</v>
      </c>
      <c r="Q31" s="19" t="n">
        <v>-12</v>
      </c>
      <c r="R31" s="49" t="n">
        <v>0</v>
      </c>
      <c r="S31" s="19" t="n">
        <v>0</v>
      </c>
      <c r="T31" s="19" t="n">
        <v>60</v>
      </c>
      <c r="U31" s="46" t="n">
        <v>-103</v>
      </c>
      <c r="V31" s="19" t="n">
        <f aca="false">SUM(C31:U31)</f>
        <v>-228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46" t="n">
        <v>-28</v>
      </c>
      <c r="H32" s="19" t="n">
        <v>25</v>
      </c>
      <c r="I32" s="19" t="n">
        <v>-25</v>
      </c>
      <c r="J32" s="19" t="n">
        <v>-18</v>
      </c>
      <c r="K32" s="19" t="n">
        <v>-7</v>
      </c>
      <c r="L32" s="19" t="n">
        <v>-25</v>
      </c>
      <c r="M32" s="19" t="n">
        <v>-25</v>
      </c>
      <c r="N32" s="19" t="n">
        <v>-25</v>
      </c>
      <c r="O32" s="19" t="n">
        <v>-25</v>
      </c>
      <c r="P32" s="19" t="n">
        <v>-20</v>
      </c>
      <c r="Q32" s="19" t="n">
        <v>-12</v>
      </c>
      <c r="R32" s="49" t="n">
        <v>0</v>
      </c>
      <c r="S32" s="19" t="n">
        <v>0</v>
      </c>
      <c r="T32" s="19" t="n">
        <v>60</v>
      </c>
      <c r="U32" s="46" t="n">
        <v>-103</v>
      </c>
      <c r="V32" s="19" t="n">
        <f aca="false">SUM(C32:U32)</f>
        <v>-228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46" t="n">
        <v>-28</v>
      </c>
      <c r="H33" s="19" t="n">
        <v>25</v>
      </c>
      <c r="I33" s="19" t="n">
        <v>-25</v>
      </c>
      <c r="J33" s="19" t="n">
        <v>-18</v>
      </c>
      <c r="K33" s="19" t="n">
        <v>-7</v>
      </c>
      <c r="L33" s="19" t="n">
        <v>-25</v>
      </c>
      <c r="M33" s="19" t="n">
        <v>-25</v>
      </c>
      <c r="N33" s="19" t="n">
        <v>-25</v>
      </c>
      <c r="O33" s="19" t="n">
        <v>-25</v>
      </c>
      <c r="P33" s="19" t="n">
        <v>-20</v>
      </c>
      <c r="Q33" s="19" t="n">
        <v>-12</v>
      </c>
      <c r="R33" s="49" t="n">
        <v>0</v>
      </c>
      <c r="S33" s="19" t="n">
        <v>0</v>
      </c>
      <c r="T33" s="19" t="n">
        <v>60</v>
      </c>
      <c r="U33" s="46" t="n">
        <v>-103</v>
      </c>
      <c r="V33" s="19" t="n">
        <f aca="false">SUM(C33:U33)</f>
        <v>-228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50</v>
      </c>
      <c r="G34" s="46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49" t="n">
        <v>60</v>
      </c>
      <c r="S34" s="19" t="n">
        <v>-60</v>
      </c>
      <c r="T34" s="19" t="n">
        <v>60</v>
      </c>
      <c r="U34" s="46" t="n">
        <v>-103</v>
      </c>
      <c r="V34" s="19" t="n">
        <f aca="false">SUM(C34:U34)</f>
        <v>50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50</v>
      </c>
      <c r="G35" s="50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13" t="n">
        <v>60</v>
      </c>
      <c r="S35" s="51" t="n">
        <v>-60</v>
      </c>
      <c r="T35" s="51" t="n">
        <v>60</v>
      </c>
      <c r="U35" s="50" t="n">
        <f aca="false">SUM(U34)</f>
        <v>-103</v>
      </c>
      <c r="V35" s="51" t="n">
        <f aca="false">SUM(C35:U35)</f>
        <v>50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52"/>
      <c r="U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400</v>
      </c>
      <c r="G37" s="43" t="n">
        <f aca="false">SUM(G12:G35)</f>
        <v>-448</v>
      </c>
      <c r="H37" s="43" t="n">
        <f aca="false">SUM(H12:H35)</f>
        <v>400</v>
      </c>
      <c r="I37" s="43" t="n">
        <f aca="false">SUM(I12:I35)</f>
        <v>-400</v>
      </c>
      <c r="J37" s="43" t="n">
        <f aca="false">SUM(J12:J35)</f>
        <v>-288</v>
      </c>
      <c r="K37" s="43" t="n">
        <f aca="false">SUM(K12:K35)</f>
        <v>-112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-400</v>
      </c>
      <c r="O37" s="43" t="n">
        <f aca="false">SUM(O12:O35)</f>
        <v>-400</v>
      </c>
      <c r="P37" s="43" t="n">
        <f aca="false">SUM(P12:P35)</f>
        <v>-320</v>
      </c>
      <c r="Q37" s="43" t="n">
        <f aca="false">SUM(Q12:Q35)</f>
        <v>-192</v>
      </c>
      <c r="R37" s="43" t="n">
        <f aca="false">SUM(R12:R35)</f>
        <v>480</v>
      </c>
      <c r="S37" s="43" t="n">
        <f aca="false">SUM(S12:S35)</f>
        <v>-480</v>
      </c>
      <c r="T37" s="43" t="n">
        <f aca="false">SUM(T12:T35)</f>
        <v>1440</v>
      </c>
      <c r="U37" s="43" t="n">
        <f aca="false">SUM(U12:U35)</f>
        <v>-2472</v>
      </c>
      <c r="V37" s="43" t="n">
        <f aca="false">SUM(C37:U37)</f>
        <v>-3248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19"/>
      <c r="U38" s="49"/>
      <c r="V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400</v>
      </c>
      <c r="G39" s="43" t="n">
        <f aca="false">SUM(G12:G35)</f>
        <v>-448</v>
      </c>
      <c r="H39" s="43" t="n">
        <f aca="false">SUM(H12:H35)</f>
        <v>400</v>
      </c>
      <c r="I39" s="43" t="n">
        <f aca="false">SUM(I12:I35)</f>
        <v>-400</v>
      </c>
      <c r="J39" s="43" t="n">
        <f aca="false">SUM(J12:J35)</f>
        <v>-288</v>
      </c>
      <c r="K39" s="43" t="n">
        <f aca="false">SUM(K12:K35)</f>
        <v>-112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-400</v>
      </c>
      <c r="O39" s="43" t="n">
        <f aca="false">SUM(O12:O35)</f>
        <v>-400</v>
      </c>
      <c r="P39" s="43" t="n">
        <f aca="false">SUM(P12:P35)</f>
        <v>-320</v>
      </c>
      <c r="Q39" s="43" t="n">
        <f aca="false">SUM(Q12:Q35)</f>
        <v>-192</v>
      </c>
      <c r="R39" s="43" t="n">
        <f aca="false">SUM(R12:R35)</f>
        <v>480</v>
      </c>
      <c r="S39" s="43" t="n">
        <f aca="false">SUM(S12:S35)</f>
        <v>-480</v>
      </c>
      <c r="T39" s="43" t="n">
        <f aca="false">SUM(T12:T35)</f>
        <v>1440</v>
      </c>
      <c r="U39" s="43" t="n">
        <f aca="false">SUM(U12:U35)</f>
        <v>-2472</v>
      </c>
      <c r="V39" s="43" t="n">
        <f aca="false">SUM(C39:U39)</f>
        <v>-3248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56"/>
      <c r="I40" s="56"/>
      <c r="J40" s="56"/>
      <c r="K40" s="56"/>
      <c r="L40" s="56"/>
      <c r="M40" s="56"/>
      <c r="N40" s="56"/>
      <c r="O40" s="56"/>
      <c r="P40" s="49"/>
      <c r="Q40" s="49"/>
      <c r="R40" s="49"/>
      <c r="S40" s="49"/>
      <c r="T40" s="19"/>
      <c r="U40" s="49"/>
      <c r="V40" s="57"/>
    </row>
    <row r="41" customFormat="false" ht="12.75" hidden="false" customHeight="false" outlineLevel="0" collapsed="false">
      <c r="A41" s="4"/>
      <c r="B41" s="4"/>
      <c r="C41" s="59"/>
      <c r="D41" s="61"/>
      <c r="E41" s="59"/>
      <c r="F41" s="60"/>
      <c r="G41" s="59"/>
      <c r="H41" s="60"/>
      <c r="I41" s="58"/>
      <c r="J41" s="59"/>
      <c r="K41" s="59"/>
      <c r="L41" s="59"/>
      <c r="M41" s="59"/>
      <c r="N41" s="59"/>
      <c r="O41" s="59"/>
      <c r="P41" s="59"/>
      <c r="Q41" s="59"/>
      <c r="R41" s="58"/>
      <c r="S41" s="59"/>
      <c r="T41" s="17"/>
      <c r="U41" s="4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customFormat="false" ht="12.75" hidden="false" customHeight="false" outlineLevel="0" collapsed="false">
      <c r="A42" s="54"/>
      <c r="B42" s="54"/>
      <c r="C42" s="63" t="s">
        <v>71</v>
      </c>
      <c r="D42" s="65" t="s">
        <v>71</v>
      </c>
      <c r="E42" s="63" t="s">
        <v>71</v>
      </c>
      <c r="F42" s="64" t="s">
        <v>71</v>
      </c>
      <c r="G42" s="63" t="s">
        <v>73</v>
      </c>
      <c r="H42" s="64" t="s">
        <v>72</v>
      </c>
      <c r="I42" s="62" t="s">
        <v>72</v>
      </c>
      <c r="J42" s="63" t="s">
        <v>78</v>
      </c>
      <c r="K42" s="63" t="s">
        <v>78</v>
      </c>
      <c r="L42" s="63" t="s">
        <v>78</v>
      </c>
      <c r="M42" s="63" t="s">
        <v>78</v>
      </c>
      <c r="N42" s="63" t="s">
        <v>78</v>
      </c>
      <c r="O42" s="63" t="s">
        <v>78</v>
      </c>
      <c r="P42" s="63" t="s">
        <v>79</v>
      </c>
      <c r="Q42" s="63" t="s">
        <v>79</v>
      </c>
      <c r="R42" s="19" t="s">
        <v>72</v>
      </c>
      <c r="S42" s="18" t="s">
        <v>73</v>
      </c>
      <c r="T42" s="19" t="s">
        <v>80</v>
      </c>
      <c r="U42" s="19" t="s">
        <v>81</v>
      </c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73</v>
      </c>
      <c r="D43" s="65" t="s">
        <v>73</v>
      </c>
      <c r="E43" s="63" t="s">
        <v>73</v>
      </c>
      <c r="F43" s="64" t="s">
        <v>82</v>
      </c>
      <c r="G43" s="63" t="s">
        <v>83</v>
      </c>
      <c r="H43" s="64" t="s">
        <v>82</v>
      </c>
      <c r="I43" s="62" t="s">
        <v>82</v>
      </c>
      <c r="J43" s="63" t="s">
        <v>254</v>
      </c>
      <c r="K43" s="63" t="s">
        <v>254</v>
      </c>
      <c r="L43" s="63" t="s">
        <v>254</v>
      </c>
      <c r="M43" s="63" t="s">
        <v>254</v>
      </c>
      <c r="N43" s="63" t="s">
        <v>254</v>
      </c>
      <c r="O43" s="63" t="s">
        <v>279</v>
      </c>
      <c r="P43" s="63" t="s">
        <v>90</v>
      </c>
      <c r="Q43" s="63" t="s">
        <v>90</v>
      </c>
      <c r="R43" s="46" t="s">
        <v>82</v>
      </c>
      <c r="S43" s="19" t="s">
        <v>82</v>
      </c>
      <c r="T43" s="19" t="s">
        <v>91</v>
      </c>
      <c r="U43" s="19" t="s">
        <v>82</v>
      </c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5" t="s">
        <v>82</v>
      </c>
      <c r="E44" s="63" t="s">
        <v>82</v>
      </c>
      <c r="F44" s="64" t="s">
        <v>100</v>
      </c>
      <c r="G44" s="63" t="s">
        <v>95</v>
      </c>
      <c r="H44" s="66" t="s">
        <v>72</v>
      </c>
      <c r="I44" s="85" t="s">
        <v>72</v>
      </c>
      <c r="J44" s="63" t="s">
        <v>100</v>
      </c>
      <c r="K44" s="63" t="s">
        <v>100</v>
      </c>
      <c r="L44" s="63" t="s">
        <v>100</v>
      </c>
      <c r="M44" s="63" t="s">
        <v>100</v>
      </c>
      <c r="N44" s="63" t="s">
        <v>100</v>
      </c>
      <c r="O44" s="63" t="s">
        <v>100</v>
      </c>
      <c r="P44" s="63" t="s">
        <v>101</v>
      </c>
      <c r="Q44" s="63" t="s">
        <v>101</v>
      </c>
      <c r="R44" s="50" t="s">
        <v>73</v>
      </c>
      <c r="S44" s="51" t="s">
        <v>72</v>
      </c>
      <c r="T44" s="19" t="s">
        <v>73</v>
      </c>
      <c r="U44" s="51" t="s">
        <v>102</v>
      </c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210</v>
      </c>
      <c r="D45" s="65" t="s">
        <v>155</v>
      </c>
      <c r="E45" s="63" t="s">
        <v>92</v>
      </c>
      <c r="F45" s="64" t="s">
        <v>155</v>
      </c>
      <c r="G45" s="63" t="s">
        <v>424</v>
      </c>
      <c r="J45" s="63" t="s">
        <v>82</v>
      </c>
      <c r="K45" s="63" t="s">
        <v>82</v>
      </c>
      <c r="L45" s="63" t="s">
        <v>98</v>
      </c>
      <c r="M45" s="63" t="s">
        <v>82</v>
      </c>
      <c r="N45" s="63" t="s">
        <v>425</v>
      </c>
      <c r="O45" s="63" t="s">
        <v>72</v>
      </c>
      <c r="P45" s="63" t="s">
        <v>72</v>
      </c>
      <c r="Q45" s="63" t="s">
        <v>72</v>
      </c>
      <c r="R45" s="65"/>
      <c r="S45" s="65"/>
      <c r="T45" s="19" t="s">
        <v>110</v>
      </c>
      <c r="U45" s="69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116</v>
      </c>
      <c r="D46" s="67" t="s">
        <v>105</v>
      </c>
      <c r="E46" s="63" t="s">
        <v>103</v>
      </c>
      <c r="F46" s="66" t="s">
        <v>157</v>
      </c>
      <c r="G46" s="63" t="s">
        <v>73</v>
      </c>
      <c r="J46" s="63" t="s">
        <v>72</v>
      </c>
      <c r="K46" s="63" t="s">
        <v>72</v>
      </c>
      <c r="L46" s="63" t="s">
        <v>72</v>
      </c>
      <c r="M46" s="63" t="s">
        <v>98</v>
      </c>
      <c r="N46" s="63" t="s">
        <v>426</v>
      </c>
      <c r="O46" s="63" t="s">
        <v>124</v>
      </c>
      <c r="P46" s="63" t="s">
        <v>82</v>
      </c>
      <c r="Q46" s="63" t="s">
        <v>82</v>
      </c>
      <c r="R46" s="70"/>
      <c r="S46" s="70"/>
      <c r="T46" s="19" t="s">
        <v>115</v>
      </c>
      <c r="U46" s="71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94</v>
      </c>
      <c r="E47" s="63" t="s">
        <v>112</v>
      </c>
      <c r="F47" s="65"/>
      <c r="G47" s="63" t="s">
        <v>72</v>
      </c>
      <c r="J47" s="63" t="s">
        <v>158</v>
      </c>
      <c r="K47" s="63" t="s">
        <v>124</v>
      </c>
      <c r="L47" s="63" t="s">
        <v>158</v>
      </c>
      <c r="M47" s="63" t="s">
        <v>72</v>
      </c>
      <c r="N47" s="63" t="s">
        <v>427</v>
      </c>
      <c r="O47" s="63" t="s">
        <v>382</v>
      </c>
      <c r="P47" s="68" t="s">
        <v>119</v>
      </c>
      <c r="Q47" s="68" t="s">
        <v>119</v>
      </c>
      <c r="R47" s="70"/>
      <c r="S47" s="70"/>
      <c r="T47" s="19" t="s">
        <v>120</v>
      </c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428</v>
      </c>
      <c r="E48" s="63" t="s">
        <v>82</v>
      </c>
      <c r="F48" s="65"/>
      <c r="G48" s="63" t="s">
        <v>124</v>
      </c>
      <c r="J48" s="76" t="s">
        <v>159</v>
      </c>
      <c r="K48" s="63" t="s">
        <v>382</v>
      </c>
      <c r="L48" s="76" t="s">
        <v>159</v>
      </c>
      <c r="M48" s="63" t="s">
        <v>158</v>
      </c>
      <c r="N48" s="63" t="s">
        <v>429</v>
      </c>
      <c r="O48" s="63" t="s">
        <v>132</v>
      </c>
      <c r="R48" s="73"/>
      <c r="S48" s="73"/>
      <c r="T48" s="51" t="s">
        <v>126</v>
      </c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E49" s="68" t="s">
        <v>261</v>
      </c>
      <c r="G49" s="63" t="s">
        <v>128</v>
      </c>
      <c r="J49" s="77" t="s">
        <v>82</v>
      </c>
      <c r="K49" s="63" t="s">
        <v>132</v>
      </c>
      <c r="L49" s="77" t="s">
        <v>82</v>
      </c>
      <c r="M49" s="76" t="s">
        <v>159</v>
      </c>
      <c r="N49" s="63" t="s">
        <v>175</v>
      </c>
      <c r="O49" s="63" t="s">
        <v>135</v>
      </c>
      <c r="T49" s="47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65"/>
      <c r="F50" s="70"/>
      <c r="G50" s="63" t="s">
        <v>132</v>
      </c>
      <c r="J50" s="63" t="s">
        <v>160</v>
      </c>
      <c r="K50" s="63" t="s">
        <v>135</v>
      </c>
      <c r="L50" s="63" t="s">
        <v>160</v>
      </c>
      <c r="M50" s="77" t="s">
        <v>82</v>
      </c>
      <c r="N50" s="63" t="s">
        <v>430</v>
      </c>
      <c r="O50" s="63" t="s">
        <v>82</v>
      </c>
      <c r="T50" s="65"/>
      <c r="U50" s="2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0"/>
      <c r="G51" s="63" t="s">
        <v>135</v>
      </c>
      <c r="J51" s="68"/>
      <c r="K51" s="63" t="s">
        <v>82</v>
      </c>
      <c r="L51" s="68"/>
      <c r="M51" s="63" t="s">
        <v>160</v>
      </c>
      <c r="N51" s="63" t="s">
        <v>360</v>
      </c>
      <c r="O51" s="68" t="s">
        <v>137</v>
      </c>
      <c r="T51" s="48"/>
      <c r="U51" s="48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customFormat="false" ht="33.75" hidden="false" customHeight="true" outlineLevel="0" collapsed="false">
      <c r="B52" s="2"/>
      <c r="C52" s="70"/>
      <c r="F52" s="73"/>
      <c r="G52" s="63" t="s">
        <v>82</v>
      </c>
      <c r="K52" s="68" t="s">
        <v>137</v>
      </c>
      <c r="M52" s="68"/>
      <c r="N52" s="63" t="s">
        <v>122</v>
      </c>
      <c r="T52" s="2"/>
      <c r="U52" s="2"/>
      <c r="V52" s="70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customFormat="false" ht="15.75" hidden="false" customHeight="false" outlineLevel="0" collapsed="false">
      <c r="C53" s="73"/>
      <c r="E53" s="70"/>
      <c r="G53" s="68" t="s">
        <v>137</v>
      </c>
      <c r="N53" s="63" t="s">
        <v>158</v>
      </c>
      <c r="T53" s="70"/>
      <c r="U53" s="2"/>
      <c r="V53" s="73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customFormat="false" ht="15" hidden="false" customHeight="false" outlineLevel="0" collapsed="false">
      <c r="E54" s="70"/>
      <c r="G54" s="70"/>
      <c r="N54" s="76" t="s">
        <v>159</v>
      </c>
      <c r="T54" s="73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customFormat="false" ht="12.75" hidden="false" customHeight="false" outlineLevel="0" collapsed="false">
      <c r="E55" s="73"/>
      <c r="G55" s="73"/>
      <c r="N55" s="77" t="s">
        <v>82</v>
      </c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customFormat="false" ht="12.75" hidden="false" customHeight="false" outlineLevel="0" collapsed="false">
      <c r="N56" s="63" t="s">
        <v>160</v>
      </c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customFormat="false" ht="13.5" hidden="false" customHeight="false" outlineLevel="0" collapsed="false">
      <c r="N57" s="68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customFormat="false" ht="12.75" hidden="false" customHeight="false" outlineLevel="0" collapsed="false"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customFormat="false" ht="12.75" hidden="false" customHeight="false" outlineLevel="0" collapsed="false"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12.75" hidden="false" customHeight="false" outlineLevel="0" collapsed="false"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2.75" hidden="false" customHeight="false" outlineLevel="0" collapsed="false"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2.75" hidden="false" customHeight="false" outlineLevel="0" collapsed="false"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2.75" hidden="false" customHeight="false" outlineLevel="0" collapsed="false"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2.75" hidden="false" customHeight="false" outlineLevel="0" collapsed="false"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</sheetData>
  <mergeCells count="2">
    <mergeCell ref="H8:I8"/>
    <mergeCell ref="R8:S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A9" colorId="64" zoomScale="66" zoomScaleNormal="66" zoomScalePageLayoutView="100" workbookViewId="0">
      <selection pane="topLeft" activeCell="Q24" activeCellId="0" sqref="Q24:Q2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7" min="14" style="2" width="37.56"/>
    <col collapsed="false" customWidth="true" hidden="false" outlineLevel="0" max="18" min="18" style="1" width="31.14"/>
    <col collapsed="false" customWidth="true" hidden="false" outlineLevel="0" max="19" min="19" style="1" width="30.28"/>
    <col collapsed="false" customWidth="true" hidden="false" outlineLevel="0" max="20" min="20" style="1" width="31.42"/>
    <col collapsed="false" customWidth="true" hidden="false" outlineLevel="0" max="21" min="21" style="1" width="21.7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7"/>
      <c r="T1" s="7"/>
      <c r="U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21.75" hidden="false" customHeight="true" outlineLevel="0" collapsed="false">
      <c r="A3" s="10" t="n">
        <v>37019</v>
      </c>
      <c r="B3" s="10"/>
      <c r="C3" s="9"/>
      <c r="D3" s="9"/>
      <c r="E3" s="12"/>
      <c r="F3" s="9"/>
      <c r="G3" s="9"/>
      <c r="H3" s="11"/>
      <c r="I3" s="9"/>
      <c r="J3" s="9"/>
      <c r="K3" s="11"/>
      <c r="L3" s="9"/>
      <c r="M3" s="9"/>
      <c r="N3" s="9"/>
      <c r="O3" s="9"/>
      <c r="P3" s="9"/>
      <c r="Q3" s="9"/>
      <c r="R3" s="9"/>
      <c r="S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4</v>
      </c>
      <c r="S4" s="13" t="s">
        <v>5</v>
      </c>
      <c r="T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10</v>
      </c>
      <c r="H5" s="16" t="s">
        <v>9</v>
      </c>
      <c r="I5" s="16" t="s">
        <v>10</v>
      </c>
      <c r="J5" s="16" t="s">
        <v>10</v>
      </c>
      <c r="K5" s="16" t="s">
        <v>9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8</v>
      </c>
      <c r="Q5" s="16" t="s">
        <v>10</v>
      </c>
      <c r="R5" s="16" t="s">
        <v>8</v>
      </c>
      <c r="S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15</v>
      </c>
      <c r="H6" s="19" t="s">
        <v>14</v>
      </c>
      <c r="I6" s="19" t="s">
        <v>16</v>
      </c>
      <c r="J6" s="19" t="s">
        <v>17</v>
      </c>
      <c r="K6" s="19" t="s">
        <v>14</v>
      </c>
      <c r="L6" s="19" t="s">
        <v>18</v>
      </c>
      <c r="M6" s="19" t="s">
        <v>19</v>
      </c>
      <c r="N6" s="19" t="s">
        <v>15</v>
      </c>
      <c r="O6" s="19" t="s">
        <v>15</v>
      </c>
      <c r="P6" s="19" t="s">
        <v>14</v>
      </c>
      <c r="Q6" s="19" t="s">
        <v>15</v>
      </c>
      <c r="R6" s="17" t="s">
        <v>20</v>
      </c>
      <c r="S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92</v>
      </c>
      <c r="G7" s="21"/>
      <c r="H7" s="21" t="n">
        <v>295</v>
      </c>
      <c r="I7" s="21" t="n">
        <v>300</v>
      </c>
      <c r="J7" s="21" t="n">
        <v>294</v>
      </c>
      <c r="K7" s="21" t="n">
        <v>295</v>
      </c>
      <c r="L7" s="21" t="n">
        <v>310</v>
      </c>
      <c r="M7" s="21" t="n">
        <v>310</v>
      </c>
      <c r="N7" s="22"/>
      <c r="O7" s="22"/>
      <c r="P7" s="22"/>
      <c r="Q7" s="22"/>
      <c r="R7" s="22"/>
      <c r="S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7" t="s">
        <v>184</v>
      </c>
      <c r="I8" s="27"/>
      <c r="J8" s="25" t="s">
        <v>326</v>
      </c>
      <c r="K8" s="27" t="s">
        <v>184</v>
      </c>
      <c r="L8" s="27"/>
      <c r="M8" s="25" t="s">
        <v>326</v>
      </c>
      <c r="N8" s="27" t="s">
        <v>24</v>
      </c>
      <c r="O8" s="27" t="s">
        <v>24</v>
      </c>
      <c r="P8" s="30" t="s">
        <v>23</v>
      </c>
      <c r="Q8" s="30"/>
      <c r="R8" s="27" t="s">
        <v>24</v>
      </c>
      <c r="S8" s="31" t="s">
        <v>25</v>
      </c>
      <c r="T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411</v>
      </c>
      <c r="G9" s="33" t="s">
        <v>26</v>
      </c>
      <c r="H9" s="33" t="s">
        <v>411</v>
      </c>
      <c r="I9" s="33" t="s">
        <v>28</v>
      </c>
      <c r="J9" s="33" t="s">
        <v>28</v>
      </c>
      <c r="K9" s="33" t="s">
        <v>411</v>
      </c>
      <c r="L9" s="33" t="s">
        <v>28</v>
      </c>
      <c r="M9" s="33" t="s">
        <v>28</v>
      </c>
      <c r="N9" s="22" t="s">
        <v>28</v>
      </c>
      <c r="O9" s="22" t="s">
        <v>28</v>
      </c>
      <c r="P9" s="22" t="s">
        <v>28</v>
      </c>
      <c r="Q9" s="22" t="s">
        <v>28</v>
      </c>
      <c r="R9" s="22" t="s">
        <v>307</v>
      </c>
      <c r="S9" s="23" t="s">
        <v>307</v>
      </c>
      <c r="T9" s="35"/>
    </row>
    <row r="10" customFormat="false" ht="26.25" hidden="false" customHeight="true" outlineLevel="0" collapsed="false">
      <c r="A10" s="24"/>
      <c r="B10" s="24"/>
      <c r="C10" s="36" t="s">
        <v>431</v>
      </c>
      <c r="D10" s="36" t="s">
        <v>432</v>
      </c>
      <c r="E10" s="36" t="s">
        <v>304</v>
      </c>
      <c r="F10" s="36" t="s">
        <v>433</v>
      </c>
      <c r="G10" s="36" t="s">
        <v>434</v>
      </c>
      <c r="H10" s="36" t="s">
        <v>35</v>
      </c>
      <c r="I10" s="36" t="s">
        <v>35</v>
      </c>
      <c r="J10" s="36" t="s">
        <v>435</v>
      </c>
      <c r="K10" s="36" t="s">
        <v>35</v>
      </c>
      <c r="L10" s="36" t="s">
        <v>35</v>
      </c>
      <c r="M10" s="36" t="s">
        <v>436</v>
      </c>
      <c r="N10" s="36" t="s">
        <v>44</v>
      </c>
      <c r="O10" s="36" t="s">
        <v>45</v>
      </c>
      <c r="P10" s="36" t="s">
        <v>35</v>
      </c>
      <c r="Q10" s="36" t="s">
        <v>35</v>
      </c>
      <c r="R10" s="36" t="s">
        <v>46</v>
      </c>
      <c r="S10" s="38" t="s">
        <v>47</v>
      </c>
      <c r="T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437</v>
      </c>
      <c r="G11" s="41" t="s">
        <v>51</v>
      </c>
      <c r="H11" s="41" t="s">
        <v>438</v>
      </c>
      <c r="I11" s="41" t="s">
        <v>54</v>
      </c>
      <c r="J11" s="41" t="s">
        <v>56</v>
      </c>
      <c r="K11" s="41" t="s">
        <v>438</v>
      </c>
      <c r="L11" s="41" t="s">
        <v>57</v>
      </c>
      <c r="M11" s="41" t="s">
        <v>58</v>
      </c>
      <c r="N11" s="42" t="s">
        <v>51</v>
      </c>
      <c r="O11" s="42" t="s">
        <v>51</v>
      </c>
      <c r="P11" s="42" t="s">
        <v>51</v>
      </c>
      <c r="Q11" s="42" t="s">
        <v>51</v>
      </c>
      <c r="R11" s="43" t="s">
        <v>51</v>
      </c>
      <c r="S11" s="44" t="s">
        <v>51</v>
      </c>
      <c r="T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75</v>
      </c>
      <c r="G12" s="45" t="n">
        <v>0</v>
      </c>
      <c r="H12" s="19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7" t="n">
        <v>0</v>
      </c>
      <c r="O12" s="17" t="n">
        <v>0</v>
      </c>
      <c r="P12" s="47" t="n">
        <v>60</v>
      </c>
      <c r="Q12" s="17" t="n">
        <v>-60</v>
      </c>
      <c r="R12" s="17" t="n">
        <v>60</v>
      </c>
      <c r="S12" s="45" t="n">
        <v>-103</v>
      </c>
      <c r="T12" s="17" t="n">
        <f aca="false">SUM(C12:S12)</f>
        <v>75</v>
      </c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75</v>
      </c>
      <c r="G13" s="46" t="n">
        <v>0</v>
      </c>
      <c r="H13" s="19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49" t="n">
        <v>60</v>
      </c>
      <c r="Q13" s="19" t="n">
        <v>-60</v>
      </c>
      <c r="R13" s="19" t="n">
        <v>60</v>
      </c>
      <c r="S13" s="46" t="n">
        <v>-103</v>
      </c>
      <c r="T13" s="19" t="n">
        <f aca="false">SUM(C13:S13)</f>
        <v>75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75</v>
      </c>
      <c r="G14" s="46" t="n">
        <v>0</v>
      </c>
      <c r="H14" s="19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49" t="n">
        <v>60</v>
      </c>
      <c r="Q14" s="19" t="n">
        <v>-60</v>
      </c>
      <c r="R14" s="19" t="n">
        <v>60</v>
      </c>
      <c r="S14" s="46" t="n">
        <v>-103</v>
      </c>
      <c r="T14" s="19" t="n">
        <f aca="false">SUM(C14:S14)</f>
        <v>75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75</v>
      </c>
      <c r="G15" s="46" t="n">
        <v>0</v>
      </c>
      <c r="H15" s="19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49" t="n">
        <v>60</v>
      </c>
      <c r="Q15" s="19" t="n">
        <v>-60</v>
      </c>
      <c r="R15" s="19" t="n">
        <v>60</v>
      </c>
      <c r="S15" s="46" t="n">
        <v>-103</v>
      </c>
      <c r="T15" s="19" t="n">
        <f aca="false">SUM(C15:S15)</f>
        <v>75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75</v>
      </c>
      <c r="G16" s="46" t="n">
        <v>0</v>
      </c>
      <c r="H16" s="19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49" t="n">
        <v>60</v>
      </c>
      <c r="Q16" s="19" t="n">
        <v>-60</v>
      </c>
      <c r="R16" s="19" t="n">
        <v>60</v>
      </c>
      <c r="S16" s="46" t="n">
        <v>-103</v>
      </c>
      <c r="T16" s="19" t="n">
        <f aca="false">SUM(C16:S16)</f>
        <v>75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75</v>
      </c>
      <c r="G17" s="46" t="n">
        <v>0</v>
      </c>
      <c r="H17" s="19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49" t="n">
        <v>60</v>
      </c>
      <c r="Q17" s="19" t="n">
        <v>-60</v>
      </c>
      <c r="R17" s="19" t="n">
        <v>60</v>
      </c>
      <c r="S17" s="46" t="n">
        <v>-103</v>
      </c>
      <c r="T17" s="19" t="n">
        <f aca="false">SUM(C17:S17)</f>
        <v>75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46" t="n">
        <v>-28</v>
      </c>
      <c r="H18" s="19" t="n">
        <v>50</v>
      </c>
      <c r="I18" s="19" t="n">
        <v>-50</v>
      </c>
      <c r="J18" s="19" t="n">
        <v>-50</v>
      </c>
      <c r="K18" s="19" t="n">
        <v>25</v>
      </c>
      <c r="L18" s="19" t="n">
        <v>-25</v>
      </c>
      <c r="M18" s="19" t="n">
        <v>-25</v>
      </c>
      <c r="N18" s="19" t="n">
        <v>-20</v>
      </c>
      <c r="O18" s="19" t="n">
        <v>-12</v>
      </c>
      <c r="P18" s="49" t="n">
        <v>0</v>
      </c>
      <c r="Q18" s="19" t="n">
        <v>0</v>
      </c>
      <c r="R18" s="19" t="n">
        <v>60</v>
      </c>
      <c r="S18" s="46" t="n">
        <v>-103</v>
      </c>
      <c r="T18" s="19" t="n">
        <f aca="false">SUM(C18:S18)</f>
        <v>-178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46" t="n">
        <v>-28</v>
      </c>
      <c r="H19" s="19" t="n">
        <v>50</v>
      </c>
      <c r="I19" s="19" t="n">
        <v>-50</v>
      </c>
      <c r="J19" s="19" t="n">
        <v>-50</v>
      </c>
      <c r="K19" s="19" t="n">
        <v>25</v>
      </c>
      <c r="L19" s="19" t="n">
        <v>-25</v>
      </c>
      <c r="M19" s="19" t="n">
        <v>-25</v>
      </c>
      <c r="N19" s="19" t="n">
        <v>-20</v>
      </c>
      <c r="O19" s="19" t="n">
        <v>-12</v>
      </c>
      <c r="P19" s="49" t="n">
        <v>0</v>
      </c>
      <c r="Q19" s="19" t="n">
        <v>0</v>
      </c>
      <c r="R19" s="19" t="n">
        <v>60</v>
      </c>
      <c r="S19" s="46" t="n">
        <v>-103</v>
      </c>
      <c r="T19" s="19" t="n">
        <f aca="false">SUM(C19:S19)</f>
        <v>-178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46" t="n">
        <v>-28</v>
      </c>
      <c r="H20" s="19" t="n">
        <v>50</v>
      </c>
      <c r="I20" s="19" t="n">
        <v>-50</v>
      </c>
      <c r="J20" s="19" t="n">
        <v>-50</v>
      </c>
      <c r="K20" s="19" t="n">
        <v>25</v>
      </c>
      <c r="L20" s="19" t="n">
        <v>-25</v>
      </c>
      <c r="M20" s="19" t="n">
        <v>-25</v>
      </c>
      <c r="N20" s="19" t="n">
        <v>-20</v>
      </c>
      <c r="O20" s="19" t="n">
        <v>-12</v>
      </c>
      <c r="P20" s="49" t="n">
        <v>0</v>
      </c>
      <c r="Q20" s="19" t="n">
        <v>0</v>
      </c>
      <c r="R20" s="19" t="n">
        <v>60</v>
      </c>
      <c r="S20" s="46" t="n">
        <v>-103</v>
      </c>
      <c r="T20" s="19" t="n">
        <f aca="false">SUM(C20:S20)</f>
        <v>-178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46" t="n">
        <v>-28</v>
      </c>
      <c r="H21" s="19" t="n">
        <v>50</v>
      </c>
      <c r="I21" s="19" t="n">
        <v>-50</v>
      </c>
      <c r="J21" s="19" t="n">
        <v>-50</v>
      </c>
      <c r="K21" s="19" t="n">
        <v>25</v>
      </c>
      <c r="L21" s="19" t="n">
        <v>-25</v>
      </c>
      <c r="M21" s="19" t="n">
        <v>-25</v>
      </c>
      <c r="N21" s="19" t="n">
        <v>-20</v>
      </c>
      <c r="O21" s="19" t="n">
        <v>-12</v>
      </c>
      <c r="P21" s="49" t="n">
        <v>0</v>
      </c>
      <c r="Q21" s="19" t="n">
        <v>0</v>
      </c>
      <c r="R21" s="19" t="n">
        <v>60</v>
      </c>
      <c r="S21" s="46" t="n">
        <v>-103</v>
      </c>
      <c r="T21" s="19" t="n">
        <f aca="false">SUM(C21:S21)</f>
        <v>-178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46" t="n">
        <v>-28</v>
      </c>
      <c r="H22" s="19" t="n">
        <v>50</v>
      </c>
      <c r="I22" s="19" t="n">
        <v>-50</v>
      </c>
      <c r="J22" s="19" t="n">
        <v>-50</v>
      </c>
      <c r="K22" s="19" t="n">
        <v>25</v>
      </c>
      <c r="L22" s="19" t="n">
        <v>-25</v>
      </c>
      <c r="M22" s="19" t="n">
        <v>-25</v>
      </c>
      <c r="N22" s="19" t="n">
        <v>-20</v>
      </c>
      <c r="O22" s="19" t="n">
        <v>-12</v>
      </c>
      <c r="P22" s="49" t="n">
        <v>0</v>
      </c>
      <c r="Q22" s="19" t="n">
        <v>0</v>
      </c>
      <c r="R22" s="19" t="n">
        <v>60</v>
      </c>
      <c r="S22" s="46" t="n">
        <v>-103</v>
      </c>
      <c r="T22" s="19" t="n">
        <f aca="false">SUM(C22:S22)</f>
        <v>-178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46" t="n">
        <v>-28</v>
      </c>
      <c r="H23" s="19" t="n">
        <v>50</v>
      </c>
      <c r="I23" s="19" t="n">
        <v>-50</v>
      </c>
      <c r="J23" s="19" t="n">
        <v>-50</v>
      </c>
      <c r="K23" s="19" t="n">
        <v>25</v>
      </c>
      <c r="L23" s="19" t="n">
        <v>-25</v>
      </c>
      <c r="M23" s="19" t="n">
        <v>-25</v>
      </c>
      <c r="N23" s="19" t="n">
        <v>-20</v>
      </c>
      <c r="O23" s="19" t="n">
        <v>-12</v>
      </c>
      <c r="P23" s="49" t="n">
        <v>0</v>
      </c>
      <c r="Q23" s="19" t="n">
        <v>0</v>
      </c>
      <c r="R23" s="19" t="n">
        <v>60</v>
      </c>
      <c r="S23" s="46" t="n">
        <v>-103</v>
      </c>
      <c r="T23" s="19" t="n">
        <f aca="false">SUM(C23:S23)</f>
        <v>-178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46" t="n">
        <v>-28</v>
      </c>
      <c r="H24" s="19" t="n">
        <v>50</v>
      </c>
      <c r="I24" s="19" t="n">
        <v>-50</v>
      </c>
      <c r="J24" s="19" t="n">
        <v>-50</v>
      </c>
      <c r="K24" s="19" t="n">
        <v>25</v>
      </c>
      <c r="L24" s="19" t="n">
        <v>-25</v>
      </c>
      <c r="M24" s="19" t="n">
        <v>-25</v>
      </c>
      <c r="N24" s="19" t="n">
        <v>-20</v>
      </c>
      <c r="O24" s="19" t="n">
        <v>-12</v>
      </c>
      <c r="P24" s="49" t="n">
        <v>0</v>
      </c>
      <c r="Q24" s="19" t="n">
        <v>0</v>
      </c>
      <c r="R24" s="19" t="n">
        <v>60</v>
      </c>
      <c r="S24" s="46" t="n">
        <v>-103</v>
      </c>
      <c r="T24" s="19" t="n">
        <f aca="false">SUM(C24:S24)</f>
        <v>-178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46" t="n">
        <v>-28</v>
      </c>
      <c r="H25" s="19" t="n">
        <v>50</v>
      </c>
      <c r="I25" s="19" t="n">
        <v>-50</v>
      </c>
      <c r="J25" s="19" t="n">
        <v>-50</v>
      </c>
      <c r="K25" s="19" t="n">
        <v>25</v>
      </c>
      <c r="L25" s="19" t="n">
        <v>-25</v>
      </c>
      <c r="M25" s="19" t="n">
        <v>-25</v>
      </c>
      <c r="N25" s="19" t="n">
        <v>-20</v>
      </c>
      <c r="O25" s="19" t="n">
        <v>-12</v>
      </c>
      <c r="P25" s="49" t="n">
        <v>0</v>
      </c>
      <c r="Q25" s="19" t="n">
        <v>0</v>
      </c>
      <c r="R25" s="19" t="n">
        <v>60</v>
      </c>
      <c r="S25" s="46" t="n">
        <v>-103</v>
      </c>
      <c r="T25" s="19" t="n">
        <f aca="false">SUM(C25:S25)</f>
        <v>-178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46" t="n">
        <v>-28</v>
      </c>
      <c r="H26" s="19" t="n">
        <v>50</v>
      </c>
      <c r="I26" s="19" t="n">
        <v>-50</v>
      </c>
      <c r="J26" s="19" t="n">
        <v>-50</v>
      </c>
      <c r="K26" s="19" t="n">
        <v>25</v>
      </c>
      <c r="L26" s="19" t="n">
        <v>-25</v>
      </c>
      <c r="M26" s="19" t="n">
        <v>-25</v>
      </c>
      <c r="N26" s="19" t="n">
        <v>-20</v>
      </c>
      <c r="O26" s="19" t="n">
        <v>-12</v>
      </c>
      <c r="P26" s="49" t="n">
        <v>0</v>
      </c>
      <c r="Q26" s="19" t="n">
        <v>0</v>
      </c>
      <c r="R26" s="19" t="n">
        <v>60</v>
      </c>
      <c r="S26" s="46" t="n">
        <v>-103</v>
      </c>
      <c r="T26" s="19" t="n">
        <f aca="false">SUM(C26:S26)</f>
        <v>-178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46" t="n">
        <v>-28</v>
      </c>
      <c r="H27" s="19" t="n">
        <v>50</v>
      </c>
      <c r="I27" s="19" t="n">
        <v>-50</v>
      </c>
      <c r="J27" s="19" t="n">
        <v>-50</v>
      </c>
      <c r="K27" s="19" t="n">
        <v>25</v>
      </c>
      <c r="L27" s="19" t="n">
        <v>-25</v>
      </c>
      <c r="M27" s="19" t="n">
        <v>-25</v>
      </c>
      <c r="N27" s="19" t="n">
        <v>-20</v>
      </c>
      <c r="O27" s="19" t="n">
        <v>-12</v>
      </c>
      <c r="P27" s="49" t="n">
        <v>0</v>
      </c>
      <c r="Q27" s="19" t="n">
        <v>0</v>
      </c>
      <c r="R27" s="19" t="n">
        <v>60</v>
      </c>
      <c r="S27" s="46" t="n">
        <v>-103</v>
      </c>
      <c r="T27" s="19" t="n">
        <f aca="false">SUM(C27:S27)</f>
        <v>-178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46" t="n">
        <v>-28</v>
      </c>
      <c r="H28" s="19" t="n">
        <v>50</v>
      </c>
      <c r="I28" s="19" t="n">
        <v>-50</v>
      </c>
      <c r="J28" s="19" t="n">
        <v>-50</v>
      </c>
      <c r="K28" s="19" t="n">
        <v>25</v>
      </c>
      <c r="L28" s="19" t="n">
        <v>-25</v>
      </c>
      <c r="M28" s="19" t="n">
        <v>-25</v>
      </c>
      <c r="N28" s="19" t="n">
        <v>-20</v>
      </c>
      <c r="O28" s="19" t="n">
        <v>-12</v>
      </c>
      <c r="P28" s="49" t="n">
        <v>0</v>
      </c>
      <c r="Q28" s="19" t="n">
        <v>0</v>
      </c>
      <c r="R28" s="19" t="n">
        <v>60</v>
      </c>
      <c r="S28" s="46" t="n">
        <v>-103</v>
      </c>
      <c r="T28" s="19" t="n">
        <f aca="false">SUM(C28:S28)</f>
        <v>-178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46" t="n">
        <v>-28</v>
      </c>
      <c r="H29" s="19" t="n">
        <v>50</v>
      </c>
      <c r="I29" s="19" t="n">
        <v>-50</v>
      </c>
      <c r="J29" s="19" t="n">
        <v>-50</v>
      </c>
      <c r="K29" s="19" t="n">
        <v>25</v>
      </c>
      <c r="L29" s="19" t="n">
        <v>-25</v>
      </c>
      <c r="M29" s="19" t="n">
        <v>-25</v>
      </c>
      <c r="N29" s="19" t="n">
        <v>-20</v>
      </c>
      <c r="O29" s="19" t="n">
        <v>-12</v>
      </c>
      <c r="P29" s="49" t="n">
        <v>0</v>
      </c>
      <c r="Q29" s="19" t="n">
        <v>0</v>
      </c>
      <c r="R29" s="19" t="n">
        <v>60</v>
      </c>
      <c r="S29" s="46" t="n">
        <v>-103</v>
      </c>
      <c r="T29" s="19" t="n">
        <f aca="false">SUM(C29:S29)</f>
        <v>-178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46" t="n">
        <v>-28</v>
      </c>
      <c r="H30" s="19" t="n">
        <v>50</v>
      </c>
      <c r="I30" s="19" t="n">
        <v>-50</v>
      </c>
      <c r="J30" s="19" t="n">
        <v>-50</v>
      </c>
      <c r="K30" s="19" t="n">
        <v>25</v>
      </c>
      <c r="L30" s="19" t="n">
        <v>-25</v>
      </c>
      <c r="M30" s="19" t="n">
        <v>-25</v>
      </c>
      <c r="N30" s="19" t="n">
        <v>-20</v>
      </c>
      <c r="O30" s="19" t="n">
        <v>-12</v>
      </c>
      <c r="P30" s="49" t="n">
        <v>0</v>
      </c>
      <c r="Q30" s="19" t="n">
        <v>0</v>
      </c>
      <c r="R30" s="19" t="n">
        <v>60</v>
      </c>
      <c r="S30" s="46" t="n">
        <v>-103</v>
      </c>
      <c r="T30" s="19" t="n">
        <f aca="false">SUM(C30:S30)</f>
        <v>-178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46" t="n">
        <v>-28</v>
      </c>
      <c r="H31" s="19" t="n">
        <v>50</v>
      </c>
      <c r="I31" s="19" t="n">
        <v>-50</v>
      </c>
      <c r="J31" s="19" t="n">
        <v>-50</v>
      </c>
      <c r="K31" s="19" t="n">
        <v>25</v>
      </c>
      <c r="L31" s="19" t="n">
        <v>-25</v>
      </c>
      <c r="M31" s="19" t="n">
        <v>-25</v>
      </c>
      <c r="N31" s="19" t="n">
        <v>-20</v>
      </c>
      <c r="O31" s="19" t="n">
        <v>-12</v>
      </c>
      <c r="P31" s="49" t="n">
        <v>0</v>
      </c>
      <c r="Q31" s="19" t="n">
        <v>0</v>
      </c>
      <c r="R31" s="19" t="n">
        <v>60</v>
      </c>
      <c r="S31" s="46" t="n">
        <v>-103</v>
      </c>
      <c r="T31" s="19" t="n">
        <f aca="false">SUM(C31:S31)</f>
        <v>-178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46" t="n">
        <v>-28</v>
      </c>
      <c r="H32" s="19" t="n">
        <v>50</v>
      </c>
      <c r="I32" s="19" t="n">
        <v>-50</v>
      </c>
      <c r="J32" s="19" t="n">
        <v>-50</v>
      </c>
      <c r="K32" s="19" t="n">
        <v>25</v>
      </c>
      <c r="L32" s="19" t="n">
        <v>-25</v>
      </c>
      <c r="M32" s="19" t="n">
        <v>-25</v>
      </c>
      <c r="N32" s="19" t="n">
        <v>-20</v>
      </c>
      <c r="O32" s="19" t="n">
        <v>-12</v>
      </c>
      <c r="P32" s="49" t="n">
        <v>0</v>
      </c>
      <c r="Q32" s="19" t="n">
        <v>0</v>
      </c>
      <c r="R32" s="19" t="n">
        <v>60</v>
      </c>
      <c r="S32" s="46" t="n">
        <v>-103</v>
      </c>
      <c r="T32" s="19" t="n">
        <f aca="false">SUM(C32:S32)</f>
        <v>-178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46" t="n">
        <v>-28</v>
      </c>
      <c r="H33" s="19" t="n">
        <v>50</v>
      </c>
      <c r="I33" s="19" t="n">
        <v>-50</v>
      </c>
      <c r="J33" s="19" t="n">
        <v>-50</v>
      </c>
      <c r="K33" s="19" t="n">
        <v>25</v>
      </c>
      <c r="L33" s="19" t="n">
        <v>-25</v>
      </c>
      <c r="M33" s="19" t="n">
        <v>-25</v>
      </c>
      <c r="N33" s="19" t="n">
        <v>-20</v>
      </c>
      <c r="O33" s="19" t="n">
        <v>-12</v>
      </c>
      <c r="P33" s="49" t="n">
        <v>0</v>
      </c>
      <c r="Q33" s="19" t="n">
        <v>0</v>
      </c>
      <c r="R33" s="19" t="n">
        <v>60</v>
      </c>
      <c r="S33" s="46" t="n">
        <v>-103</v>
      </c>
      <c r="T33" s="19" t="n">
        <f aca="false">SUM(C33:S33)</f>
        <v>-178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75</v>
      </c>
      <c r="G34" s="46" t="n">
        <v>0</v>
      </c>
      <c r="H34" s="19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49" t="n">
        <v>60</v>
      </c>
      <c r="Q34" s="19" t="n">
        <v>-60</v>
      </c>
      <c r="R34" s="19" t="n">
        <v>60</v>
      </c>
      <c r="S34" s="46" t="n">
        <v>-103</v>
      </c>
      <c r="T34" s="19" t="n">
        <f aca="false">SUM(C34:S34)</f>
        <v>75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75</v>
      </c>
      <c r="G35" s="50" t="n">
        <v>0</v>
      </c>
      <c r="H35" s="51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13" t="n">
        <v>60</v>
      </c>
      <c r="Q35" s="51" t="n">
        <v>-60</v>
      </c>
      <c r="R35" s="51" t="n">
        <v>60</v>
      </c>
      <c r="S35" s="50" t="n">
        <f aca="false">SUM(S34)</f>
        <v>-103</v>
      </c>
      <c r="T35" s="51" t="n">
        <f aca="false">SUM(C35:S35)</f>
        <v>75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52"/>
      <c r="S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600</v>
      </c>
      <c r="G37" s="43" t="n">
        <f aca="false">SUM(G12:G35)</f>
        <v>-448</v>
      </c>
      <c r="H37" s="43" t="n">
        <f aca="false">SUM(H12:H35)</f>
        <v>800</v>
      </c>
      <c r="I37" s="43" t="n">
        <f aca="false">SUM(I12:I35)</f>
        <v>-800</v>
      </c>
      <c r="J37" s="43" t="n">
        <f aca="false">SUM(J12:J35)</f>
        <v>-800</v>
      </c>
      <c r="K37" s="43" t="n">
        <f aca="false">SUM(K12:K35)</f>
        <v>400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-320</v>
      </c>
      <c r="O37" s="43" t="n">
        <f aca="false">SUM(O12:O35)</f>
        <v>-192</v>
      </c>
      <c r="P37" s="43" t="n">
        <f aca="false">SUM(P12:P35)</f>
        <v>480</v>
      </c>
      <c r="Q37" s="43" t="n">
        <f aca="false">SUM(Q12:Q35)</f>
        <v>-480</v>
      </c>
      <c r="R37" s="43" t="n">
        <f aca="false">SUM(R12:R35)</f>
        <v>1440</v>
      </c>
      <c r="S37" s="43" t="n">
        <f aca="false">SUM(S12:S35)</f>
        <v>-2472</v>
      </c>
      <c r="T37" s="43" t="n">
        <f aca="false">SUM(C37:S37)</f>
        <v>-2248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19"/>
      <c r="S38" s="49"/>
      <c r="T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600</v>
      </c>
      <c r="G39" s="43" t="n">
        <f aca="false">SUM(G12:G35)</f>
        <v>-448</v>
      </c>
      <c r="H39" s="43" t="n">
        <f aca="false">SUM(H12:H35)</f>
        <v>800</v>
      </c>
      <c r="I39" s="43" t="n">
        <f aca="false">SUM(I12:I35)</f>
        <v>-800</v>
      </c>
      <c r="J39" s="43" t="n">
        <f aca="false">SUM(J12:J35)</f>
        <v>-800</v>
      </c>
      <c r="K39" s="43" t="n">
        <f aca="false">SUM(K12:K35)</f>
        <v>400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-320</v>
      </c>
      <c r="O39" s="43" t="n">
        <f aca="false">SUM(O12:O35)</f>
        <v>-192</v>
      </c>
      <c r="P39" s="43" t="n">
        <f aca="false">SUM(P12:P35)</f>
        <v>480</v>
      </c>
      <c r="Q39" s="43" t="n">
        <f aca="false">SUM(Q12:Q35)</f>
        <v>-480</v>
      </c>
      <c r="R39" s="43" t="n">
        <f aca="false">SUM(R12:R35)</f>
        <v>1440</v>
      </c>
      <c r="S39" s="43" t="n">
        <f aca="false">SUM(S12:S35)</f>
        <v>-2472</v>
      </c>
      <c r="T39" s="43" t="n">
        <f aca="false">SUM(C39:S39)</f>
        <v>-2248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56"/>
      <c r="I40" s="56"/>
      <c r="J40" s="56"/>
      <c r="K40" s="56"/>
      <c r="L40" s="56"/>
      <c r="M40" s="56"/>
      <c r="N40" s="49"/>
      <c r="O40" s="49"/>
      <c r="P40" s="49"/>
      <c r="Q40" s="49"/>
      <c r="R40" s="19"/>
      <c r="S40" s="49"/>
      <c r="T40" s="57"/>
    </row>
    <row r="41" customFormat="false" ht="12.75" hidden="false" customHeight="false" outlineLevel="0" collapsed="false">
      <c r="A41" s="4"/>
      <c r="B41" s="4"/>
      <c r="C41" s="58"/>
      <c r="D41" s="59"/>
      <c r="E41" s="60"/>
      <c r="F41" s="60"/>
      <c r="G41" s="59"/>
      <c r="H41" s="60"/>
      <c r="I41" s="59"/>
      <c r="J41" s="59"/>
      <c r="K41" s="59"/>
      <c r="L41" s="59"/>
      <c r="M41" s="59"/>
      <c r="N41" s="59"/>
      <c r="O41" s="59"/>
      <c r="P41" s="58"/>
      <c r="Q41" s="59"/>
      <c r="R41" s="17"/>
      <c r="S41" s="4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4" t="s">
        <v>71</v>
      </c>
      <c r="F42" s="64" t="s">
        <v>71</v>
      </c>
      <c r="G42" s="63" t="s">
        <v>73</v>
      </c>
      <c r="H42" s="64" t="s">
        <v>72</v>
      </c>
      <c r="I42" s="63" t="s">
        <v>72</v>
      </c>
      <c r="J42" s="63" t="s">
        <v>78</v>
      </c>
      <c r="K42" s="63" t="s">
        <v>72</v>
      </c>
      <c r="L42" s="63" t="s">
        <v>72</v>
      </c>
      <c r="M42" s="63" t="s">
        <v>78</v>
      </c>
      <c r="N42" s="63" t="s">
        <v>79</v>
      </c>
      <c r="O42" s="63" t="s">
        <v>79</v>
      </c>
      <c r="P42" s="19" t="s">
        <v>72</v>
      </c>
      <c r="Q42" s="18" t="s">
        <v>73</v>
      </c>
      <c r="R42" s="19" t="s">
        <v>80</v>
      </c>
      <c r="S42" s="19" t="s">
        <v>81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2" t="s">
        <v>82</v>
      </c>
      <c r="D43" s="63" t="s">
        <v>73</v>
      </c>
      <c r="E43" s="64" t="s">
        <v>73</v>
      </c>
      <c r="F43" s="64" t="s">
        <v>82</v>
      </c>
      <c r="G43" s="63" t="s">
        <v>439</v>
      </c>
      <c r="H43" s="64" t="s">
        <v>82</v>
      </c>
      <c r="I43" s="63" t="s">
        <v>82</v>
      </c>
      <c r="J43" s="63" t="s">
        <v>279</v>
      </c>
      <c r="K43" s="63" t="s">
        <v>82</v>
      </c>
      <c r="L43" s="63" t="s">
        <v>82</v>
      </c>
      <c r="M43" s="63" t="s">
        <v>254</v>
      </c>
      <c r="N43" s="63" t="s">
        <v>90</v>
      </c>
      <c r="O43" s="63" t="s">
        <v>90</v>
      </c>
      <c r="P43" s="46" t="s">
        <v>82</v>
      </c>
      <c r="Q43" s="19" t="s">
        <v>82</v>
      </c>
      <c r="R43" s="19" t="s">
        <v>91</v>
      </c>
      <c r="S43" s="19" t="s">
        <v>82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82</v>
      </c>
      <c r="E44" s="64" t="s">
        <v>82</v>
      </c>
      <c r="F44" s="64" t="s">
        <v>155</v>
      </c>
      <c r="G44" s="63" t="s">
        <v>95</v>
      </c>
      <c r="H44" s="66" t="s">
        <v>72</v>
      </c>
      <c r="I44" s="68" t="s">
        <v>72</v>
      </c>
      <c r="J44" s="63" t="s">
        <v>100</v>
      </c>
      <c r="K44" s="63" t="s">
        <v>122</v>
      </c>
      <c r="L44" s="63" t="s">
        <v>122</v>
      </c>
      <c r="M44" s="63" t="s">
        <v>100</v>
      </c>
      <c r="N44" s="63" t="s">
        <v>101</v>
      </c>
      <c r="O44" s="63" t="s">
        <v>101</v>
      </c>
      <c r="P44" s="50" t="s">
        <v>73</v>
      </c>
      <c r="Q44" s="51" t="s">
        <v>72</v>
      </c>
      <c r="R44" s="19" t="s">
        <v>73</v>
      </c>
      <c r="S44" s="51" t="s">
        <v>102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2" t="s">
        <v>116</v>
      </c>
      <c r="D45" s="63" t="s">
        <v>100</v>
      </c>
      <c r="E45" s="64" t="s">
        <v>92</v>
      </c>
      <c r="F45" s="66" t="s">
        <v>105</v>
      </c>
      <c r="G45" s="63" t="s">
        <v>424</v>
      </c>
      <c r="J45" s="63" t="s">
        <v>98</v>
      </c>
      <c r="K45" s="68" t="s">
        <v>72</v>
      </c>
      <c r="L45" s="68" t="s">
        <v>72</v>
      </c>
      <c r="M45" s="63" t="s">
        <v>72</v>
      </c>
      <c r="N45" s="63" t="s">
        <v>72</v>
      </c>
      <c r="O45" s="63" t="s">
        <v>72</v>
      </c>
      <c r="P45" s="65"/>
      <c r="Q45" s="65"/>
      <c r="R45" s="19" t="s">
        <v>110</v>
      </c>
      <c r="S45" s="69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2" t="s">
        <v>94</v>
      </c>
      <c r="D46" s="63" t="s">
        <v>207</v>
      </c>
      <c r="E46" s="64" t="s">
        <v>103</v>
      </c>
      <c r="F46" s="65"/>
      <c r="G46" s="63" t="s">
        <v>73</v>
      </c>
      <c r="J46" s="63" t="s">
        <v>72</v>
      </c>
      <c r="M46" s="63" t="s">
        <v>124</v>
      </c>
      <c r="N46" s="63" t="s">
        <v>82</v>
      </c>
      <c r="O46" s="63" t="s">
        <v>82</v>
      </c>
      <c r="P46" s="70"/>
      <c r="Q46" s="70"/>
      <c r="R46" s="19" t="s">
        <v>115</v>
      </c>
      <c r="S46" s="71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85" t="s">
        <v>428</v>
      </c>
      <c r="D47" s="77" t="s">
        <v>440</v>
      </c>
      <c r="E47" s="64" t="s">
        <v>112</v>
      </c>
      <c r="F47" s="65"/>
      <c r="G47" s="63" t="s">
        <v>72</v>
      </c>
      <c r="J47" s="63" t="s">
        <v>124</v>
      </c>
      <c r="M47" s="63" t="s">
        <v>382</v>
      </c>
      <c r="N47" s="68" t="s">
        <v>119</v>
      </c>
      <c r="O47" s="68" t="s">
        <v>119</v>
      </c>
      <c r="P47" s="70"/>
      <c r="Q47" s="70"/>
      <c r="R47" s="19" t="s">
        <v>120</v>
      </c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5"/>
      <c r="D48" s="63" t="s">
        <v>94</v>
      </c>
      <c r="E48" s="64" t="s">
        <v>82</v>
      </c>
      <c r="G48" s="63" t="s">
        <v>124</v>
      </c>
      <c r="J48" s="63" t="s">
        <v>382</v>
      </c>
      <c r="M48" s="63" t="s">
        <v>132</v>
      </c>
      <c r="P48" s="73"/>
      <c r="Q48" s="73"/>
      <c r="R48" s="51" t="s">
        <v>126</v>
      </c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68" t="s">
        <v>441</v>
      </c>
      <c r="E49" s="68" t="s">
        <v>261</v>
      </c>
      <c r="F49" s="70"/>
      <c r="G49" s="63" t="s">
        <v>128</v>
      </c>
      <c r="J49" s="63" t="s">
        <v>132</v>
      </c>
      <c r="M49" s="63" t="s">
        <v>135</v>
      </c>
      <c r="R49" s="47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C50" s="70"/>
      <c r="E50" s="65"/>
      <c r="F50" s="70"/>
      <c r="G50" s="63" t="s">
        <v>132</v>
      </c>
      <c r="J50" s="63" t="s">
        <v>135</v>
      </c>
      <c r="M50" s="63" t="s">
        <v>82</v>
      </c>
      <c r="R50" s="65"/>
      <c r="S50" s="2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3"/>
      <c r="G51" s="63" t="s">
        <v>135</v>
      </c>
      <c r="J51" s="63" t="s">
        <v>82</v>
      </c>
      <c r="M51" s="68" t="s">
        <v>137</v>
      </c>
      <c r="R51" s="48"/>
      <c r="S51" s="48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customFormat="false" ht="33.75" hidden="false" customHeight="true" outlineLevel="0" collapsed="false">
      <c r="B52" s="2"/>
      <c r="C52" s="73"/>
      <c r="G52" s="63" t="s">
        <v>82</v>
      </c>
      <c r="J52" s="68" t="s">
        <v>137</v>
      </c>
      <c r="R52" s="2"/>
      <c r="S52" s="2"/>
      <c r="T52" s="70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customFormat="false" ht="15.75" hidden="false" customHeight="false" outlineLevel="0" collapsed="false">
      <c r="E53" s="70"/>
      <c r="G53" s="68" t="s">
        <v>137</v>
      </c>
      <c r="R53" s="70"/>
      <c r="S53" s="2"/>
      <c r="T53" s="73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customFormat="false" ht="15" hidden="false" customHeight="false" outlineLevel="0" collapsed="false">
      <c r="E54" s="70"/>
      <c r="G54" s="70"/>
      <c r="R54" s="73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customFormat="false" ht="12.75" hidden="false" customHeight="false" outlineLevel="0" collapsed="false">
      <c r="E55" s="73"/>
      <c r="G55" s="73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customFormat="false" ht="12.75" hidden="false" customHeight="false" outlineLevel="0" collapsed="false"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customFormat="false" ht="12.75" hidden="false" customHeight="false" outlineLevel="0" collapsed="false"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customFormat="false" ht="12.75" hidden="false" customHeight="false" outlineLevel="0" collapsed="false"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12.75" hidden="false" customHeight="false" outlineLevel="0" collapsed="false"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2.75" hidden="false" customHeight="false" outlineLevel="0" collapsed="false"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2.75" hidden="false" customHeight="false" outlineLevel="0" collapsed="false"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2.75" hidden="false" customHeight="false" outlineLevel="0" collapsed="false"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2.75" hidden="false" customHeight="false" outlineLevel="0" collapsed="false"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</sheetData>
  <mergeCells count="3">
    <mergeCell ref="H8:I8"/>
    <mergeCell ref="K8:L8"/>
    <mergeCell ref="P8:Q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I1" colorId="64" zoomScale="66" zoomScaleNormal="66" zoomScalePageLayoutView="100" workbookViewId="0">
      <selection pane="topLeft" activeCell="L10" activeCellId="0" sqref="L1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9" min="16" style="2" width="37.56"/>
    <col collapsed="false" customWidth="true" hidden="false" outlineLevel="0" max="20" min="20" style="1" width="31.14"/>
    <col collapsed="false" customWidth="true" hidden="false" outlineLevel="0" max="21" min="21" style="1" width="30.28"/>
    <col collapsed="false" customWidth="true" hidden="false" outlineLevel="0" max="22" min="22" style="1" width="31.42"/>
    <col collapsed="false" customWidth="true" hidden="false" outlineLevel="0" max="23" min="23" style="1" width="21.7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7"/>
      <c r="V1" s="7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customFormat="false" ht="21.75" hidden="false" customHeight="true" outlineLevel="0" collapsed="false">
      <c r="A3" s="10" t="n">
        <v>37018</v>
      </c>
      <c r="B3" s="10"/>
      <c r="C3" s="9"/>
      <c r="D3" s="9"/>
      <c r="E3" s="12"/>
      <c r="F3" s="9"/>
      <c r="G3" s="9"/>
      <c r="H3" s="9"/>
      <c r="I3" s="11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4</v>
      </c>
      <c r="U4" s="13" t="s">
        <v>5</v>
      </c>
      <c r="V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10</v>
      </c>
      <c r="I5" s="16" t="s">
        <v>9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8</v>
      </c>
      <c r="S5" s="16" t="s">
        <v>10</v>
      </c>
      <c r="T5" s="16" t="s">
        <v>8</v>
      </c>
      <c r="U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14</v>
      </c>
      <c r="H6" s="19" t="s">
        <v>15</v>
      </c>
      <c r="I6" s="19" t="s">
        <v>14</v>
      </c>
      <c r="J6" s="19" t="s">
        <v>16</v>
      </c>
      <c r="K6" s="19" t="s">
        <v>17</v>
      </c>
      <c r="L6" s="19" t="s">
        <v>17</v>
      </c>
      <c r="M6" s="19" t="s">
        <v>18</v>
      </c>
      <c r="N6" s="19" t="s">
        <v>19</v>
      </c>
      <c r="O6" s="19" t="s">
        <v>19</v>
      </c>
      <c r="P6" s="19" t="s">
        <v>15</v>
      </c>
      <c r="Q6" s="19" t="s">
        <v>15</v>
      </c>
      <c r="R6" s="19" t="s">
        <v>14</v>
      </c>
      <c r="S6" s="19" t="s">
        <v>15</v>
      </c>
      <c r="T6" s="17" t="s">
        <v>20</v>
      </c>
      <c r="U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67.5</v>
      </c>
      <c r="G7" s="21" t="n">
        <v>67.5</v>
      </c>
      <c r="H7" s="21"/>
      <c r="I7" s="21" t="n">
        <v>252.5</v>
      </c>
      <c r="J7" s="21" t="n">
        <v>300</v>
      </c>
      <c r="K7" s="21" t="n">
        <v>294</v>
      </c>
      <c r="L7" s="21" t="n">
        <v>294</v>
      </c>
      <c r="M7" s="21" t="n">
        <v>310</v>
      </c>
      <c r="N7" s="21" t="n">
        <v>310</v>
      </c>
      <c r="O7" s="21" t="n">
        <v>310</v>
      </c>
      <c r="P7" s="22"/>
      <c r="Q7" s="22"/>
      <c r="R7" s="22"/>
      <c r="S7" s="22"/>
      <c r="T7" s="22"/>
      <c r="U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5" t="s">
        <v>326</v>
      </c>
      <c r="I8" s="27" t="s">
        <v>184</v>
      </c>
      <c r="J8" s="27"/>
      <c r="K8" s="25" t="s">
        <v>326</v>
      </c>
      <c r="L8" s="25" t="s">
        <v>326</v>
      </c>
      <c r="M8" s="25" t="s">
        <v>326</v>
      </c>
      <c r="N8" s="25" t="s">
        <v>326</v>
      </c>
      <c r="O8" s="25" t="s">
        <v>326</v>
      </c>
      <c r="P8" s="27" t="s">
        <v>24</v>
      </c>
      <c r="Q8" s="27" t="s">
        <v>24</v>
      </c>
      <c r="R8" s="30" t="s">
        <v>23</v>
      </c>
      <c r="S8" s="30"/>
      <c r="T8" s="27" t="s">
        <v>24</v>
      </c>
      <c r="U8" s="31" t="s">
        <v>25</v>
      </c>
      <c r="V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442</v>
      </c>
      <c r="G9" s="33" t="s">
        <v>442</v>
      </c>
      <c r="H9" s="33" t="s">
        <v>26</v>
      </c>
      <c r="I9" s="33" t="s">
        <v>442</v>
      </c>
      <c r="J9" s="33" t="s">
        <v>28</v>
      </c>
      <c r="K9" s="33" t="s">
        <v>28</v>
      </c>
      <c r="L9" s="33" t="s">
        <v>28</v>
      </c>
      <c r="M9" s="33" t="s">
        <v>28</v>
      </c>
      <c r="N9" s="33" t="s">
        <v>28</v>
      </c>
      <c r="O9" s="33" t="s">
        <v>28</v>
      </c>
      <c r="P9" s="22" t="s">
        <v>28</v>
      </c>
      <c r="Q9" s="22" t="s">
        <v>28</v>
      </c>
      <c r="R9" s="22" t="s">
        <v>28</v>
      </c>
      <c r="S9" s="22" t="s">
        <v>28</v>
      </c>
      <c r="T9" s="22" t="s">
        <v>307</v>
      </c>
      <c r="U9" s="23" t="s">
        <v>307</v>
      </c>
      <c r="V9" s="35"/>
    </row>
    <row r="10" customFormat="false" ht="26.25" hidden="false" customHeight="true" outlineLevel="0" collapsed="false">
      <c r="A10" s="24"/>
      <c r="B10" s="24"/>
      <c r="C10" s="36" t="s">
        <v>443</v>
      </c>
      <c r="D10" s="36" t="s">
        <v>444</v>
      </c>
      <c r="E10" s="36" t="s">
        <v>304</v>
      </c>
      <c r="F10" s="36" t="s">
        <v>445</v>
      </c>
      <c r="G10" s="36" t="s">
        <v>446</v>
      </c>
      <c r="H10" s="36" t="s">
        <v>447</v>
      </c>
      <c r="I10" s="36" t="s">
        <v>35</v>
      </c>
      <c r="J10" s="36" t="s">
        <v>35</v>
      </c>
      <c r="K10" s="36" t="s">
        <v>448</v>
      </c>
      <c r="L10" s="36" t="s">
        <v>449</v>
      </c>
      <c r="M10" s="36" t="s">
        <v>450</v>
      </c>
      <c r="N10" s="36" t="s">
        <v>451</v>
      </c>
      <c r="O10" s="36" t="s">
        <v>452</v>
      </c>
      <c r="P10" s="36" t="s">
        <v>44</v>
      </c>
      <c r="Q10" s="36" t="s">
        <v>45</v>
      </c>
      <c r="R10" s="36" t="s">
        <v>35</v>
      </c>
      <c r="S10" s="36" t="s">
        <v>35</v>
      </c>
      <c r="T10" s="36" t="s">
        <v>46</v>
      </c>
      <c r="U10" s="38" t="s">
        <v>47</v>
      </c>
      <c r="V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453</v>
      </c>
      <c r="G11" s="41" t="s">
        <v>453</v>
      </c>
      <c r="H11" s="41" t="s">
        <v>51</v>
      </c>
      <c r="I11" s="41" t="s">
        <v>454</v>
      </c>
      <c r="J11" s="41" t="s">
        <v>54</v>
      </c>
      <c r="K11" s="41" t="s">
        <v>56</v>
      </c>
      <c r="L11" s="41" t="s">
        <v>56</v>
      </c>
      <c r="M11" s="41" t="s">
        <v>57</v>
      </c>
      <c r="N11" s="41" t="s">
        <v>58</v>
      </c>
      <c r="O11" s="41" t="s">
        <v>58</v>
      </c>
      <c r="P11" s="42" t="s">
        <v>51</v>
      </c>
      <c r="Q11" s="42" t="s">
        <v>51</v>
      </c>
      <c r="R11" s="42" t="s">
        <v>51</v>
      </c>
      <c r="S11" s="42" t="s">
        <v>51</v>
      </c>
      <c r="T11" s="43" t="s">
        <v>51</v>
      </c>
      <c r="U11" s="44" t="s">
        <v>51</v>
      </c>
      <c r="V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25</v>
      </c>
      <c r="G12" s="19" t="n">
        <v>25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7" t="n">
        <v>0</v>
      </c>
      <c r="Q12" s="17" t="n">
        <v>0</v>
      </c>
      <c r="R12" s="47" t="n">
        <v>60</v>
      </c>
      <c r="S12" s="17" t="n">
        <v>-60</v>
      </c>
      <c r="T12" s="17" t="n">
        <v>60</v>
      </c>
      <c r="U12" s="45" t="n">
        <v>-103</v>
      </c>
      <c r="V12" s="17" t="n">
        <f aca="false">SUM(C12:U12)</f>
        <v>50</v>
      </c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25</v>
      </c>
      <c r="G13" s="19" t="n">
        <v>25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49" t="n">
        <v>60</v>
      </c>
      <c r="S13" s="19" t="n">
        <v>-60</v>
      </c>
      <c r="T13" s="19" t="n">
        <v>60</v>
      </c>
      <c r="U13" s="46" t="n">
        <v>-103</v>
      </c>
      <c r="V13" s="19" t="n">
        <f aca="false">SUM(C13:U13)</f>
        <v>50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25</v>
      </c>
      <c r="G14" s="19" t="n">
        <v>25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49" t="n">
        <v>60</v>
      </c>
      <c r="S14" s="19" t="n">
        <v>-60</v>
      </c>
      <c r="T14" s="19" t="n">
        <v>60</v>
      </c>
      <c r="U14" s="46" t="n">
        <v>-103</v>
      </c>
      <c r="V14" s="19" t="n">
        <f aca="false">SUM(C14:U14)</f>
        <v>50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25</v>
      </c>
      <c r="G15" s="19" t="n">
        <v>25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49" t="n">
        <v>60</v>
      </c>
      <c r="S15" s="19" t="n">
        <v>-60</v>
      </c>
      <c r="T15" s="19" t="n">
        <v>60</v>
      </c>
      <c r="U15" s="46" t="n">
        <v>-103</v>
      </c>
      <c r="V15" s="19" t="n">
        <f aca="false">SUM(C15:U15)</f>
        <v>50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25</v>
      </c>
      <c r="G16" s="19" t="n">
        <v>25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49" t="n">
        <v>60</v>
      </c>
      <c r="S16" s="19" t="n">
        <v>-60</v>
      </c>
      <c r="T16" s="19" t="n">
        <v>60</v>
      </c>
      <c r="U16" s="46" t="n">
        <v>-103</v>
      </c>
      <c r="V16" s="19" t="n">
        <f aca="false">SUM(C16:U16)</f>
        <v>50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25</v>
      </c>
      <c r="G17" s="19" t="n">
        <v>25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49" t="n">
        <v>60</v>
      </c>
      <c r="S17" s="19" t="n">
        <v>-60</v>
      </c>
      <c r="T17" s="19" t="n">
        <v>60</v>
      </c>
      <c r="U17" s="46" t="n">
        <v>-103</v>
      </c>
      <c r="V17" s="19" t="n">
        <f aca="false">SUM(C17:U17)</f>
        <v>50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50</v>
      </c>
      <c r="J18" s="19" t="n">
        <v>-50</v>
      </c>
      <c r="K18" s="19" t="n">
        <v>-25</v>
      </c>
      <c r="L18" s="19" t="n">
        <v>-25</v>
      </c>
      <c r="M18" s="19" t="n">
        <v>-25</v>
      </c>
      <c r="N18" s="19" t="n">
        <v>-20</v>
      </c>
      <c r="O18" s="19" t="n">
        <v>-5</v>
      </c>
      <c r="P18" s="19" t="n">
        <v>-20</v>
      </c>
      <c r="Q18" s="19" t="n">
        <v>-12</v>
      </c>
      <c r="R18" s="49" t="n">
        <v>0</v>
      </c>
      <c r="S18" s="19" t="n">
        <v>0</v>
      </c>
      <c r="T18" s="19" t="n">
        <v>60</v>
      </c>
      <c r="U18" s="46" t="n">
        <v>-103</v>
      </c>
      <c r="V18" s="19" t="n">
        <f aca="false">SUM(C18:U18)</f>
        <v>-203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50</v>
      </c>
      <c r="J19" s="19" t="n">
        <v>-50</v>
      </c>
      <c r="K19" s="19" t="n">
        <v>-25</v>
      </c>
      <c r="L19" s="19" t="n">
        <v>-25</v>
      </c>
      <c r="M19" s="19" t="n">
        <v>-25</v>
      </c>
      <c r="N19" s="19" t="n">
        <v>-20</v>
      </c>
      <c r="O19" s="19" t="n">
        <v>-5</v>
      </c>
      <c r="P19" s="19" t="n">
        <v>-20</v>
      </c>
      <c r="Q19" s="19" t="n">
        <v>-12</v>
      </c>
      <c r="R19" s="49" t="n">
        <v>0</v>
      </c>
      <c r="S19" s="19" t="n">
        <v>0</v>
      </c>
      <c r="T19" s="19" t="n">
        <v>60</v>
      </c>
      <c r="U19" s="46" t="n">
        <v>-103</v>
      </c>
      <c r="V19" s="19" t="n">
        <f aca="false">SUM(C19:U19)</f>
        <v>-203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50</v>
      </c>
      <c r="J20" s="19" t="n">
        <v>-50</v>
      </c>
      <c r="K20" s="19" t="n">
        <v>-25</v>
      </c>
      <c r="L20" s="19" t="n">
        <v>-25</v>
      </c>
      <c r="M20" s="19" t="n">
        <v>-25</v>
      </c>
      <c r="N20" s="19" t="n">
        <v>-20</v>
      </c>
      <c r="O20" s="19" t="n">
        <v>-5</v>
      </c>
      <c r="P20" s="19" t="n">
        <v>-20</v>
      </c>
      <c r="Q20" s="19" t="n">
        <v>-12</v>
      </c>
      <c r="R20" s="49" t="n">
        <v>0</v>
      </c>
      <c r="S20" s="19" t="n">
        <v>0</v>
      </c>
      <c r="T20" s="19" t="n">
        <v>60</v>
      </c>
      <c r="U20" s="46" t="n">
        <v>-103</v>
      </c>
      <c r="V20" s="19" t="n">
        <f aca="false">SUM(C20:U20)</f>
        <v>-203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50</v>
      </c>
      <c r="J21" s="19" t="n">
        <v>-50</v>
      </c>
      <c r="K21" s="19" t="n">
        <v>-25</v>
      </c>
      <c r="L21" s="19" t="n">
        <v>-25</v>
      </c>
      <c r="M21" s="19" t="n">
        <v>-25</v>
      </c>
      <c r="N21" s="19" t="n">
        <v>-20</v>
      </c>
      <c r="O21" s="19" t="n">
        <v>-5</v>
      </c>
      <c r="P21" s="19" t="n">
        <v>-20</v>
      </c>
      <c r="Q21" s="19" t="n">
        <v>-12</v>
      </c>
      <c r="R21" s="49" t="n">
        <v>0</v>
      </c>
      <c r="S21" s="19" t="n">
        <v>0</v>
      </c>
      <c r="T21" s="19" t="n">
        <v>60</v>
      </c>
      <c r="U21" s="46" t="n">
        <v>-103</v>
      </c>
      <c r="V21" s="19" t="n">
        <f aca="false">SUM(C21:U21)</f>
        <v>-203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50</v>
      </c>
      <c r="J22" s="19" t="n">
        <v>-50</v>
      </c>
      <c r="K22" s="19" t="n">
        <v>-25</v>
      </c>
      <c r="L22" s="19" t="n">
        <v>-25</v>
      </c>
      <c r="M22" s="19" t="n">
        <v>-25</v>
      </c>
      <c r="N22" s="19" t="n">
        <v>-20</v>
      </c>
      <c r="O22" s="19" t="n">
        <v>-5</v>
      </c>
      <c r="P22" s="19" t="n">
        <v>-20</v>
      </c>
      <c r="Q22" s="19" t="n">
        <v>-12</v>
      </c>
      <c r="R22" s="49" t="n">
        <v>0</v>
      </c>
      <c r="S22" s="19" t="n">
        <v>0</v>
      </c>
      <c r="T22" s="19" t="n">
        <v>60</v>
      </c>
      <c r="U22" s="46" t="n">
        <v>-103</v>
      </c>
      <c r="V22" s="19" t="n">
        <f aca="false">SUM(C22:U22)</f>
        <v>-203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50</v>
      </c>
      <c r="J23" s="19" t="n">
        <v>-50</v>
      </c>
      <c r="K23" s="19" t="n">
        <v>-25</v>
      </c>
      <c r="L23" s="19" t="n">
        <v>-25</v>
      </c>
      <c r="M23" s="19" t="n">
        <v>-25</v>
      </c>
      <c r="N23" s="19" t="n">
        <v>-20</v>
      </c>
      <c r="O23" s="19" t="n">
        <v>-5</v>
      </c>
      <c r="P23" s="19" t="n">
        <v>-20</v>
      </c>
      <c r="Q23" s="19" t="n">
        <v>-12</v>
      </c>
      <c r="R23" s="49" t="n">
        <v>0</v>
      </c>
      <c r="S23" s="19" t="n">
        <v>0</v>
      </c>
      <c r="T23" s="19" t="n">
        <v>60</v>
      </c>
      <c r="U23" s="46" t="n">
        <v>-103</v>
      </c>
      <c r="V23" s="19" t="n">
        <f aca="false">SUM(C23:U23)</f>
        <v>-203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50</v>
      </c>
      <c r="J24" s="19" t="n">
        <v>-50</v>
      </c>
      <c r="K24" s="19" t="n">
        <v>-25</v>
      </c>
      <c r="L24" s="19" t="n">
        <v>-25</v>
      </c>
      <c r="M24" s="19" t="n">
        <v>-25</v>
      </c>
      <c r="N24" s="19" t="n">
        <v>-20</v>
      </c>
      <c r="O24" s="19" t="n">
        <v>-5</v>
      </c>
      <c r="P24" s="19" t="n">
        <v>-20</v>
      </c>
      <c r="Q24" s="19" t="n">
        <v>-12</v>
      </c>
      <c r="R24" s="49" t="n">
        <v>0</v>
      </c>
      <c r="S24" s="19" t="n">
        <v>0</v>
      </c>
      <c r="T24" s="19" t="n">
        <v>60</v>
      </c>
      <c r="U24" s="46" t="n">
        <v>-103</v>
      </c>
      <c r="V24" s="19" t="n">
        <f aca="false">SUM(C24:U24)</f>
        <v>-203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50</v>
      </c>
      <c r="J25" s="19" t="n">
        <v>-50</v>
      </c>
      <c r="K25" s="19" t="n">
        <v>-25</v>
      </c>
      <c r="L25" s="19" t="n">
        <v>-25</v>
      </c>
      <c r="M25" s="19" t="n">
        <v>-25</v>
      </c>
      <c r="N25" s="19" t="n">
        <v>-20</v>
      </c>
      <c r="O25" s="19" t="n">
        <v>-5</v>
      </c>
      <c r="P25" s="19" t="n">
        <v>-20</v>
      </c>
      <c r="Q25" s="19" t="n">
        <v>-12</v>
      </c>
      <c r="R25" s="49" t="n">
        <v>0</v>
      </c>
      <c r="S25" s="19" t="n">
        <v>0</v>
      </c>
      <c r="T25" s="19" t="n">
        <v>60</v>
      </c>
      <c r="U25" s="46" t="n">
        <v>-103</v>
      </c>
      <c r="V25" s="19" t="n">
        <f aca="false">SUM(C25:U25)</f>
        <v>-203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50</v>
      </c>
      <c r="J26" s="19" t="n">
        <v>-50</v>
      </c>
      <c r="K26" s="19" t="n">
        <v>-25</v>
      </c>
      <c r="L26" s="19" t="n">
        <v>-25</v>
      </c>
      <c r="M26" s="19" t="n">
        <v>-25</v>
      </c>
      <c r="N26" s="19" t="n">
        <v>-20</v>
      </c>
      <c r="O26" s="19" t="n">
        <v>-5</v>
      </c>
      <c r="P26" s="19" t="n">
        <v>-20</v>
      </c>
      <c r="Q26" s="19" t="n">
        <v>-12</v>
      </c>
      <c r="R26" s="49" t="n">
        <v>0</v>
      </c>
      <c r="S26" s="19" t="n">
        <v>0</v>
      </c>
      <c r="T26" s="19" t="n">
        <v>60</v>
      </c>
      <c r="U26" s="46" t="n">
        <v>-103</v>
      </c>
      <c r="V26" s="19" t="n">
        <f aca="false">SUM(C26:U26)</f>
        <v>-203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50</v>
      </c>
      <c r="J27" s="19" t="n">
        <v>-50</v>
      </c>
      <c r="K27" s="19" t="n">
        <v>-25</v>
      </c>
      <c r="L27" s="19" t="n">
        <v>-25</v>
      </c>
      <c r="M27" s="19" t="n">
        <v>-25</v>
      </c>
      <c r="N27" s="19" t="n">
        <v>-20</v>
      </c>
      <c r="O27" s="19" t="n">
        <v>-5</v>
      </c>
      <c r="P27" s="19" t="n">
        <v>-20</v>
      </c>
      <c r="Q27" s="19" t="n">
        <v>-12</v>
      </c>
      <c r="R27" s="49" t="n">
        <v>0</v>
      </c>
      <c r="S27" s="19" t="n">
        <v>0</v>
      </c>
      <c r="T27" s="19" t="n">
        <v>60</v>
      </c>
      <c r="U27" s="46" t="n">
        <v>-103</v>
      </c>
      <c r="V27" s="19" t="n">
        <f aca="false">SUM(C27:U27)</f>
        <v>-203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50</v>
      </c>
      <c r="J28" s="19" t="n">
        <v>-50</v>
      </c>
      <c r="K28" s="19" t="n">
        <v>-25</v>
      </c>
      <c r="L28" s="19" t="n">
        <v>-25</v>
      </c>
      <c r="M28" s="19" t="n">
        <v>-25</v>
      </c>
      <c r="N28" s="19" t="n">
        <v>-20</v>
      </c>
      <c r="O28" s="19" t="n">
        <v>-5</v>
      </c>
      <c r="P28" s="19" t="n">
        <v>-20</v>
      </c>
      <c r="Q28" s="19" t="n">
        <v>-12</v>
      </c>
      <c r="R28" s="49" t="n">
        <v>0</v>
      </c>
      <c r="S28" s="19" t="n">
        <v>0</v>
      </c>
      <c r="T28" s="19" t="n">
        <v>60</v>
      </c>
      <c r="U28" s="46" t="n">
        <v>-103</v>
      </c>
      <c r="V28" s="19" t="n">
        <f aca="false">SUM(C28:U28)</f>
        <v>-203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50</v>
      </c>
      <c r="J29" s="19" t="n">
        <v>-50</v>
      </c>
      <c r="K29" s="19" t="n">
        <v>-25</v>
      </c>
      <c r="L29" s="19" t="n">
        <v>-25</v>
      </c>
      <c r="M29" s="19" t="n">
        <v>-25</v>
      </c>
      <c r="N29" s="19" t="n">
        <v>-20</v>
      </c>
      <c r="O29" s="19" t="n">
        <v>-5</v>
      </c>
      <c r="P29" s="19" t="n">
        <v>-20</v>
      </c>
      <c r="Q29" s="19" t="n">
        <v>-12</v>
      </c>
      <c r="R29" s="49" t="n">
        <v>0</v>
      </c>
      <c r="S29" s="19" t="n">
        <v>0</v>
      </c>
      <c r="T29" s="19" t="n">
        <v>60</v>
      </c>
      <c r="U29" s="46" t="n">
        <v>-103</v>
      </c>
      <c r="V29" s="19" t="n">
        <f aca="false">SUM(C29:U29)</f>
        <v>-203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50</v>
      </c>
      <c r="J30" s="19" t="n">
        <v>-50</v>
      </c>
      <c r="K30" s="19" t="n">
        <v>-25</v>
      </c>
      <c r="L30" s="19" t="n">
        <v>-25</v>
      </c>
      <c r="M30" s="19" t="n">
        <v>-25</v>
      </c>
      <c r="N30" s="19" t="n">
        <v>-20</v>
      </c>
      <c r="O30" s="19" t="n">
        <v>-5</v>
      </c>
      <c r="P30" s="19" t="n">
        <v>-20</v>
      </c>
      <c r="Q30" s="19" t="n">
        <v>-12</v>
      </c>
      <c r="R30" s="49" t="n">
        <v>0</v>
      </c>
      <c r="S30" s="19" t="n">
        <v>0</v>
      </c>
      <c r="T30" s="19" t="n">
        <v>60</v>
      </c>
      <c r="U30" s="46" t="n">
        <v>-103</v>
      </c>
      <c r="V30" s="19" t="n">
        <f aca="false">SUM(C30:U30)</f>
        <v>-203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50</v>
      </c>
      <c r="J31" s="19" t="n">
        <v>-50</v>
      </c>
      <c r="K31" s="19" t="n">
        <v>-25</v>
      </c>
      <c r="L31" s="19" t="n">
        <v>-25</v>
      </c>
      <c r="M31" s="19" t="n">
        <v>-25</v>
      </c>
      <c r="N31" s="19" t="n">
        <v>-20</v>
      </c>
      <c r="O31" s="19" t="n">
        <v>-5</v>
      </c>
      <c r="P31" s="19" t="n">
        <v>-20</v>
      </c>
      <c r="Q31" s="19" t="n">
        <v>-12</v>
      </c>
      <c r="R31" s="49" t="n">
        <v>0</v>
      </c>
      <c r="S31" s="19" t="n">
        <v>0</v>
      </c>
      <c r="T31" s="19" t="n">
        <v>60</v>
      </c>
      <c r="U31" s="46" t="n">
        <v>-103</v>
      </c>
      <c r="V31" s="19" t="n">
        <f aca="false">SUM(C31:U31)</f>
        <v>-203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50</v>
      </c>
      <c r="J32" s="19" t="n">
        <v>-50</v>
      </c>
      <c r="K32" s="19" t="n">
        <v>-25</v>
      </c>
      <c r="L32" s="19" t="n">
        <v>-25</v>
      </c>
      <c r="M32" s="19" t="n">
        <v>-25</v>
      </c>
      <c r="N32" s="19" t="n">
        <v>-20</v>
      </c>
      <c r="O32" s="19" t="n">
        <v>-5</v>
      </c>
      <c r="P32" s="19" t="n">
        <v>-20</v>
      </c>
      <c r="Q32" s="19" t="n">
        <v>-12</v>
      </c>
      <c r="R32" s="49" t="n">
        <v>0</v>
      </c>
      <c r="S32" s="19" t="n">
        <v>0</v>
      </c>
      <c r="T32" s="19" t="n">
        <v>60</v>
      </c>
      <c r="U32" s="46" t="n">
        <v>-103</v>
      </c>
      <c r="V32" s="19" t="n">
        <f aca="false">SUM(C32:U32)</f>
        <v>-203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50</v>
      </c>
      <c r="J33" s="19" t="n">
        <v>-50</v>
      </c>
      <c r="K33" s="19" t="n">
        <v>-25</v>
      </c>
      <c r="L33" s="19" t="n">
        <v>-25</v>
      </c>
      <c r="M33" s="19" t="n">
        <v>-25</v>
      </c>
      <c r="N33" s="19" t="n">
        <v>-20</v>
      </c>
      <c r="O33" s="19" t="n">
        <v>-5</v>
      </c>
      <c r="P33" s="19" t="n">
        <v>-20</v>
      </c>
      <c r="Q33" s="19" t="n">
        <v>-12</v>
      </c>
      <c r="R33" s="49" t="n">
        <v>0</v>
      </c>
      <c r="S33" s="19" t="n">
        <v>0</v>
      </c>
      <c r="T33" s="19" t="n">
        <v>60</v>
      </c>
      <c r="U33" s="46" t="n">
        <v>-103</v>
      </c>
      <c r="V33" s="19" t="n">
        <f aca="false">SUM(C33:U33)</f>
        <v>-203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25</v>
      </c>
      <c r="G34" s="19" t="n">
        <v>25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49" t="n">
        <v>60</v>
      </c>
      <c r="S34" s="19" t="n">
        <v>-60</v>
      </c>
      <c r="T34" s="19" t="n">
        <v>60</v>
      </c>
      <c r="U34" s="46" t="n">
        <v>-103</v>
      </c>
      <c r="V34" s="19" t="n">
        <f aca="false">SUM(C34:U34)</f>
        <v>50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25</v>
      </c>
      <c r="G35" s="51" t="n">
        <v>25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13" t="n">
        <v>60</v>
      </c>
      <c r="S35" s="51" t="n">
        <v>-60</v>
      </c>
      <c r="T35" s="51" t="n">
        <v>60</v>
      </c>
      <c r="U35" s="50" t="n">
        <f aca="false">SUM(U34)</f>
        <v>-103</v>
      </c>
      <c r="V35" s="51" t="n">
        <f aca="false">SUM(C35:U35)</f>
        <v>50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52"/>
      <c r="U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200</v>
      </c>
      <c r="G37" s="43" t="n">
        <f aca="false">SUM(G12:G35)</f>
        <v>200</v>
      </c>
      <c r="H37" s="43" t="n">
        <f aca="false">SUM(H12:H35)</f>
        <v>-448</v>
      </c>
      <c r="I37" s="43" t="n">
        <f aca="false">SUM(I12:I35)</f>
        <v>800</v>
      </c>
      <c r="J37" s="43" t="n">
        <f aca="false">SUM(J12:J35)</f>
        <v>-800</v>
      </c>
      <c r="K37" s="43" t="n">
        <f aca="false">SUM(K12:K35)</f>
        <v>-400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-320</v>
      </c>
      <c r="O37" s="43" t="n">
        <f aca="false">SUM(O12:O35)</f>
        <v>-80</v>
      </c>
      <c r="P37" s="43" t="n">
        <f aca="false">SUM(P12:P35)</f>
        <v>-320</v>
      </c>
      <c r="Q37" s="43" t="n">
        <f aca="false">SUM(Q12:Q35)</f>
        <v>-192</v>
      </c>
      <c r="R37" s="43" t="n">
        <f aca="false">SUM(R12:R35)</f>
        <v>480</v>
      </c>
      <c r="S37" s="43" t="n">
        <f aca="false">SUM(S12:S35)</f>
        <v>-480</v>
      </c>
      <c r="T37" s="43" t="n">
        <f aca="false">SUM(T12:T35)</f>
        <v>1440</v>
      </c>
      <c r="U37" s="43" t="n">
        <f aca="false">SUM(U12:U35)</f>
        <v>-2472</v>
      </c>
      <c r="V37" s="43" t="n">
        <f aca="false">SUM(C37:U37)</f>
        <v>-2848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19"/>
      <c r="U38" s="49"/>
      <c r="V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200</v>
      </c>
      <c r="G39" s="43" t="n">
        <f aca="false">SUM(G12:G35)</f>
        <v>200</v>
      </c>
      <c r="H39" s="43" t="n">
        <f aca="false">SUM(H12:H35)</f>
        <v>-448</v>
      </c>
      <c r="I39" s="43" t="n">
        <f aca="false">SUM(I12:I35)</f>
        <v>800</v>
      </c>
      <c r="J39" s="43" t="n">
        <f aca="false">SUM(J12:J35)</f>
        <v>-800</v>
      </c>
      <c r="K39" s="43" t="n">
        <f aca="false">SUM(K12:K35)</f>
        <v>-400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-320</v>
      </c>
      <c r="O39" s="43" t="n">
        <f aca="false">SUM(O12:O35)</f>
        <v>-80</v>
      </c>
      <c r="P39" s="43" t="n">
        <f aca="false">SUM(P12:P35)</f>
        <v>-320</v>
      </c>
      <c r="Q39" s="43" t="n">
        <f aca="false">SUM(Q12:Q35)</f>
        <v>-192</v>
      </c>
      <c r="R39" s="43" t="n">
        <f aca="false">SUM(R12:R35)</f>
        <v>480</v>
      </c>
      <c r="S39" s="43" t="n">
        <f aca="false">SUM(S12:S35)</f>
        <v>-480</v>
      </c>
      <c r="T39" s="43" t="n">
        <f aca="false">SUM(T12:T35)</f>
        <v>1440</v>
      </c>
      <c r="U39" s="43" t="n">
        <f aca="false">SUM(U12:U35)</f>
        <v>-2472</v>
      </c>
      <c r="V39" s="43" t="n">
        <f aca="false">SUM(C39:U39)</f>
        <v>-2848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17"/>
      <c r="I40" s="56"/>
      <c r="J40" s="56"/>
      <c r="K40" s="56"/>
      <c r="L40" s="56"/>
      <c r="M40" s="56"/>
      <c r="N40" s="56"/>
      <c r="O40" s="56"/>
      <c r="P40" s="49"/>
      <c r="Q40" s="49"/>
      <c r="R40" s="49"/>
      <c r="S40" s="49"/>
      <c r="T40" s="19"/>
      <c r="U40" s="49"/>
      <c r="V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60"/>
      <c r="G41" s="60"/>
      <c r="H41" s="59"/>
      <c r="I41" s="60"/>
      <c r="J41" s="59"/>
      <c r="K41" s="58"/>
      <c r="L41" s="59"/>
      <c r="M41" s="60"/>
      <c r="N41" s="59"/>
      <c r="O41" s="59"/>
      <c r="P41" s="59"/>
      <c r="Q41" s="59"/>
      <c r="R41" s="58"/>
      <c r="S41" s="59"/>
      <c r="T41" s="17"/>
      <c r="U41" s="4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64" t="s">
        <v>71</v>
      </c>
      <c r="G42" s="64" t="s">
        <v>71</v>
      </c>
      <c r="H42" s="63" t="s">
        <v>73</v>
      </c>
      <c r="I42" s="64" t="s">
        <v>72</v>
      </c>
      <c r="J42" s="63" t="s">
        <v>72</v>
      </c>
      <c r="K42" s="62" t="s">
        <v>78</v>
      </c>
      <c r="L42" s="63" t="s">
        <v>455</v>
      </c>
      <c r="M42" s="64" t="s">
        <v>456</v>
      </c>
      <c r="N42" s="63" t="s">
        <v>457</v>
      </c>
      <c r="O42" s="63" t="s">
        <v>458</v>
      </c>
      <c r="P42" s="63" t="s">
        <v>79</v>
      </c>
      <c r="Q42" s="63" t="s">
        <v>79</v>
      </c>
      <c r="R42" s="19" t="s">
        <v>72</v>
      </c>
      <c r="S42" s="18" t="s">
        <v>73</v>
      </c>
      <c r="T42" s="19" t="s">
        <v>80</v>
      </c>
      <c r="U42" s="19" t="s">
        <v>81</v>
      </c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25.5" hidden="false" customHeight="false" outlineLevel="0" collapsed="false">
      <c r="A43" s="54"/>
      <c r="B43" s="54"/>
      <c r="C43" s="63" t="s">
        <v>82</v>
      </c>
      <c r="D43" s="63" t="s">
        <v>73</v>
      </c>
      <c r="E43" s="63" t="s">
        <v>73</v>
      </c>
      <c r="F43" s="64" t="s">
        <v>82</v>
      </c>
      <c r="G43" s="64" t="s">
        <v>82</v>
      </c>
      <c r="H43" s="63" t="s">
        <v>439</v>
      </c>
      <c r="I43" s="64" t="s">
        <v>82</v>
      </c>
      <c r="J43" s="63" t="s">
        <v>82</v>
      </c>
      <c r="K43" s="62" t="s">
        <v>459</v>
      </c>
      <c r="L43" s="63" t="s">
        <v>176</v>
      </c>
      <c r="M43" s="64" t="s">
        <v>82</v>
      </c>
      <c r="N43" s="63" t="s">
        <v>460</v>
      </c>
      <c r="O43" s="63" t="s">
        <v>88</v>
      </c>
      <c r="P43" s="63" t="s">
        <v>90</v>
      </c>
      <c r="Q43" s="63" t="s">
        <v>90</v>
      </c>
      <c r="R43" s="46" t="s">
        <v>82</v>
      </c>
      <c r="S43" s="19" t="s">
        <v>82</v>
      </c>
      <c r="T43" s="19" t="s">
        <v>91</v>
      </c>
      <c r="U43" s="19" t="s">
        <v>82</v>
      </c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26.25" hidden="false" customHeight="false" outlineLevel="0" collapsed="false">
      <c r="A44" s="54"/>
      <c r="B44" s="54"/>
      <c r="C44" s="63" t="s">
        <v>73</v>
      </c>
      <c r="D44" s="63" t="s">
        <v>82</v>
      </c>
      <c r="E44" s="63" t="s">
        <v>82</v>
      </c>
      <c r="F44" s="64" t="s">
        <v>155</v>
      </c>
      <c r="G44" s="64" t="s">
        <v>155</v>
      </c>
      <c r="H44" s="63" t="s">
        <v>95</v>
      </c>
      <c r="I44" s="66" t="s">
        <v>72</v>
      </c>
      <c r="J44" s="68" t="s">
        <v>72</v>
      </c>
      <c r="K44" s="62" t="s">
        <v>100</v>
      </c>
      <c r="L44" s="63" t="s">
        <v>100</v>
      </c>
      <c r="M44" s="64" t="s">
        <v>109</v>
      </c>
      <c r="N44" s="63" t="s">
        <v>461</v>
      </c>
      <c r="O44" s="63" t="s">
        <v>462</v>
      </c>
      <c r="P44" s="63" t="s">
        <v>101</v>
      </c>
      <c r="Q44" s="63" t="s">
        <v>101</v>
      </c>
      <c r="R44" s="50" t="s">
        <v>73</v>
      </c>
      <c r="S44" s="51" t="s">
        <v>72</v>
      </c>
      <c r="T44" s="19" t="s">
        <v>73</v>
      </c>
      <c r="U44" s="51" t="s">
        <v>102</v>
      </c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116</v>
      </c>
      <c r="D45" s="63" t="s">
        <v>155</v>
      </c>
      <c r="E45" s="63" t="s">
        <v>92</v>
      </c>
      <c r="F45" s="66" t="s">
        <v>105</v>
      </c>
      <c r="G45" s="66" t="s">
        <v>105</v>
      </c>
      <c r="H45" s="63" t="s">
        <v>424</v>
      </c>
      <c r="K45" s="62" t="s">
        <v>98</v>
      </c>
      <c r="L45" s="63" t="s">
        <v>98</v>
      </c>
      <c r="M45" s="64" t="s">
        <v>82</v>
      </c>
      <c r="N45" s="63" t="s">
        <v>109</v>
      </c>
      <c r="O45" s="63" t="s">
        <v>82</v>
      </c>
      <c r="P45" s="63" t="s">
        <v>72</v>
      </c>
      <c r="Q45" s="63" t="s">
        <v>72</v>
      </c>
      <c r="R45" s="65"/>
      <c r="S45" s="65"/>
      <c r="T45" s="19" t="s">
        <v>110</v>
      </c>
      <c r="U45" s="69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94</v>
      </c>
      <c r="D46" s="75" t="s">
        <v>105</v>
      </c>
      <c r="E46" s="63" t="s">
        <v>103</v>
      </c>
      <c r="F46" s="65"/>
      <c r="G46" s="65"/>
      <c r="H46" s="63" t="s">
        <v>73</v>
      </c>
      <c r="K46" s="62" t="s">
        <v>72</v>
      </c>
      <c r="L46" s="63" t="s">
        <v>72</v>
      </c>
      <c r="M46" s="64" t="s">
        <v>122</v>
      </c>
      <c r="N46" s="63" t="s">
        <v>82</v>
      </c>
      <c r="O46" s="63" t="s">
        <v>111</v>
      </c>
      <c r="P46" s="63" t="s">
        <v>82</v>
      </c>
      <c r="Q46" s="63" t="s">
        <v>82</v>
      </c>
      <c r="R46" s="70"/>
      <c r="S46" s="70"/>
      <c r="T46" s="19" t="s">
        <v>115</v>
      </c>
      <c r="U46" s="71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8" t="s">
        <v>428</v>
      </c>
      <c r="E47" s="63" t="s">
        <v>112</v>
      </c>
      <c r="F47" s="65"/>
      <c r="G47" s="65"/>
      <c r="H47" s="63" t="s">
        <v>72</v>
      </c>
      <c r="K47" s="62" t="s">
        <v>124</v>
      </c>
      <c r="L47" s="63" t="s">
        <v>124</v>
      </c>
      <c r="M47" s="64" t="s">
        <v>124</v>
      </c>
      <c r="N47" s="63" t="s">
        <v>111</v>
      </c>
      <c r="O47" s="63" t="s">
        <v>116</v>
      </c>
      <c r="P47" s="68" t="s">
        <v>119</v>
      </c>
      <c r="Q47" s="68" t="s">
        <v>119</v>
      </c>
      <c r="R47" s="70"/>
      <c r="S47" s="70"/>
      <c r="T47" s="19" t="s">
        <v>120</v>
      </c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5"/>
      <c r="E48" s="63" t="s">
        <v>82</v>
      </c>
      <c r="H48" s="63" t="s">
        <v>124</v>
      </c>
      <c r="K48" s="62" t="s">
        <v>382</v>
      </c>
      <c r="L48" s="63" t="s">
        <v>382</v>
      </c>
      <c r="M48" s="64" t="s">
        <v>128</v>
      </c>
      <c r="N48" s="63" t="s">
        <v>116</v>
      </c>
      <c r="O48" s="63" t="s">
        <v>100</v>
      </c>
      <c r="R48" s="73"/>
      <c r="S48" s="73"/>
      <c r="T48" s="51" t="s">
        <v>126</v>
      </c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E49" s="68" t="s">
        <v>261</v>
      </c>
      <c r="F49" s="70"/>
      <c r="G49" s="70"/>
      <c r="H49" s="63" t="s">
        <v>128</v>
      </c>
      <c r="K49" s="62" t="s">
        <v>132</v>
      </c>
      <c r="L49" s="63" t="s">
        <v>132</v>
      </c>
      <c r="M49" s="64" t="s">
        <v>132</v>
      </c>
      <c r="N49" s="63" t="s">
        <v>100</v>
      </c>
      <c r="O49" s="63" t="s">
        <v>100</v>
      </c>
      <c r="T49" s="47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C50" s="70"/>
      <c r="E50" s="65"/>
      <c r="F50" s="70"/>
      <c r="G50" s="70"/>
      <c r="H50" s="63" t="s">
        <v>132</v>
      </c>
      <c r="K50" s="62" t="s">
        <v>135</v>
      </c>
      <c r="L50" s="63" t="s">
        <v>135</v>
      </c>
      <c r="M50" s="64" t="s">
        <v>135</v>
      </c>
      <c r="N50" s="63" t="s">
        <v>100</v>
      </c>
      <c r="O50" s="63" t="s">
        <v>72</v>
      </c>
      <c r="T50" s="65"/>
      <c r="U50" s="2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3"/>
      <c r="G51" s="73"/>
      <c r="H51" s="63" t="s">
        <v>135</v>
      </c>
      <c r="K51" s="62" t="s">
        <v>82</v>
      </c>
      <c r="L51" s="63" t="s">
        <v>82</v>
      </c>
      <c r="M51" s="64" t="s">
        <v>82</v>
      </c>
      <c r="N51" s="63" t="s">
        <v>72</v>
      </c>
      <c r="O51" s="63" t="s">
        <v>124</v>
      </c>
      <c r="T51" s="48"/>
      <c r="U51" s="48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</row>
    <row r="52" customFormat="false" ht="33.75" hidden="false" customHeight="true" outlineLevel="0" collapsed="false">
      <c r="B52" s="2"/>
      <c r="C52" s="73"/>
      <c r="H52" s="63" t="s">
        <v>82</v>
      </c>
      <c r="K52" s="85" t="s">
        <v>137</v>
      </c>
      <c r="L52" s="63" t="s">
        <v>137</v>
      </c>
      <c r="M52" s="66" t="s">
        <v>137</v>
      </c>
      <c r="N52" s="63" t="s">
        <v>124</v>
      </c>
      <c r="O52" s="63" t="s">
        <v>382</v>
      </c>
      <c r="T52" s="2"/>
      <c r="U52" s="2"/>
      <c r="V52" s="70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</row>
    <row r="53" customFormat="false" ht="26.25" hidden="false" customHeight="false" outlineLevel="0" collapsed="false">
      <c r="E53" s="70"/>
      <c r="H53" s="68" t="s">
        <v>137</v>
      </c>
      <c r="L53" s="63" t="s">
        <v>135</v>
      </c>
      <c r="N53" s="63" t="s">
        <v>382</v>
      </c>
      <c r="O53" s="63" t="s">
        <v>132</v>
      </c>
      <c r="T53" s="70"/>
      <c r="U53" s="2"/>
      <c r="V53" s="73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</row>
    <row r="54" customFormat="false" ht="25.5" hidden="false" customHeight="false" outlineLevel="0" collapsed="false">
      <c r="E54" s="70"/>
      <c r="H54" s="70"/>
      <c r="L54" s="63" t="s">
        <v>82</v>
      </c>
      <c r="N54" s="63" t="s">
        <v>132</v>
      </c>
      <c r="O54" s="63" t="s">
        <v>135</v>
      </c>
      <c r="T54" s="73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</row>
    <row r="55" customFormat="false" ht="26.25" hidden="false" customHeight="false" outlineLevel="0" collapsed="false">
      <c r="E55" s="73"/>
      <c r="H55" s="73"/>
      <c r="L55" s="68" t="s">
        <v>137</v>
      </c>
      <c r="N55" s="63" t="s">
        <v>135</v>
      </c>
      <c r="O55" s="63" t="s">
        <v>82</v>
      </c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</row>
    <row r="56" customFormat="false" ht="13.5" hidden="false" customHeight="false" outlineLevel="0" collapsed="false">
      <c r="N56" s="63" t="s">
        <v>82</v>
      </c>
      <c r="O56" s="68" t="s">
        <v>137</v>
      </c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</row>
    <row r="57" customFormat="false" ht="13.5" hidden="false" customHeight="false" outlineLevel="0" collapsed="false">
      <c r="N57" s="68" t="s">
        <v>137</v>
      </c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</row>
    <row r="58" customFormat="false" ht="12.75" hidden="false" customHeight="false" outlineLevel="0" collapsed="false"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</row>
    <row r="59" customFormat="false" ht="12.75" hidden="false" customHeight="false" outlineLevel="0" collapsed="false"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12.75" hidden="false" customHeight="false" outlineLevel="0" collapsed="false"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2.75" hidden="false" customHeight="false" outlineLevel="0" collapsed="false"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2.75" hidden="false" customHeight="false" outlineLevel="0" collapsed="false"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2.75" hidden="false" customHeight="false" outlineLevel="0" collapsed="false"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2.75" hidden="false" customHeight="false" outlineLevel="0" collapsed="false"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</sheetData>
  <mergeCells count="2">
    <mergeCell ref="I8:J8"/>
    <mergeCell ref="R8:S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A7" colorId="64" zoomScale="66" zoomScaleNormal="66" zoomScalePageLayoutView="100" workbookViewId="0">
      <selection pane="topLeft" activeCell="D21" activeCellId="0" sqref="D2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7" min="6" style="2" width="37.56"/>
    <col collapsed="false" customWidth="true" hidden="false" outlineLevel="0" max="8" min="8" style="1" width="31.14"/>
    <col collapsed="false" customWidth="true" hidden="false" outlineLevel="0" max="9" min="9" style="1" width="30.28"/>
    <col collapsed="false" customWidth="true" hidden="false" outlineLevel="0" max="10" min="10" style="1" width="31.42"/>
    <col collapsed="false" customWidth="true" hidden="false" outlineLevel="0" max="11" min="11" style="1" width="21.7"/>
    <col collapsed="false" customWidth="false" hidden="false" outlineLevel="0" max="257" min="1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6"/>
      <c r="I1" s="7"/>
      <c r="J1" s="7"/>
      <c r="K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</row>
    <row r="3" customFormat="false" ht="21.75" hidden="false" customHeight="true" outlineLevel="0" collapsed="false">
      <c r="A3" s="10" t="n">
        <v>37017</v>
      </c>
      <c r="B3" s="10"/>
      <c r="C3" s="9"/>
      <c r="D3" s="9"/>
      <c r="E3" s="12"/>
      <c r="F3" s="9"/>
      <c r="G3" s="9"/>
      <c r="H3" s="9"/>
      <c r="I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4</v>
      </c>
      <c r="I4" s="13" t="s">
        <v>5</v>
      </c>
      <c r="J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10</v>
      </c>
      <c r="H5" s="16" t="s">
        <v>8</v>
      </c>
      <c r="I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15</v>
      </c>
      <c r="H6" s="17" t="s">
        <v>20</v>
      </c>
      <c r="I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2"/>
      <c r="G7" s="22"/>
      <c r="H7" s="22"/>
      <c r="I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30" t="s">
        <v>23</v>
      </c>
      <c r="G8" s="30"/>
      <c r="H8" s="27" t="s">
        <v>24</v>
      </c>
      <c r="I8" s="31" t="s">
        <v>25</v>
      </c>
      <c r="J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22" t="s">
        <v>28</v>
      </c>
      <c r="G9" s="22" t="s">
        <v>28</v>
      </c>
      <c r="H9" s="22" t="s">
        <v>307</v>
      </c>
      <c r="I9" s="23" t="s">
        <v>307</v>
      </c>
      <c r="J9" s="35"/>
    </row>
    <row r="10" customFormat="false" ht="26.25" hidden="false" customHeight="true" outlineLevel="0" collapsed="false">
      <c r="A10" s="24"/>
      <c r="B10" s="24"/>
      <c r="C10" s="36" t="s">
        <v>463</v>
      </c>
      <c r="D10" s="36" t="s">
        <v>464</v>
      </c>
      <c r="E10" s="36" t="s">
        <v>304</v>
      </c>
      <c r="F10" s="36" t="s">
        <v>35</v>
      </c>
      <c r="G10" s="36" t="s">
        <v>35</v>
      </c>
      <c r="H10" s="36" t="s">
        <v>46</v>
      </c>
      <c r="I10" s="38" t="s">
        <v>47</v>
      </c>
      <c r="J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2" t="s">
        <v>51</v>
      </c>
      <c r="G11" s="42" t="s">
        <v>51</v>
      </c>
      <c r="H11" s="43" t="s">
        <v>51</v>
      </c>
      <c r="I11" s="44" t="s">
        <v>51</v>
      </c>
      <c r="J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47" t="n">
        <v>60</v>
      </c>
      <c r="G12" s="17" t="n">
        <v>-60</v>
      </c>
      <c r="H12" s="17" t="n">
        <v>60</v>
      </c>
      <c r="I12" s="45" t="n">
        <v>-103</v>
      </c>
      <c r="J12" s="17" t="n">
        <f aca="false">SUM(C12:I12)</f>
        <v>0</v>
      </c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49" t="n">
        <v>60</v>
      </c>
      <c r="G13" s="19" t="n">
        <v>-60</v>
      </c>
      <c r="H13" s="19" t="n">
        <v>60</v>
      </c>
      <c r="I13" s="46" t="n">
        <v>-103</v>
      </c>
      <c r="J13" s="19" t="n">
        <f aca="false">SUM(C13:I13)</f>
        <v>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49" t="n">
        <v>60</v>
      </c>
      <c r="G14" s="19" t="n">
        <v>-60</v>
      </c>
      <c r="H14" s="19" t="n">
        <v>60</v>
      </c>
      <c r="I14" s="46" t="n">
        <v>-103</v>
      </c>
      <c r="J14" s="19" t="n">
        <f aca="false">SUM(C14:I14)</f>
        <v>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49" t="n">
        <v>60</v>
      </c>
      <c r="G15" s="19" t="n">
        <v>-60</v>
      </c>
      <c r="H15" s="19" t="n">
        <v>60</v>
      </c>
      <c r="I15" s="46" t="n">
        <v>-103</v>
      </c>
      <c r="J15" s="19" t="n">
        <f aca="false">SUM(C15:I15)</f>
        <v>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49" t="n">
        <v>60</v>
      </c>
      <c r="G16" s="19" t="n">
        <v>-60</v>
      </c>
      <c r="H16" s="19" t="n">
        <v>60</v>
      </c>
      <c r="I16" s="46" t="n">
        <v>-103</v>
      </c>
      <c r="J16" s="19" t="n">
        <f aca="false">SUM(C16:I16)</f>
        <v>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49" t="n">
        <v>60</v>
      </c>
      <c r="G17" s="19" t="n">
        <v>-60</v>
      </c>
      <c r="H17" s="19" t="n">
        <v>60</v>
      </c>
      <c r="I17" s="46" t="n">
        <v>-103</v>
      </c>
      <c r="J17" s="19" t="n">
        <f aca="false">SUM(C17:I17)</f>
        <v>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25</v>
      </c>
      <c r="D18" s="19" t="n">
        <v>15</v>
      </c>
      <c r="E18" s="19" t="n">
        <v>3</v>
      </c>
      <c r="F18" s="49" t="n">
        <v>60</v>
      </c>
      <c r="G18" s="19" t="n">
        <v>-60</v>
      </c>
      <c r="H18" s="19" t="n">
        <v>60</v>
      </c>
      <c r="I18" s="46" t="n">
        <v>-103</v>
      </c>
      <c r="J18" s="19" t="n">
        <f aca="false">SUM(C18:I18)</f>
        <v>0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25</v>
      </c>
      <c r="D19" s="19" t="n">
        <v>15</v>
      </c>
      <c r="E19" s="19" t="n">
        <v>3</v>
      </c>
      <c r="F19" s="49" t="n">
        <v>60</v>
      </c>
      <c r="G19" s="19" t="n">
        <v>-60</v>
      </c>
      <c r="H19" s="19" t="n">
        <v>60</v>
      </c>
      <c r="I19" s="46" t="n">
        <v>-103</v>
      </c>
      <c r="J19" s="19" t="n">
        <f aca="false">SUM(C19:I19)</f>
        <v>0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25</v>
      </c>
      <c r="D20" s="19" t="n">
        <v>15</v>
      </c>
      <c r="E20" s="19" t="n">
        <v>3</v>
      </c>
      <c r="F20" s="49" t="n">
        <v>60</v>
      </c>
      <c r="G20" s="19" t="n">
        <v>-60</v>
      </c>
      <c r="H20" s="19" t="n">
        <v>60</v>
      </c>
      <c r="I20" s="46" t="n">
        <v>-103</v>
      </c>
      <c r="J20" s="19" t="n">
        <f aca="false">SUM(C20:I20)</f>
        <v>0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25</v>
      </c>
      <c r="D21" s="19" t="n">
        <v>15</v>
      </c>
      <c r="E21" s="19" t="n">
        <v>3</v>
      </c>
      <c r="F21" s="49" t="n">
        <v>60</v>
      </c>
      <c r="G21" s="19" t="n">
        <v>-60</v>
      </c>
      <c r="H21" s="19" t="n">
        <v>60</v>
      </c>
      <c r="I21" s="46" t="n">
        <v>-103</v>
      </c>
      <c r="J21" s="19" t="n">
        <f aca="false">SUM(C21:I21)</f>
        <v>0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25</v>
      </c>
      <c r="D22" s="19" t="n">
        <v>15</v>
      </c>
      <c r="E22" s="19" t="n">
        <v>3</v>
      </c>
      <c r="F22" s="49" t="n">
        <v>60</v>
      </c>
      <c r="G22" s="19" t="n">
        <v>-60</v>
      </c>
      <c r="H22" s="19" t="n">
        <v>60</v>
      </c>
      <c r="I22" s="46" t="n">
        <v>-103</v>
      </c>
      <c r="J22" s="19" t="n">
        <f aca="false">SUM(C22:I22)</f>
        <v>0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25</v>
      </c>
      <c r="D23" s="19" t="n">
        <v>15</v>
      </c>
      <c r="E23" s="19" t="n">
        <v>3</v>
      </c>
      <c r="F23" s="49" t="n">
        <v>60</v>
      </c>
      <c r="G23" s="19" t="n">
        <v>-60</v>
      </c>
      <c r="H23" s="19" t="n">
        <v>60</v>
      </c>
      <c r="I23" s="46" t="n">
        <v>-103</v>
      </c>
      <c r="J23" s="19" t="n">
        <f aca="false">SUM(C23:I23)</f>
        <v>0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25</v>
      </c>
      <c r="D24" s="19" t="n">
        <v>15</v>
      </c>
      <c r="E24" s="19" t="n">
        <v>3</v>
      </c>
      <c r="F24" s="49" t="n">
        <v>60</v>
      </c>
      <c r="G24" s="19" t="n">
        <v>-60</v>
      </c>
      <c r="H24" s="19" t="n">
        <v>60</v>
      </c>
      <c r="I24" s="46" t="n">
        <v>-103</v>
      </c>
      <c r="J24" s="19" t="n">
        <f aca="false">SUM(C24:I24)</f>
        <v>0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25</v>
      </c>
      <c r="D25" s="19" t="n">
        <v>15</v>
      </c>
      <c r="E25" s="19" t="n">
        <v>3</v>
      </c>
      <c r="F25" s="49" t="n">
        <v>60</v>
      </c>
      <c r="G25" s="19" t="n">
        <v>-60</v>
      </c>
      <c r="H25" s="19" t="n">
        <v>60</v>
      </c>
      <c r="I25" s="46" t="n">
        <v>-103</v>
      </c>
      <c r="J25" s="19" t="n">
        <f aca="false">SUM(C25:I25)</f>
        <v>0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25</v>
      </c>
      <c r="D26" s="19" t="n">
        <v>15</v>
      </c>
      <c r="E26" s="19" t="n">
        <v>3</v>
      </c>
      <c r="F26" s="49" t="n">
        <v>60</v>
      </c>
      <c r="G26" s="19" t="n">
        <v>-60</v>
      </c>
      <c r="H26" s="19" t="n">
        <v>60</v>
      </c>
      <c r="I26" s="46" t="n">
        <v>-103</v>
      </c>
      <c r="J26" s="19" t="n">
        <f aca="false">SUM(C26:I26)</f>
        <v>0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25</v>
      </c>
      <c r="D27" s="19" t="n">
        <v>15</v>
      </c>
      <c r="E27" s="19" t="n">
        <v>3</v>
      </c>
      <c r="F27" s="49" t="n">
        <v>60</v>
      </c>
      <c r="G27" s="19" t="n">
        <v>-60</v>
      </c>
      <c r="H27" s="19" t="n">
        <v>60</v>
      </c>
      <c r="I27" s="46" t="n">
        <v>-103</v>
      </c>
      <c r="J27" s="19" t="n">
        <f aca="false">SUM(C27:I27)</f>
        <v>0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25</v>
      </c>
      <c r="D28" s="19" t="n">
        <v>15</v>
      </c>
      <c r="E28" s="19" t="n">
        <v>3</v>
      </c>
      <c r="F28" s="49" t="n">
        <v>60</v>
      </c>
      <c r="G28" s="19" t="n">
        <v>-60</v>
      </c>
      <c r="H28" s="19" t="n">
        <v>60</v>
      </c>
      <c r="I28" s="46" t="n">
        <v>-103</v>
      </c>
      <c r="J28" s="19" t="n">
        <f aca="false">SUM(C28:I28)</f>
        <v>0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25</v>
      </c>
      <c r="D29" s="19" t="n">
        <v>15</v>
      </c>
      <c r="E29" s="19" t="n">
        <v>3</v>
      </c>
      <c r="F29" s="49" t="n">
        <v>60</v>
      </c>
      <c r="G29" s="19" t="n">
        <v>-60</v>
      </c>
      <c r="H29" s="19" t="n">
        <v>60</v>
      </c>
      <c r="I29" s="46" t="n">
        <v>-103</v>
      </c>
      <c r="J29" s="19" t="n">
        <f aca="false">SUM(C29:I29)</f>
        <v>0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25</v>
      </c>
      <c r="D30" s="19" t="n">
        <v>15</v>
      </c>
      <c r="E30" s="19" t="n">
        <v>3</v>
      </c>
      <c r="F30" s="49" t="n">
        <v>60</v>
      </c>
      <c r="G30" s="19" t="n">
        <v>-60</v>
      </c>
      <c r="H30" s="19" t="n">
        <v>60</v>
      </c>
      <c r="I30" s="46" t="n">
        <v>-103</v>
      </c>
      <c r="J30" s="19" t="n">
        <f aca="false">SUM(C30:I30)</f>
        <v>0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25</v>
      </c>
      <c r="D31" s="19" t="n">
        <v>15</v>
      </c>
      <c r="E31" s="19" t="n">
        <v>3</v>
      </c>
      <c r="F31" s="49" t="n">
        <v>60</v>
      </c>
      <c r="G31" s="19" t="n">
        <v>-60</v>
      </c>
      <c r="H31" s="19" t="n">
        <v>60</v>
      </c>
      <c r="I31" s="46" t="n">
        <v>-103</v>
      </c>
      <c r="J31" s="19" t="n">
        <f aca="false">SUM(C31:I31)</f>
        <v>0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25</v>
      </c>
      <c r="D32" s="19" t="n">
        <v>15</v>
      </c>
      <c r="E32" s="19" t="n">
        <v>3</v>
      </c>
      <c r="F32" s="49" t="n">
        <v>60</v>
      </c>
      <c r="G32" s="19" t="n">
        <v>-60</v>
      </c>
      <c r="H32" s="19" t="n">
        <v>60</v>
      </c>
      <c r="I32" s="46" t="n">
        <v>-103</v>
      </c>
      <c r="J32" s="19" t="n">
        <f aca="false">SUM(C32:I32)</f>
        <v>0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25</v>
      </c>
      <c r="D33" s="19" t="n">
        <v>15</v>
      </c>
      <c r="E33" s="19" t="n">
        <v>3</v>
      </c>
      <c r="F33" s="49" t="n">
        <v>60</v>
      </c>
      <c r="G33" s="19" t="n">
        <v>-60</v>
      </c>
      <c r="H33" s="19" t="n">
        <v>60</v>
      </c>
      <c r="I33" s="46" t="n">
        <v>-103</v>
      </c>
      <c r="J33" s="19" t="n">
        <f aca="false">SUM(C33:I33)</f>
        <v>0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49" t="n">
        <v>60</v>
      </c>
      <c r="G34" s="19" t="n">
        <v>-60</v>
      </c>
      <c r="H34" s="19" t="n">
        <v>60</v>
      </c>
      <c r="I34" s="46" t="n">
        <v>-103</v>
      </c>
      <c r="J34" s="19" t="n">
        <f aca="false">SUM(C34:I34)</f>
        <v>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13" t="n">
        <v>60</v>
      </c>
      <c r="G35" s="51" t="n">
        <v>-60</v>
      </c>
      <c r="H35" s="51" t="n">
        <v>60</v>
      </c>
      <c r="I35" s="50" t="n">
        <f aca="false">SUM(I34)</f>
        <v>-103</v>
      </c>
      <c r="J35" s="51" t="n">
        <f aca="false">SUM(C35:I35)</f>
        <v>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52"/>
      <c r="I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600</v>
      </c>
      <c r="D37" s="43" t="n">
        <f aca="false">SUM(D12:D35)</f>
        <v>360</v>
      </c>
      <c r="E37" s="43" t="n">
        <f aca="false">SUM(E12:E35)</f>
        <v>72</v>
      </c>
      <c r="F37" s="43" t="n">
        <f aca="false">SUM(F12:F35)</f>
        <v>1440</v>
      </c>
      <c r="G37" s="43" t="n">
        <f aca="false">SUM(G12:G35)</f>
        <v>-1440</v>
      </c>
      <c r="H37" s="43" t="n">
        <f aca="false">SUM(H12:H35)</f>
        <v>1440</v>
      </c>
      <c r="I37" s="43" t="n">
        <f aca="false">SUM(I12:I35)</f>
        <v>-2472</v>
      </c>
      <c r="J37" s="43" t="n">
        <f aca="false">SUM(C37:I37)</f>
        <v>0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19"/>
      <c r="I38" s="49"/>
      <c r="J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600</v>
      </c>
      <c r="D39" s="43" t="n">
        <f aca="false">SUM(D12:D35)</f>
        <v>360</v>
      </c>
      <c r="E39" s="43" t="n">
        <f aca="false">SUM(E12:E35)</f>
        <v>72</v>
      </c>
      <c r="F39" s="43" t="n">
        <f aca="false">SUM(F12:F35)</f>
        <v>1440</v>
      </c>
      <c r="G39" s="43" t="n">
        <f aca="false">SUM(G12:G35)</f>
        <v>-1440</v>
      </c>
      <c r="H39" s="43" t="n">
        <f aca="false">SUM(H12:H35)</f>
        <v>1440</v>
      </c>
      <c r="I39" s="43" t="n">
        <f aca="false">SUM(I12:I35)</f>
        <v>-2472</v>
      </c>
      <c r="J39" s="43" t="n">
        <f aca="false">SUM(C39:I39)</f>
        <v>0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49"/>
      <c r="G40" s="49"/>
      <c r="H40" s="19"/>
      <c r="I40" s="49"/>
      <c r="J40" s="57"/>
    </row>
    <row r="41" customFormat="false" ht="12.75" hidden="false" customHeight="false" outlineLevel="0" collapsed="false">
      <c r="A41" s="4"/>
      <c r="B41" s="4"/>
      <c r="C41" s="59"/>
      <c r="D41" s="59"/>
      <c r="E41" s="59"/>
      <c r="F41" s="61"/>
      <c r="G41" s="59"/>
      <c r="H41" s="17"/>
      <c r="I41" s="4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3" t="s">
        <v>71</v>
      </c>
      <c r="F42" s="20" t="s">
        <v>72</v>
      </c>
      <c r="G42" s="18" t="s">
        <v>73</v>
      </c>
      <c r="H42" s="19" t="s">
        <v>80</v>
      </c>
      <c r="I42" s="19" t="s">
        <v>81</v>
      </c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82</v>
      </c>
      <c r="D43" s="63" t="s">
        <v>73</v>
      </c>
      <c r="E43" s="63" t="s">
        <v>73</v>
      </c>
      <c r="F43" s="49" t="s">
        <v>82</v>
      </c>
      <c r="G43" s="19" t="s">
        <v>82</v>
      </c>
      <c r="H43" s="19" t="s">
        <v>91</v>
      </c>
      <c r="I43" s="19" t="s">
        <v>82</v>
      </c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3" t="s">
        <v>82</v>
      </c>
      <c r="E44" s="63" t="s">
        <v>82</v>
      </c>
      <c r="F44" s="13" t="s">
        <v>73</v>
      </c>
      <c r="G44" s="51" t="s">
        <v>72</v>
      </c>
      <c r="H44" s="19" t="s">
        <v>73</v>
      </c>
      <c r="I44" s="51" t="s">
        <v>102</v>
      </c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116</v>
      </c>
      <c r="D45" s="63" t="s">
        <v>204</v>
      </c>
      <c r="E45" s="63" t="s">
        <v>92</v>
      </c>
      <c r="F45" s="65"/>
      <c r="G45" s="65"/>
      <c r="H45" s="19" t="s">
        <v>110</v>
      </c>
      <c r="I45" s="69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63" t="s">
        <v>94</v>
      </c>
      <c r="D46" s="77" t="s">
        <v>465</v>
      </c>
      <c r="E46" s="63" t="s">
        <v>103</v>
      </c>
      <c r="F46" s="70"/>
      <c r="G46" s="70"/>
      <c r="H46" s="19" t="s">
        <v>115</v>
      </c>
      <c r="I46" s="71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8" t="s">
        <v>428</v>
      </c>
      <c r="D47" s="63" t="s">
        <v>466</v>
      </c>
      <c r="E47" s="63" t="s">
        <v>112</v>
      </c>
      <c r="F47" s="70"/>
      <c r="G47" s="70"/>
      <c r="H47" s="19" t="s">
        <v>120</v>
      </c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5"/>
      <c r="D48" s="77" t="s">
        <v>82</v>
      </c>
      <c r="E48" s="63" t="s">
        <v>82</v>
      </c>
      <c r="F48" s="73"/>
      <c r="G48" s="73"/>
      <c r="H48" s="51" t="s">
        <v>126</v>
      </c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68" t="s">
        <v>130</v>
      </c>
      <c r="E49" s="68" t="s">
        <v>261</v>
      </c>
      <c r="H49" s="47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C50" s="70"/>
      <c r="E50" s="65"/>
      <c r="H50" s="65"/>
      <c r="I50" s="2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H51" s="48"/>
      <c r="I51" s="48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customFormat="false" ht="33.75" hidden="false" customHeight="true" outlineLevel="0" collapsed="false">
      <c r="B52" s="2"/>
      <c r="C52" s="73"/>
      <c r="H52" s="2"/>
      <c r="I52" s="2"/>
      <c r="J52" s="70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customFormat="false" ht="15" hidden="false" customHeight="false" outlineLevel="0" collapsed="false">
      <c r="E53" s="70"/>
      <c r="H53" s="70"/>
      <c r="I53" s="2"/>
      <c r="J53" s="7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customFormat="false" ht="15" hidden="false" customHeight="false" outlineLevel="0" collapsed="false">
      <c r="E54" s="70"/>
      <c r="H54" s="7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customFormat="false" ht="12.75" hidden="false" customHeight="false" outlineLevel="0" collapsed="false">
      <c r="E55" s="73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customFormat="false" ht="12.75" hidden="false" customHeight="false" outlineLevel="0" collapsed="false"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customFormat="false" ht="12.75" hidden="false" customHeight="false" outlineLevel="0" collapsed="false"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customFormat="false" ht="12.75" hidden="false" customHeight="false" outlineLevel="0" collapsed="false"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customFormat="false" ht="12.75" hidden="false" customHeight="false" outlineLevel="0" collapsed="false"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12.75" hidden="false" customHeight="false" outlineLevel="0" collapsed="false"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2.75" hidden="false" customHeight="false" outlineLevel="0" collapsed="false"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2.75" hidden="false" customHeight="false" outlineLevel="0" collapsed="false"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2.75" hidden="false" customHeight="false" outlineLevel="0" collapsed="false"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2.75" hidden="false" customHeight="false" outlineLevel="0" collapsed="false"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</sheetData>
  <mergeCells count="1">
    <mergeCell ref="F8:G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I2" colorId="64" zoomScale="66" zoomScaleNormal="66" zoomScalePageLayoutView="100" workbookViewId="0">
      <selection pane="topLeft" activeCell="I9" activeCellId="0" sqref="I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7" min="14" style="2" width="37.56"/>
    <col collapsed="false" customWidth="true" hidden="false" outlineLevel="0" max="18" min="18" style="1" width="31.14"/>
    <col collapsed="false" customWidth="true" hidden="false" outlineLevel="0" max="19" min="19" style="1" width="30.28"/>
    <col collapsed="false" customWidth="true" hidden="false" outlineLevel="0" max="20" min="20" style="1" width="31.42"/>
    <col collapsed="false" customWidth="true" hidden="false" outlineLevel="0" max="21" min="21" style="1" width="21.7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7"/>
      <c r="T1" s="7"/>
      <c r="U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21.75" hidden="false" customHeight="true" outlineLevel="0" collapsed="false">
      <c r="A3" s="10" t="n">
        <v>37016</v>
      </c>
      <c r="B3" s="10"/>
      <c r="C3" s="9"/>
      <c r="D3" s="9"/>
      <c r="E3" s="12"/>
      <c r="F3" s="9"/>
      <c r="G3" s="9"/>
      <c r="H3" s="9"/>
      <c r="I3" s="11"/>
      <c r="J3" s="9"/>
      <c r="K3" s="9"/>
      <c r="L3" s="9"/>
      <c r="M3" s="9"/>
      <c r="N3" s="9"/>
      <c r="O3" s="9"/>
      <c r="P3" s="9"/>
      <c r="Q3" s="9"/>
      <c r="R3" s="9"/>
      <c r="S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4</v>
      </c>
      <c r="S4" s="13" t="s">
        <v>5</v>
      </c>
      <c r="T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10</v>
      </c>
      <c r="I5" s="16" t="s">
        <v>9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8</v>
      </c>
      <c r="Q5" s="16" t="s">
        <v>10</v>
      </c>
      <c r="R5" s="16" t="s">
        <v>8</v>
      </c>
      <c r="S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14</v>
      </c>
      <c r="H6" s="19" t="s">
        <v>15</v>
      </c>
      <c r="I6" s="19" t="s">
        <v>14</v>
      </c>
      <c r="J6" s="19" t="s">
        <v>16</v>
      </c>
      <c r="K6" s="19" t="s">
        <v>17</v>
      </c>
      <c r="L6" s="19" t="s">
        <v>18</v>
      </c>
      <c r="M6" s="19" t="s">
        <v>19</v>
      </c>
      <c r="N6" s="19" t="s">
        <v>15</v>
      </c>
      <c r="O6" s="19" t="s">
        <v>15</v>
      </c>
      <c r="P6" s="19" t="s">
        <v>14</v>
      </c>
      <c r="Q6" s="19" t="s">
        <v>15</v>
      </c>
      <c r="R6" s="17" t="s">
        <v>20</v>
      </c>
      <c r="S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60.5</v>
      </c>
      <c r="G7" s="21" t="n">
        <v>60.5</v>
      </c>
      <c r="H7" s="21"/>
      <c r="I7" s="21" t="n">
        <v>134.25</v>
      </c>
      <c r="J7" s="21" t="n">
        <v>300</v>
      </c>
      <c r="K7" s="21" t="n">
        <v>294</v>
      </c>
      <c r="L7" s="21" t="n">
        <v>310</v>
      </c>
      <c r="M7" s="21" t="n">
        <v>310</v>
      </c>
      <c r="N7" s="22"/>
      <c r="O7" s="22"/>
      <c r="P7" s="22"/>
      <c r="Q7" s="22"/>
      <c r="R7" s="22"/>
      <c r="S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5" t="s">
        <v>326</v>
      </c>
      <c r="I8" s="27" t="s">
        <v>184</v>
      </c>
      <c r="J8" s="27"/>
      <c r="K8" s="25" t="s">
        <v>326</v>
      </c>
      <c r="L8" s="25" t="s">
        <v>326</v>
      </c>
      <c r="M8" s="25" t="s">
        <v>326</v>
      </c>
      <c r="N8" s="27" t="s">
        <v>24</v>
      </c>
      <c r="O8" s="27" t="s">
        <v>24</v>
      </c>
      <c r="P8" s="30" t="s">
        <v>23</v>
      </c>
      <c r="Q8" s="30"/>
      <c r="R8" s="27" t="s">
        <v>24</v>
      </c>
      <c r="S8" s="31" t="s">
        <v>25</v>
      </c>
      <c r="T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467</v>
      </c>
      <c r="G9" s="33" t="s">
        <v>468</v>
      </c>
      <c r="H9" s="33" t="s">
        <v>26</v>
      </c>
      <c r="I9" s="33" t="s">
        <v>467</v>
      </c>
      <c r="J9" s="33" t="s">
        <v>28</v>
      </c>
      <c r="K9" s="33" t="s">
        <v>28</v>
      </c>
      <c r="L9" s="33" t="s">
        <v>28</v>
      </c>
      <c r="M9" s="33" t="s">
        <v>28</v>
      </c>
      <c r="N9" s="22" t="s">
        <v>28</v>
      </c>
      <c r="O9" s="22" t="s">
        <v>28</v>
      </c>
      <c r="P9" s="22" t="s">
        <v>28</v>
      </c>
      <c r="Q9" s="22" t="s">
        <v>28</v>
      </c>
      <c r="R9" s="22" t="s">
        <v>307</v>
      </c>
      <c r="S9" s="23" t="s">
        <v>307</v>
      </c>
      <c r="T9" s="35"/>
    </row>
    <row r="10" customFormat="false" ht="26.25" hidden="false" customHeight="true" outlineLevel="0" collapsed="false">
      <c r="A10" s="24"/>
      <c r="B10" s="24"/>
      <c r="C10" s="36" t="s">
        <v>469</v>
      </c>
      <c r="D10" s="36" t="s">
        <v>444</v>
      </c>
      <c r="E10" s="36" t="s">
        <v>304</v>
      </c>
      <c r="F10" s="36" t="s">
        <v>470</v>
      </c>
      <c r="G10" s="36" t="s">
        <v>471</v>
      </c>
      <c r="H10" s="36" t="s">
        <v>472</v>
      </c>
      <c r="I10" s="36" t="s">
        <v>35</v>
      </c>
      <c r="J10" s="36" t="s">
        <v>35</v>
      </c>
      <c r="K10" s="36" t="s">
        <v>473</v>
      </c>
      <c r="L10" s="36" t="s">
        <v>474</v>
      </c>
      <c r="M10" s="36" t="s">
        <v>475</v>
      </c>
      <c r="N10" s="36" t="s">
        <v>44</v>
      </c>
      <c r="O10" s="36" t="s">
        <v>45</v>
      </c>
      <c r="P10" s="36" t="s">
        <v>35</v>
      </c>
      <c r="Q10" s="36" t="s">
        <v>35</v>
      </c>
      <c r="R10" s="36" t="s">
        <v>46</v>
      </c>
      <c r="S10" s="38" t="s">
        <v>47</v>
      </c>
      <c r="T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476</v>
      </c>
      <c r="G11" s="41" t="s">
        <v>476</v>
      </c>
      <c r="H11" s="41" t="s">
        <v>51</v>
      </c>
      <c r="I11" s="41" t="s">
        <v>477</v>
      </c>
      <c r="J11" s="41" t="s">
        <v>54</v>
      </c>
      <c r="K11" s="41" t="s">
        <v>56</v>
      </c>
      <c r="L11" s="41" t="s">
        <v>57</v>
      </c>
      <c r="M11" s="41" t="s">
        <v>58</v>
      </c>
      <c r="N11" s="42" t="s">
        <v>51</v>
      </c>
      <c r="O11" s="42" t="s">
        <v>51</v>
      </c>
      <c r="P11" s="42" t="s">
        <v>51</v>
      </c>
      <c r="Q11" s="42" t="s">
        <v>51</v>
      </c>
      <c r="R11" s="43" t="s">
        <v>51</v>
      </c>
      <c r="S11" s="44" t="s">
        <v>51</v>
      </c>
      <c r="T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50</v>
      </c>
      <c r="G12" s="19" t="n">
        <v>25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7" t="n">
        <v>0</v>
      </c>
      <c r="O12" s="17" t="n">
        <v>0</v>
      </c>
      <c r="P12" s="47" t="n">
        <v>60</v>
      </c>
      <c r="Q12" s="17" t="n">
        <v>-60</v>
      </c>
      <c r="R12" s="17" t="n">
        <v>60</v>
      </c>
      <c r="S12" s="45" t="n">
        <v>-103</v>
      </c>
      <c r="T12" s="17" t="n">
        <f aca="false">SUM(C12:S12)</f>
        <v>75</v>
      </c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50</v>
      </c>
      <c r="G13" s="19" t="n">
        <v>25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49" t="n">
        <v>60</v>
      </c>
      <c r="Q13" s="19" t="n">
        <v>-60</v>
      </c>
      <c r="R13" s="19" t="n">
        <v>60</v>
      </c>
      <c r="S13" s="46" t="n">
        <v>-103</v>
      </c>
      <c r="T13" s="19" t="n">
        <f aca="false">SUM(C13:S13)</f>
        <v>75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50</v>
      </c>
      <c r="G14" s="19" t="n">
        <v>25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49" t="n">
        <v>60</v>
      </c>
      <c r="Q14" s="19" t="n">
        <v>-60</v>
      </c>
      <c r="R14" s="19" t="n">
        <v>60</v>
      </c>
      <c r="S14" s="46" t="n">
        <v>-103</v>
      </c>
      <c r="T14" s="19" t="n">
        <f aca="false">SUM(C14:S14)</f>
        <v>75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50</v>
      </c>
      <c r="G15" s="19" t="n">
        <v>25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49" t="n">
        <v>60</v>
      </c>
      <c r="Q15" s="19" t="n">
        <v>-60</v>
      </c>
      <c r="R15" s="19" t="n">
        <v>60</v>
      </c>
      <c r="S15" s="46" t="n">
        <v>-103</v>
      </c>
      <c r="T15" s="19" t="n">
        <f aca="false">SUM(C15:S15)</f>
        <v>75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50</v>
      </c>
      <c r="G16" s="19" t="n">
        <v>25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49" t="n">
        <v>60</v>
      </c>
      <c r="Q16" s="19" t="n">
        <v>-60</v>
      </c>
      <c r="R16" s="19" t="n">
        <v>60</v>
      </c>
      <c r="S16" s="46" t="n">
        <v>-103</v>
      </c>
      <c r="T16" s="19" t="n">
        <f aca="false">SUM(C16:S16)</f>
        <v>75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50</v>
      </c>
      <c r="G17" s="19" t="n">
        <v>25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49" t="n">
        <v>60</v>
      </c>
      <c r="Q17" s="19" t="n">
        <v>-60</v>
      </c>
      <c r="R17" s="19" t="n">
        <v>60</v>
      </c>
      <c r="S17" s="46" t="n">
        <v>-103</v>
      </c>
      <c r="T17" s="19" t="n">
        <f aca="false">SUM(C17:S17)</f>
        <v>75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50</v>
      </c>
      <c r="J18" s="19" t="n">
        <v>-50</v>
      </c>
      <c r="K18" s="19" t="n">
        <v>-50</v>
      </c>
      <c r="L18" s="19" t="n">
        <v>-25</v>
      </c>
      <c r="M18" s="19" t="n">
        <v>-25</v>
      </c>
      <c r="N18" s="19" t="n">
        <v>-20</v>
      </c>
      <c r="O18" s="19" t="n">
        <v>-12</v>
      </c>
      <c r="P18" s="49" t="n">
        <v>0</v>
      </c>
      <c r="Q18" s="19" t="n">
        <v>0</v>
      </c>
      <c r="R18" s="19" t="n">
        <v>60</v>
      </c>
      <c r="S18" s="46" t="n">
        <v>-103</v>
      </c>
      <c r="T18" s="19" t="n">
        <f aca="false">SUM(C18:S18)</f>
        <v>-203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50</v>
      </c>
      <c r="J19" s="19" t="n">
        <v>-50</v>
      </c>
      <c r="K19" s="19" t="n">
        <v>-50</v>
      </c>
      <c r="L19" s="19" t="n">
        <v>-25</v>
      </c>
      <c r="M19" s="19" t="n">
        <v>-25</v>
      </c>
      <c r="N19" s="19" t="n">
        <v>-20</v>
      </c>
      <c r="O19" s="19" t="n">
        <v>-12</v>
      </c>
      <c r="P19" s="49" t="n">
        <v>0</v>
      </c>
      <c r="Q19" s="19" t="n">
        <v>0</v>
      </c>
      <c r="R19" s="19" t="n">
        <v>60</v>
      </c>
      <c r="S19" s="46" t="n">
        <v>-103</v>
      </c>
      <c r="T19" s="19" t="n">
        <f aca="false">SUM(C19:S19)</f>
        <v>-203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50</v>
      </c>
      <c r="J20" s="19" t="n">
        <v>-50</v>
      </c>
      <c r="K20" s="19" t="n">
        <v>-50</v>
      </c>
      <c r="L20" s="19" t="n">
        <v>-25</v>
      </c>
      <c r="M20" s="19" t="n">
        <v>-25</v>
      </c>
      <c r="N20" s="19" t="n">
        <v>-20</v>
      </c>
      <c r="O20" s="19" t="n">
        <v>-12</v>
      </c>
      <c r="P20" s="49" t="n">
        <v>0</v>
      </c>
      <c r="Q20" s="19" t="n">
        <v>0</v>
      </c>
      <c r="R20" s="19" t="n">
        <v>60</v>
      </c>
      <c r="S20" s="46" t="n">
        <v>-103</v>
      </c>
      <c r="T20" s="19" t="n">
        <f aca="false">SUM(C20:S20)</f>
        <v>-203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50</v>
      </c>
      <c r="J21" s="19" t="n">
        <v>-50</v>
      </c>
      <c r="K21" s="19" t="n">
        <v>-50</v>
      </c>
      <c r="L21" s="19" t="n">
        <v>-25</v>
      </c>
      <c r="M21" s="19" t="n">
        <v>-25</v>
      </c>
      <c r="N21" s="19" t="n">
        <v>-20</v>
      </c>
      <c r="O21" s="19" t="n">
        <v>-12</v>
      </c>
      <c r="P21" s="49" t="n">
        <v>0</v>
      </c>
      <c r="Q21" s="19" t="n">
        <v>0</v>
      </c>
      <c r="R21" s="19" t="n">
        <v>60</v>
      </c>
      <c r="S21" s="46" t="n">
        <v>-103</v>
      </c>
      <c r="T21" s="19" t="n">
        <f aca="false">SUM(C21:S21)</f>
        <v>-203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50</v>
      </c>
      <c r="J22" s="19" t="n">
        <v>-50</v>
      </c>
      <c r="K22" s="19" t="n">
        <v>-50</v>
      </c>
      <c r="L22" s="19" t="n">
        <v>-25</v>
      </c>
      <c r="M22" s="19" t="n">
        <v>-25</v>
      </c>
      <c r="N22" s="19" t="n">
        <v>-20</v>
      </c>
      <c r="O22" s="19" t="n">
        <v>-12</v>
      </c>
      <c r="P22" s="49" t="n">
        <v>0</v>
      </c>
      <c r="Q22" s="19" t="n">
        <v>0</v>
      </c>
      <c r="R22" s="19" t="n">
        <v>60</v>
      </c>
      <c r="S22" s="46" t="n">
        <v>-103</v>
      </c>
      <c r="T22" s="19" t="n">
        <f aca="false">SUM(C22:S22)</f>
        <v>-203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50</v>
      </c>
      <c r="J23" s="19" t="n">
        <v>-50</v>
      </c>
      <c r="K23" s="19" t="n">
        <v>-50</v>
      </c>
      <c r="L23" s="19" t="n">
        <v>-25</v>
      </c>
      <c r="M23" s="19" t="n">
        <v>-25</v>
      </c>
      <c r="N23" s="19" t="n">
        <v>-20</v>
      </c>
      <c r="O23" s="19" t="n">
        <v>-12</v>
      </c>
      <c r="P23" s="49" t="n">
        <v>0</v>
      </c>
      <c r="Q23" s="19" t="n">
        <v>0</v>
      </c>
      <c r="R23" s="19" t="n">
        <v>60</v>
      </c>
      <c r="S23" s="46" t="n">
        <v>-103</v>
      </c>
      <c r="T23" s="19" t="n">
        <f aca="false">SUM(C23:S23)</f>
        <v>-203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50</v>
      </c>
      <c r="J24" s="19" t="n">
        <v>-50</v>
      </c>
      <c r="K24" s="19" t="n">
        <v>-50</v>
      </c>
      <c r="L24" s="19" t="n">
        <v>-25</v>
      </c>
      <c r="M24" s="19" t="n">
        <v>-25</v>
      </c>
      <c r="N24" s="19" t="n">
        <v>-20</v>
      </c>
      <c r="O24" s="19" t="n">
        <v>-12</v>
      </c>
      <c r="P24" s="49" t="n">
        <v>0</v>
      </c>
      <c r="Q24" s="19" t="n">
        <v>0</v>
      </c>
      <c r="R24" s="19" t="n">
        <v>60</v>
      </c>
      <c r="S24" s="46" t="n">
        <v>-103</v>
      </c>
      <c r="T24" s="19" t="n">
        <f aca="false">SUM(C24:S24)</f>
        <v>-203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50</v>
      </c>
      <c r="J25" s="19" t="n">
        <v>-50</v>
      </c>
      <c r="K25" s="19" t="n">
        <v>-50</v>
      </c>
      <c r="L25" s="19" t="n">
        <v>-25</v>
      </c>
      <c r="M25" s="19" t="n">
        <v>-25</v>
      </c>
      <c r="N25" s="19" t="n">
        <v>-20</v>
      </c>
      <c r="O25" s="19" t="n">
        <v>-12</v>
      </c>
      <c r="P25" s="49" t="n">
        <v>0</v>
      </c>
      <c r="Q25" s="19" t="n">
        <v>0</v>
      </c>
      <c r="R25" s="19" t="n">
        <v>60</v>
      </c>
      <c r="S25" s="46" t="n">
        <v>-103</v>
      </c>
      <c r="T25" s="19" t="n">
        <f aca="false">SUM(C25:S25)</f>
        <v>-203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50</v>
      </c>
      <c r="J26" s="19" t="n">
        <v>-50</v>
      </c>
      <c r="K26" s="19" t="n">
        <v>-50</v>
      </c>
      <c r="L26" s="19" t="n">
        <v>-25</v>
      </c>
      <c r="M26" s="19" t="n">
        <v>-25</v>
      </c>
      <c r="N26" s="19" t="n">
        <v>-20</v>
      </c>
      <c r="O26" s="19" t="n">
        <v>-12</v>
      </c>
      <c r="P26" s="49" t="n">
        <v>0</v>
      </c>
      <c r="Q26" s="19" t="n">
        <v>0</v>
      </c>
      <c r="R26" s="19" t="n">
        <v>60</v>
      </c>
      <c r="S26" s="46" t="n">
        <v>-103</v>
      </c>
      <c r="T26" s="19" t="n">
        <f aca="false">SUM(C26:S26)</f>
        <v>-203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50</v>
      </c>
      <c r="J27" s="19" t="n">
        <v>-50</v>
      </c>
      <c r="K27" s="19" t="n">
        <v>-50</v>
      </c>
      <c r="L27" s="19" t="n">
        <v>-25</v>
      </c>
      <c r="M27" s="19" t="n">
        <v>-25</v>
      </c>
      <c r="N27" s="19" t="n">
        <v>-20</v>
      </c>
      <c r="O27" s="19" t="n">
        <v>-12</v>
      </c>
      <c r="P27" s="49" t="n">
        <v>0</v>
      </c>
      <c r="Q27" s="19" t="n">
        <v>0</v>
      </c>
      <c r="R27" s="19" t="n">
        <v>60</v>
      </c>
      <c r="S27" s="46" t="n">
        <v>-103</v>
      </c>
      <c r="T27" s="19" t="n">
        <f aca="false">SUM(C27:S27)</f>
        <v>-203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50</v>
      </c>
      <c r="J28" s="19" t="n">
        <v>-50</v>
      </c>
      <c r="K28" s="19" t="n">
        <v>-50</v>
      </c>
      <c r="L28" s="19" t="n">
        <v>-25</v>
      </c>
      <c r="M28" s="19" t="n">
        <v>-25</v>
      </c>
      <c r="N28" s="19" t="n">
        <v>-20</v>
      </c>
      <c r="O28" s="19" t="n">
        <v>-12</v>
      </c>
      <c r="P28" s="49" t="n">
        <v>0</v>
      </c>
      <c r="Q28" s="19" t="n">
        <v>0</v>
      </c>
      <c r="R28" s="19" t="n">
        <v>60</v>
      </c>
      <c r="S28" s="46" t="n">
        <v>-103</v>
      </c>
      <c r="T28" s="19" t="n">
        <f aca="false">SUM(C28:S28)</f>
        <v>-203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50</v>
      </c>
      <c r="J29" s="19" t="n">
        <v>-50</v>
      </c>
      <c r="K29" s="19" t="n">
        <v>-50</v>
      </c>
      <c r="L29" s="19" t="n">
        <v>-25</v>
      </c>
      <c r="M29" s="19" t="n">
        <v>-25</v>
      </c>
      <c r="N29" s="19" t="n">
        <v>-20</v>
      </c>
      <c r="O29" s="19" t="n">
        <v>-12</v>
      </c>
      <c r="P29" s="49" t="n">
        <v>0</v>
      </c>
      <c r="Q29" s="19" t="n">
        <v>0</v>
      </c>
      <c r="R29" s="19" t="n">
        <v>60</v>
      </c>
      <c r="S29" s="46" t="n">
        <v>-103</v>
      </c>
      <c r="T29" s="19" t="n">
        <f aca="false">SUM(C29:S29)</f>
        <v>-203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50</v>
      </c>
      <c r="J30" s="19" t="n">
        <v>-50</v>
      </c>
      <c r="K30" s="19" t="n">
        <v>-50</v>
      </c>
      <c r="L30" s="19" t="n">
        <v>-25</v>
      </c>
      <c r="M30" s="19" t="n">
        <v>-25</v>
      </c>
      <c r="N30" s="19" t="n">
        <v>-20</v>
      </c>
      <c r="O30" s="19" t="n">
        <v>-12</v>
      </c>
      <c r="P30" s="49" t="n">
        <v>0</v>
      </c>
      <c r="Q30" s="19" t="n">
        <v>0</v>
      </c>
      <c r="R30" s="19" t="n">
        <v>60</v>
      </c>
      <c r="S30" s="46" t="n">
        <v>-103</v>
      </c>
      <c r="T30" s="19" t="n">
        <f aca="false">SUM(C30:S30)</f>
        <v>-203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50</v>
      </c>
      <c r="J31" s="19" t="n">
        <v>-50</v>
      </c>
      <c r="K31" s="19" t="n">
        <v>-50</v>
      </c>
      <c r="L31" s="19" t="n">
        <v>-25</v>
      </c>
      <c r="M31" s="19" t="n">
        <v>-25</v>
      </c>
      <c r="N31" s="19" t="n">
        <v>-20</v>
      </c>
      <c r="O31" s="19" t="n">
        <v>-12</v>
      </c>
      <c r="P31" s="49" t="n">
        <v>0</v>
      </c>
      <c r="Q31" s="19" t="n">
        <v>0</v>
      </c>
      <c r="R31" s="19" t="n">
        <v>60</v>
      </c>
      <c r="S31" s="46" t="n">
        <v>-103</v>
      </c>
      <c r="T31" s="19" t="n">
        <f aca="false">SUM(C31:S31)</f>
        <v>-203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50</v>
      </c>
      <c r="J32" s="19" t="n">
        <v>-50</v>
      </c>
      <c r="K32" s="19" t="n">
        <v>-50</v>
      </c>
      <c r="L32" s="19" t="n">
        <v>-25</v>
      </c>
      <c r="M32" s="19" t="n">
        <v>-25</v>
      </c>
      <c r="N32" s="19" t="n">
        <v>-20</v>
      </c>
      <c r="O32" s="19" t="n">
        <v>-12</v>
      </c>
      <c r="P32" s="49" t="n">
        <v>0</v>
      </c>
      <c r="Q32" s="19" t="n">
        <v>0</v>
      </c>
      <c r="R32" s="19" t="n">
        <v>60</v>
      </c>
      <c r="S32" s="46" t="n">
        <v>-103</v>
      </c>
      <c r="T32" s="19" t="n">
        <f aca="false">SUM(C32:S32)</f>
        <v>-203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50</v>
      </c>
      <c r="J33" s="19" t="n">
        <v>-50</v>
      </c>
      <c r="K33" s="19" t="n">
        <v>-50</v>
      </c>
      <c r="L33" s="19" t="n">
        <v>-25</v>
      </c>
      <c r="M33" s="19" t="n">
        <v>-25</v>
      </c>
      <c r="N33" s="19" t="n">
        <v>-20</v>
      </c>
      <c r="O33" s="19" t="n">
        <v>-12</v>
      </c>
      <c r="P33" s="49" t="n">
        <v>0</v>
      </c>
      <c r="Q33" s="19" t="n">
        <v>0</v>
      </c>
      <c r="R33" s="19" t="n">
        <v>60</v>
      </c>
      <c r="S33" s="46" t="n">
        <v>-103</v>
      </c>
      <c r="T33" s="19" t="n">
        <f aca="false">SUM(C33:S33)</f>
        <v>-203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50</v>
      </c>
      <c r="G34" s="19" t="n">
        <v>25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49" t="n">
        <v>60</v>
      </c>
      <c r="Q34" s="19" t="n">
        <v>-60</v>
      </c>
      <c r="R34" s="19" t="n">
        <v>60</v>
      </c>
      <c r="S34" s="46" t="n">
        <v>-103</v>
      </c>
      <c r="T34" s="19" t="n">
        <f aca="false">SUM(C34:S34)</f>
        <v>75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50</v>
      </c>
      <c r="G35" s="51" t="n">
        <v>25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13" t="n">
        <v>60</v>
      </c>
      <c r="Q35" s="51" t="n">
        <v>-60</v>
      </c>
      <c r="R35" s="51" t="n">
        <v>60</v>
      </c>
      <c r="S35" s="50" t="n">
        <f aca="false">SUM(S34)</f>
        <v>-103</v>
      </c>
      <c r="T35" s="51" t="n">
        <f aca="false">SUM(C35:S35)</f>
        <v>75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52"/>
      <c r="S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400</v>
      </c>
      <c r="G37" s="43" t="n">
        <f aca="false">SUM(G12:G35)</f>
        <v>200</v>
      </c>
      <c r="H37" s="43" t="n">
        <f aca="false">SUM(H12:H35)</f>
        <v>-448</v>
      </c>
      <c r="I37" s="43" t="n">
        <f aca="false">SUM(I12:I35)</f>
        <v>800</v>
      </c>
      <c r="J37" s="43" t="n">
        <f aca="false">SUM(J12:J35)</f>
        <v>-800</v>
      </c>
      <c r="K37" s="43" t="n">
        <f aca="false">SUM(K12:K35)</f>
        <v>-800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-320</v>
      </c>
      <c r="O37" s="43" t="n">
        <f aca="false">SUM(O12:O35)</f>
        <v>-192</v>
      </c>
      <c r="P37" s="43" t="n">
        <f aca="false">SUM(P12:P35)</f>
        <v>480</v>
      </c>
      <c r="Q37" s="43" t="n">
        <f aca="false">SUM(Q12:Q35)</f>
        <v>-480</v>
      </c>
      <c r="R37" s="43" t="n">
        <f aca="false">SUM(R12:R35)</f>
        <v>1440</v>
      </c>
      <c r="S37" s="43" t="n">
        <f aca="false">SUM(S12:S35)</f>
        <v>-2472</v>
      </c>
      <c r="T37" s="43" t="n">
        <f aca="false">SUM(C37:S37)</f>
        <v>-2648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19"/>
      <c r="S38" s="49"/>
      <c r="T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400</v>
      </c>
      <c r="G39" s="43" t="n">
        <f aca="false">SUM(G12:G35)</f>
        <v>200</v>
      </c>
      <c r="H39" s="43" t="n">
        <f aca="false">SUM(H12:H35)</f>
        <v>-448</v>
      </c>
      <c r="I39" s="43" t="n">
        <f aca="false">SUM(I12:I35)</f>
        <v>800</v>
      </c>
      <c r="J39" s="43" t="n">
        <f aca="false">SUM(J12:J35)</f>
        <v>-800</v>
      </c>
      <c r="K39" s="43" t="n">
        <f aca="false">SUM(K12:K35)</f>
        <v>-800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-320</v>
      </c>
      <c r="O39" s="43" t="n">
        <f aca="false">SUM(O12:O35)</f>
        <v>-192</v>
      </c>
      <c r="P39" s="43" t="n">
        <f aca="false">SUM(P12:P35)</f>
        <v>480</v>
      </c>
      <c r="Q39" s="43" t="n">
        <f aca="false">SUM(Q12:Q35)</f>
        <v>-480</v>
      </c>
      <c r="R39" s="43" t="n">
        <f aca="false">SUM(R12:R35)</f>
        <v>1440</v>
      </c>
      <c r="S39" s="43" t="n">
        <f aca="false">SUM(S12:S35)</f>
        <v>-2472</v>
      </c>
      <c r="T39" s="43" t="n">
        <f aca="false">SUM(C39:S39)</f>
        <v>-2648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17"/>
      <c r="I40" s="56"/>
      <c r="J40" s="56"/>
      <c r="K40" s="56"/>
      <c r="L40" s="56"/>
      <c r="M40" s="56"/>
      <c r="N40" s="49"/>
      <c r="O40" s="49"/>
      <c r="P40" s="49"/>
      <c r="Q40" s="49"/>
      <c r="R40" s="19"/>
      <c r="S40" s="49"/>
      <c r="T40" s="57"/>
    </row>
    <row r="41" customFormat="false" ht="12.75" hidden="false" customHeight="false" outlineLevel="0" collapsed="false">
      <c r="A41" s="4"/>
      <c r="B41" s="4"/>
      <c r="C41" s="59"/>
      <c r="D41" s="59"/>
      <c r="E41" s="58"/>
      <c r="F41" s="59"/>
      <c r="G41" s="59"/>
      <c r="H41" s="59"/>
      <c r="I41" s="60"/>
      <c r="J41" s="59"/>
      <c r="K41" s="59"/>
      <c r="L41" s="59"/>
      <c r="M41" s="59"/>
      <c r="N41" s="59"/>
      <c r="O41" s="59"/>
      <c r="P41" s="58"/>
      <c r="Q41" s="59"/>
      <c r="R41" s="17"/>
      <c r="S41" s="4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2" t="s">
        <v>71</v>
      </c>
      <c r="F42" s="63" t="s">
        <v>71</v>
      </c>
      <c r="G42" s="63" t="s">
        <v>71</v>
      </c>
      <c r="H42" s="63" t="s">
        <v>77</v>
      </c>
      <c r="I42" s="64" t="s">
        <v>72</v>
      </c>
      <c r="J42" s="63" t="s">
        <v>72</v>
      </c>
      <c r="K42" s="63" t="s">
        <v>74</v>
      </c>
      <c r="L42" s="63" t="s">
        <v>478</v>
      </c>
      <c r="M42" s="63" t="s">
        <v>276</v>
      </c>
      <c r="N42" s="63" t="s">
        <v>79</v>
      </c>
      <c r="O42" s="63" t="s">
        <v>79</v>
      </c>
      <c r="P42" s="19" t="s">
        <v>72</v>
      </c>
      <c r="Q42" s="18" t="s">
        <v>73</v>
      </c>
      <c r="R42" s="19" t="s">
        <v>80</v>
      </c>
      <c r="S42" s="19" t="s">
        <v>81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73</v>
      </c>
      <c r="D43" s="63" t="s">
        <v>73</v>
      </c>
      <c r="E43" s="62" t="s">
        <v>73</v>
      </c>
      <c r="F43" s="63" t="s">
        <v>82</v>
      </c>
      <c r="G43" s="63" t="s">
        <v>82</v>
      </c>
      <c r="H43" s="63" t="s">
        <v>73</v>
      </c>
      <c r="I43" s="64" t="s">
        <v>82</v>
      </c>
      <c r="J43" s="63" t="s">
        <v>82</v>
      </c>
      <c r="K43" s="63" t="s">
        <v>84</v>
      </c>
      <c r="L43" s="63" t="s">
        <v>430</v>
      </c>
      <c r="M43" s="63" t="s">
        <v>278</v>
      </c>
      <c r="N43" s="63" t="s">
        <v>90</v>
      </c>
      <c r="O43" s="63" t="s">
        <v>90</v>
      </c>
      <c r="P43" s="46" t="s">
        <v>82</v>
      </c>
      <c r="Q43" s="19" t="s">
        <v>82</v>
      </c>
      <c r="R43" s="19" t="s">
        <v>91</v>
      </c>
      <c r="S43" s="19" t="s">
        <v>82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2" t="s">
        <v>82</v>
      </c>
      <c r="F44" s="63" t="s">
        <v>479</v>
      </c>
      <c r="G44" s="63" t="s">
        <v>479</v>
      </c>
      <c r="H44" s="63" t="s">
        <v>72</v>
      </c>
      <c r="I44" s="66" t="s">
        <v>72</v>
      </c>
      <c r="J44" s="68" t="s">
        <v>72</v>
      </c>
      <c r="K44" s="63" t="s">
        <v>96</v>
      </c>
      <c r="L44" s="63" t="s">
        <v>204</v>
      </c>
      <c r="M44" s="63" t="s">
        <v>73</v>
      </c>
      <c r="N44" s="63" t="s">
        <v>101</v>
      </c>
      <c r="O44" s="63" t="s">
        <v>101</v>
      </c>
      <c r="P44" s="50" t="s">
        <v>73</v>
      </c>
      <c r="Q44" s="51" t="s">
        <v>72</v>
      </c>
      <c r="R44" s="19" t="s">
        <v>73</v>
      </c>
      <c r="S44" s="51" t="s">
        <v>102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480</v>
      </c>
      <c r="D45" s="63" t="s">
        <v>100</v>
      </c>
      <c r="E45" s="62" t="s">
        <v>92</v>
      </c>
      <c r="F45" s="63" t="s">
        <v>409</v>
      </c>
      <c r="G45" s="63" t="s">
        <v>409</v>
      </c>
      <c r="H45" s="63" t="s">
        <v>124</v>
      </c>
      <c r="K45" s="63" t="s">
        <v>98</v>
      </c>
      <c r="L45" s="63" t="s">
        <v>122</v>
      </c>
      <c r="M45" s="63" t="s">
        <v>205</v>
      </c>
      <c r="N45" s="63" t="s">
        <v>72</v>
      </c>
      <c r="O45" s="63" t="s">
        <v>72</v>
      </c>
      <c r="P45" s="65"/>
      <c r="Q45" s="65"/>
      <c r="R45" s="19" t="s">
        <v>110</v>
      </c>
      <c r="S45" s="69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7" t="s">
        <v>116</v>
      </c>
      <c r="D46" s="77" t="s">
        <v>175</v>
      </c>
      <c r="E46" s="62" t="s">
        <v>103</v>
      </c>
      <c r="F46" s="63" t="s">
        <v>82</v>
      </c>
      <c r="G46" s="63" t="s">
        <v>82</v>
      </c>
      <c r="H46" s="63" t="s">
        <v>128</v>
      </c>
      <c r="K46" s="63" t="s">
        <v>72</v>
      </c>
      <c r="L46" s="63" t="s">
        <v>124</v>
      </c>
      <c r="M46" s="63" t="s">
        <v>82</v>
      </c>
      <c r="N46" s="63" t="s">
        <v>82</v>
      </c>
      <c r="O46" s="63" t="s">
        <v>82</v>
      </c>
      <c r="P46" s="70"/>
      <c r="Q46" s="70"/>
      <c r="R46" s="19" t="s">
        <v>115</v>
      </c>
      <c r="S46" s="71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94</v>
      </c>
      <c r="D47" s="63" t="s">
        <v>204</v>
      </c>
      <c r="E47" s="62" t="s">
        <v>112</v>
      </c>
      <c r="F47" s="75" t="s">
        <v>221</v>
      </c>
      <c r="G47" s="75" t="s">
        <v>481</v>
      </c>
      <c r="H47" s="63" t="s">
        <v>132</v>
      </c>
      <c r="K47" s="63" t="s">
        <v>124</v>
      </c>
      <c r="L47" s="63" t="s">
        <v>128</v>
      </c>
      <c r="M47" s="63" t="s">
        <v>122</v>
      </c>
      <c r="N47" s="68" t="s">
        <v>119</v>
      </c>
      <c r="O47" s="68" t="s">
        <v>119</v>
      </c>
      <c r="P47" s="70"/>
      <c r="Q47" s="70"/>
      <c r="R47" s="19" t="s">
        <v>120</v>
      </c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428</v>
      </c>
      <c r="D48" s="77" t="s">
        <v>116</v>
      </c>
      <c r="E48" s="63" t="s">
        <v>82</v>
      </c>
      <c r="F48" s="65"/>
      <c r="G48" s="65"/>
      <c r="H48" s="63" t="s">
        <v>135</v>
      </c>
      <c r="K48" s="63" t="s">
        <v>382</v>
      </c>
      <c r="L48" s="63" t="s">
        <v>132</v>
      </c>
      <c r="M48" s="63" t="s">
        <v>100</v>
      </c>
      <c r="P48" s="73"/>
      <c r="Q48" s="73"/>
      <c r="R48" s="51" t="s">
        <v>126</v>
      </c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D49" s="63" t="s">
        <v>94</v>
      </c>
      <c r="E49" s="68" t="s">
        <v>261</v>
      </c>
      <c r="F49" s="65"/>
      <c r="G49" s="65"/>
      <c r="H49" s="63" t="s">
        <v>82</v>
      </c>
      <c r="K49" s="63" t="s">
        <v>132</v>
      </c>
      <c r="L49" s="63" t="s">
        <v>135</v>
      </c>
      <c r="M49" s="63" t="s">
        <v>72</v>
      </c>
      <c r="R49" s="47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D50" s="68" t="s">
        <v>428</v>
      </c>
      <c r="E50" s="65"/>
      <c r="H50" s="68" t="s">
        <v>137</v>
      </c>
      <c r="K50" s="63" t="s">
        <v>135</v>
      </c>
      <c r="L50" s="63" t="s">
        <v>82</v>
      </c>
      <c r="M50" s="63" t="s">
        <v>124</v>
      </c>
      <c r="R50" s="65"/>
      <c r="S50" s="2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0"/>
      <c r="G51" s="70"/>
      <c r="H51" s="70"/>
      <c r="K51" s="63" t="s">
        <v>82</v>
      </c>
      <c r="L51" s="68" t="s">
        <v>137</v>
      </c>
      <c r="M51" s="63" t="s">
        <v>382</v>
      </c>
      <c r="R51" s="48"/>
      <c r="S51" s="48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customFormat="false" ht="33.75" hidden="false" customHeight="true" outlineLevel="0" collapsed="false">
      <c r="B52" s="2"/>
      <c r="C52" s="70"/>
      <c r="F52" s="70"/>
      <c r="G52" s="70"/>
      <c r="H52" s="73"/>
      <c r="K52" s="68" t="s">
        <v>137</v>
      </c>
      <c r="M52" s="63" t="s">
        <v>132</v>
      </c>
      <c r="R52" s="2"/>
      <c r="S52" s="2"/>
      <c r="T52" s="70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customFormat="false" ht="25.5" hidden="false" customHeight="false" outlineLevel="0" collapsed="false">
      <c r="C53" s="73"/>
      <c r="E53" s="70"/>
      <c r="F53" s="73"/>
      <c r="G53" s="73"/>
      <c r="M53" s="63" t="s">
        <v>135</v>
      </c>
      <c r="R53" s="70"/>
      <c r="S53" s="2"/>
      <c r="T53" s="73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customFormat="false" ht="15" hidden="false" customHeight="false" outlineLevel="0" collapsed="false">
      <c r="E54" s="70"/>
      <c r="M54" s="63" t="s">
        <v>82</v>
      </c>
      <c r="R54" s="73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customFormat="false" ht="13.5" hidden="false" customHeight="false" outlineLevel="0" collapsed="false">
      <c r="E55" s="73"/>
      <c r="M55" s="68" t="s">
        <v>137</v>
      </c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customFormat="false" ht="12.75" hidden="false" customHeight="false" outlineLevel="0" collapsed="false"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customFormat="false" ht="12.75" hidden="false" customHeight="false" outlineLevel="0" collapsed="false"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customFormat="false" ht="12.75" hidden="false" customHeight="false" outlineLevel="0" collapsed="false"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12.75" hidden="false" customHeight="false" outlineLevel="0" collapsed="false"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2.75" hidden="false" customHeight="false" outlineLevel="0" collapsed="false"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2.75" hidden="false" customHeight="false" outlineLevel="0" collapsed="false"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2.75" hidden="false" customHeight="false" outlineLevel="0" collapsed="false"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2.75" hidden="false" customHeight="false" outlineLevel="0" collapsed="false"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</sheetData>
  <mergeCells count="2">
    <mergeCell ref="I8:J8"/>
    <mergeCell ref="P8:Q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B1" colorId="64" zoomScale="66" zoomScaleNormal="66" zoomScalePageLayoutView="100" workbookViewId="0">
      <selection pane="topLeft" activeCell="F25" activeCellId="0" sqref="F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7" min="14" style="2" width="37.56"/>
    <col collapsed="false" customWidth="true" hidden="false" outlineLevel="0" max="18" min="18" style="1" width="31.14"/>
    <col collapsed="false" customWidth="true" hidden="false" outlineLevel="0" max="19" min="19" style="1" width="30.28"/>
    <col collapsed="false" customWidth="true" hidden="false" outlineLevel="0" max="20" min="20" style="1" width="31.42"/>
    <col collapsed="false" customWidth="true" hidden="false" outlineLevel="0" max="21" min="21" style="1" width="21.7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7"/>
      <c r="T1" s="7"/>
      <c r="U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21.75" hidden="false" customHeight="true" outlineLevel="0" collapsed="false">
      <c r="A3" s="10" t="n">
        <v>37015</v>
      </c>
      <c r="B3" s="10"/>
      <c r="C3" s="9"/>
      <c r="D3" s="9"/>
      <c r="E3" s="12"/>
      <c r="F3" s="9"/>
      <c r="G3" s="9"/>
      <c r="H3" s="9"/>
      <c r="I3" s="11"/>
      <c r="J3" s="9"/>
      <c r="K3" s="9"/>
      <c r="L3" s="9"/>
      <c r="M3" s="9"/>
      <c r="N3" s="9"/>
      <c r="O3" s="9"/>
      <c r="P3" s="9"/>
      <c r="Q3" s="9"/>
      <c r="R3" s="9"/>
      <c r="S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4</v>
      </c>
      <c r="S4" s="13" t="s">
        <v>5</v>
      </c>
      <c r="T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10</v>
      </c>
      <c r="I5" s="16" t="s">
        <v>9</v>
      </c>
      <c r="J5" s="16" t="s">
        <v>10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8</v>
      </c>
      <c r="Q5" s="16" t="s">
        <v>10</v>
      </c>
      <c r="R5" s="16" t="s">
        <v>8</v>
      </c>
      <c r="S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14</v>
      </c>
      <c r="G6" s="19" t="s">
        <v>14</v>
      </c>
      <c r="H6" s="19" t="s">
        <v>15</v>
      </c>
      <c r="I6" s="19" t="s">
        <v>14</v>
      </c>
      <c r="J6" s="19" t="s">
        <v>16</v>
      </c>
      <c r="K6" s="19" t="s">
        <v>17</v>
      </c>
      <c r="L6" s="19" t="s">
        <v>18</v>
      </c>
      <c r="M6" s="19" t="s">
        <v>19</v>
      </c>
      <c r="N6" s="19" t="s">
        <v>15</v>
      </c>
      <c r="O6" s="19" t="s">
        <v>15</v>
      </c>
      <c r="P6" s="19" t="s">
        <v>14</v>
      </c>
      <c r="Q6" s="19" t="s">
        <v>15</v>
      </c>
      <c r="R6" s="17" t="s">
        <v>20</v>
      </c>
      <c r="S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60.5</v>
      </c>
      <c r="G7" s="21" t="n">
        <v>60.5</v>
      </c>
      <c r="H7" s="21"/>
      <c r="I7" s="21" t="n">
        <v>134.25</v>
      </c>
      <c r="J7" s="21" t="n">
        <v>300</v>
      </c>
      <c r="K7" s="21" t="n">
        <v>294</v>
      </c>
      <c r="L7" s="21" t="n">
        <v>310</v>
      </c>
      <c r="M7" s="21" t="n">
        <v>310</v>
      </c>
      <c r="N7" s="22"/>
      <c r="O7" s="22"/>
      <c r="P7" s="22"/>
      <c r="Q7" s="22"/>
      <c r="R7" s="22"/>
      <c r="S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5" t="s">
        <v>326</v>
      </c>
      <c r="I8" s="27" t="s">
        <v>184</v>
      </c>
      <c r="J8" s="27"/>
      <c r="K8" s="25" t="s">
        <v>326</v>
      </c>
      <c r="L8" s="25" t="s">
        <v>326</v>
      </c>
      <c r="M8" s="25" t="s">
        <v>326</v>
      </c>
      <c r="N8" s="27" t="s">
        <v>24</v>
      </c>
      <c r="O8" s="27" t="s">
        <v>24</v>
      </c>
      <c r="P8" s="30" t="s">
        <v>23</v>
      </c>
      <c r="Q8" s="30"/>
      <c r="R8" s="27" t="s">
        <v>24</v>
      </c>
      <c r="S8" s="31" t="s">
        <v>25</v>
      </c>
      <c r="T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482</v>
      </c>
      <c r="G9" s="33" t="s">
        <v>482</v>
      </c>
      <c r="H9" s="33" t="s">
        <v>26</v>
      </c>
      <c r="I9" s="33" t="s">
        <v>482</v>
      </c>
      <c r="J9" s="33" t="s">
        <v>28</v>
      </c>
      <c r="K9" s="33" t="s">
        <v>28</v>
      </c>
      <c r="L9" s="33" t="s">
        <v>28</v>
      </c>
      <c r="M9" s="33" t="s">
        <v>28</v>
      </c>
      <c r="N9" s="22" t="s">
        <v>28</v>
      </c>
      <c r="O9" s="22" t="s">
        <v>28</v>
      </c>
      <c r="P9" s="22" t="s">
        <v>28</v>
      </c>
      <c r="Q9" s="22" t="s">
        <v>28</v>
      </c>
      <c r="R9" s="22" t="s">
        <v>307</v>
      </c>
      <c r="S9" s="23" t="s">
        <v>307</v>
      </c>
      <c r="T9" s="35"/>
    </row>
    <row r="10" customFormat="false" ht="26.25" hidden="false" customHeight="true" outlineLevel="0" collapsed="false">
      <c r="A10" s="24"/>
      <c r="B10" s="24"/>
      <c r="C10" s="36" t="s">
        <v>483</v>
      </c>
      <c r="D10" s="36" t="s">
        <v>484</v>
      </c>
      <c r="E10" s="36" t="s">
        <v>304</v>
      </c>
      <c r="F10" s="36" t="s">
        <v>470</v>
      </c>
      <c r="G10" s="36" t="s">
        <v>471</v>
      </c>
      <c r="H10" s="36" t="s">
        <v>472</v>
      </c>
      <c r="I10" s="36" t="s">
        <v>35</v>
      </c>
      <c r="J10" s="36" t="s">
        <v>35</v>
      </c>
      <c r="K10" s="36" t="s">
        <v>473</v>
      </c>
      <c r="L10" s="36" t="s">
        <v>474</v>
      </c>
      <c r="M10" s="36" t="s">
        <v>475</v>
      </c>
      <c r="N10" s="36" t="s">
        <v>44</v>
      </c>
      <c r="O10" s="36" t="s">
        <v>45</v>
      </c>
      <c r="P10" s="36" t="s">
        <v>35</v>
      </c>
      <c r="Q10" s="36" t="s">
        <v>35</v>
      </c>
      <c r="R10" s="36" t="s">
        <v>46</v>
      </c>
      <c r="S10" s="38" t="s">
        <v>47</v>
      </c>
      <c r="T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476</v>
      </c>
      <c r="G11" s="41" t="s">
        <v>476</v>
      </c>
      <c r="H11" s="41" t="s">
        <v>51</v>
      </c>
      <c r="I11" s="41" t="s">
        <v>477</v>
      </c>
      <c r="J11" s="41" t="s">
        <v>54</v>
      </c>
      <c r="K11" s="41" t="s">
        <v>56</v>
      </c>
      <c r="L11" s="41" t="s">
        <v>57</v>
      </c>
      <c r="M11" s="41" t="s">
        <v>58</v>
      </c>
      <c r="N11" s="42" t="s">
        <v>51</v>
      </c>
      <c r="O11" s="42" t="s">
        <v>51</v>
      </c>
      <c r="P11" s="42" t="s">
        <v>51</v>
      </c>
      <c r="Q11" s="42" t="s">
        <v>51</v>
      </c>
      <c r="R11" s="43" t="s">
        <v>51</v>
      </c>
      <c r="S11" s="44" t="s">
        <v>51</v>
      </c>
      <c r="T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50</v>
      </c>
      <c r="G12" s="19" t="n">
        <v>25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7" t="n">
        <v>0</v>
      </c>
      <c r="O12" s="17" t="n">
        <v>0</v>
      </c>
      <c r="P12" s="47" t="n">
        <v>60</v>
      </c>
      <c r="Q12" s="17" t="n">
        <v>-60</v>
      </c>
      <c r="R12" s="17" t="n">
        <v>60</v>
      </c>
      <c r="S12" s="45" t="n">
        <v>-103</v>
      </c>
      <c r="T12" s="17" t="n">
        <f aca="false">SUM(C12:S12)</f>
        <v>75</v>
      </c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50</v>
      </c>
      <c r="G13" s="19" t="n">
        <v>25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49" t="n">
        <v>60</v>
      </c>
      <c r="Q13" s="19" t="n">
        <v>-60</v>
      </c>
      <c r="R13" s="19" t="n">
        <v>60</v>
      </c>
      <c r="S13" s="46" t="n">
        <v>-103</v>
      </c>
      <c r="T13" s="19" t="n">
        <f aca="false">SUM(C13:S13)</f>
        <v>75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50</v>
      </c>
      <c r="G14" s="19" t="n">
        <v>25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49" t="n">
        <v>60</v>
      </c>
      <c r="Q14" s="19" t="n">
        <v>-60</v>
      </c>
      <c r="R14" s="19" t="n">
        <v>60</v>
      </c>
      <c r="S14" s="46" t="n">
        <v>-103</v>
      </c>
      <c r="T14" s="19" t="n">
        <f aca="false">SUM(C14:S14)</f>
        <v>75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50</v>
      </c>
      <c r="G15" s="19" t="n">
        <v>25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49" t="n">
        <v>60</v>
      </c>
      <c r="Q15" s="19" t="n">
        <v>-60</v>
      </c>
      <c r="R15" s="19" t="n">
        <v>60</v>
      </c>
      <c r="S15" s="46" t="n">
        <v>-103</v>
      </c>
      <c r="T15" s="19" t="n">
        <f aca="false">SUM(C15:S15)</f>
        <v>75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50</v>
      </c>
      <c r="G16" s="19" t="n">
        <v>25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49" t="n">
        <v>60</v>
      </c>
      <c r="Q16" s="19" t="n">
        <v>-60</v>
      </c>
      <c r="R16" s="19" t="n">
        <v>60</v>
      </c>
      <c r="S16" s="46" t="n">
        <v>-103</v>
      </c>
      <c r="T16" s="19" t="n">
        <f aca="false">SUM(C16:S16)</f>
        <v>75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50</v>
      </c>
      <c r="G17" s="19" t="n">
        <v>25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49" t="n">
        <v>60</v>
      </c>
      <c r="Q17" s="19" t="n">
        <v>-60</v>
      </c>
      <c r="R17" s="19" t="n">
        <v>60</v>
      </c>
      <c r="S17" s="46" t="n">
        <v>-103</v>
      </c>
      <c r="T17" s="19" t="n">
        <f aca="false">SUM(C17:S17)</f>
        <v>75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50</v>
      </c>
      <c r="J18" s="19" t="n">
        <v>-50</v>
      </c>
      <c r="K18" s="19" t="n">
        <v>-50</v>
      </c>
      <c r="L18" s="19" t="n">
        <v>-25</v>
      </c>
      <c r="M18" s="19" t="n">
        <v>-25</v>
      </c>
      <c r="N18" s="19" t="n">
        <v>-20</v>
      </c>
      <c r="O18" s="19" t="n">
        <v>-12</v>
      </c>
      <c r="P18" s="49" t="n">
        <v>0</v>
      </c>
      <c r="Q18" s="19" t="n">
        <v>0</v>
      </c>
      <c r="R18" s="19" t="n">
        <v>60</v>
      </c>
      <c r="S18" s="46" t="n">
        <v>-103</v>
      </c>
      <c r="T18" s="19" t="n">
        <f aca="false">SUM(C18:S18)</f>
        <v>-203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50</v>
      </c>
      <c r="J19" s="19" t="n">
        <v>-50</v>
      </c>
      <c r="K19" s="19" t="n">
        <v>-50</v>
      </c>
      <c r="L19" s="19" t="n">
        <v>-25</v>
      </c>
      <c r="M19" s="19" t="n">
        <v>-25</v>
      </c>
      <c r="N19" s="19" t="n">
        <v>-20</v>
      </c>
      <c r="O19" s="19" t="n">
        <v>-12</v>
      </c>
      <c r="P19" s="49" t="n">
        <v>0</v>
      </c>
      <c r="Q19" s="19" t="n">
        <v>0</v>
      </c>
      <c r="R19" s="19" t="n">
        <v>60</v>
      </c>
      <c r="S19" s="46" t="n">
        <v>-103</v>
      </c>
      <c r="T19" s="19" t="n">
        <f aca="false">SUM(C19:S19)</f>
        <v>-203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50</v>
      </c>
      <c r="J20" s="19" t="n">
        <v>-50</v>
      </c>
      <c r="K20" s="19" t="n">
        <v>-50</v>
      </c>
      <c r="L20" s="19" t="n">
        <v>-25</v>
      </c>
      <c r="M20" s="19" t="n">
        <v>-25</v>
      </c>
      <c r="N20" s="19" t="n">
        <v>-20</v>
      </c>
      <c r="O20" s="19" t="n">
        <v>-12</v>
      </c>
      <c r="P20" s="49" t="n">
        <v>0</v>
      </c>
      <c r="Q20" s="19" t="n">
        <v>0</v>
      </c>
      <c r="R20" s="19" t="n">
        <v>60</v>
      </c>
      <c r="S20" s="46" t="n">
        <v>-103</v>
      </c>
      <c r="T20" s="19" t="n">
        <f aca="false">SUM(C20:S20)</f>
        <v>-203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50</v>
      </c>
      <c r="J21" s="19" t="n">
        <v>-50</v>
      </c>
      <c r="K21" s="19" t="n">
        <v>-50</v>
      </c>
      <c r="L21" s="19" t="n">
        <v>-25</v>
      </c>
      <c r="M21" s="19" t="n">
        <v>-25</v>
      </c>
      <c r="N21" s="19" t="n">
        <v>-20</v>
      </c>
      <c r="O21" s="19" t="n">
        <v>-12</v>
      </c>
      <c r="P21" s="49" t="n">
        <v>0</v>
      </c>
      <c r="Q21" s="19" t="n">
        <v>0</v>
      </c>
      <c r="R21" s="19" t="n">
        <v>60</v>
      </c>
      <c r="S21" s="46" t="n">
        <v>-103</v>
      </c>
      <c r="T21" s="19" t="n">
        <f aca="false">SUM(C21:S21)</f>
        <v>-203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50</v>
      </c>
      <c r="J22" s="19" t="n">
        <v>-50</v>
      </c>
      <c r="K22" s="19" t="n">
        <v>-50</v>
      </c>
      <c r="L22" s="19" t="n">
        <v>-25</v>
      </c>
      <c r="M22" s="19" t="n">
        <v>-25</v>
      </c>
      <c r="N22" s="19" t="n">
        <v>-20</v>
      </c>
      <c r="O22" s="19" t="n">
        <v>-12</v>
      </c>
      <c r="P22" s="49" t="n">
        <v>0</v>
      </c>
      <c r="Q22" s="19" t="n">
        <v>0</v>
      </c>
      <c r="R22" s="19" t="n">
        <v>60</v>
      </c>
      <c r="S22" s="46" t="n">
        <v>-103</v>
      </c>
      <c r="T22" s="19" t="n">
        <f aca="false">SUM(C22:S22)</f>
        <v>-203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50</v>
      </c>
      <c r="J23" s="19" t="n">
        <v>-50</v>
      </c>
      <c r="K23" s="19" t="n">
        <v>-50</v>
      </c>
      <c r="L23" s="19" t="n">
        <v>-25</v>
      </c>
      <c r="M23" s="19" t="n">
        <v>-25</v>
      </c>
      <c r="N23" s="19" t="n">
        <v>-20</v>
      </c>
      <c r="O23" s="19" t="n">
        <v>-12</v>
      </c>
      <c r="P23" s="49" t="n">
        <v>0</v>
      </c>
      <c r="Q23" s="19" t="n">
        <v>0</v>
      </c>
      <c r="R23" s="19" t="n">
        <v>60</v>
      </c>
      <c r="S23" s="46" t="n">
        <v>-103</v>
      </c>
      <c r="T23" s="19" t="n">
        <f aca="false">SUM(C23:S23)</f>
        <v>-203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50</v>
      </c>
      <c r="J24" s="19" t="n">
        <v>-50</v>
      </c>
      <c r="K24" s="19" t="n">
        <v>-50</v>
      </c>
      <c r="L24" s="19" t="n">
        <v>-25</v>
      </c>
      <c r="M24" s="19" t="n">
        <v>-25</v>
      </c>
      <c r="N24" s="19" t="n">
        <v>-20</v>
      </c>
      <c r="O24" s="19" t="n">
        <v>-12</v>
      </c>
      <c r="P24" s="49" t="n">
        <v>0</v>
      </c>
      <c r="Q24" s="19" t="n">
        <v>0</v>
      </c>
      <c r="R24" s="19" t="n">
        <v>60</v>
      </c>
      <c r="S24" s="46" t="n">
        <v>-103</v>
      </c>
      <c r="T24" s="19" t="n">
        <f aca="false">SUM(C24:S24)</f>
        <v>-203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50</v>
      </c>
      <c r="J25" s="19" t="n">
        <v>-50</v>
      </c>
      <c r="K25" s="19" t="n">
        <v>-50</v>
      </c>
      <c r="L25" s="19" t="n">
        <v>-25</v>
      </c>
      <c r="M25" s="19" t="n">
        <v>-25</v>
      </c>
      <c r="N25" s="19" t="n">
        <v>-20</v>
      </c>
      <c r="O25" s="19" t="n">
        <v>-12</v>
      </c>
      <c r="P25" s="49" t="n">
        <v>0</v>
      </c>
      <c r="Q25" s="19" t="n">
        <v>0</v>
      </c>
      <c r="R25" s="19" t="n">
        <v>60</v>
      </c>
      <c r="S25" s="46" t="n">
        <v>-103</v>
      </c>
      <c r="T25" s="19" t="n">
        <f aca="false">SUM(C25:S25)</f>
        <v>-203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50</v>
      </c>
      <c r="J26" s="19" t="n">
        <v>-50</v>
      </c>
      <c r="K26" s="19" t="n">
        <v>-50</v>
      </c>
      <c r="L26" s="19" t="n">
        <v>-25</v>
      </c>
      <c r="M26" s="19" t="n">
        <v>-25</v>
      </c>
      <c r="N26" s="19" t="n">
        <v>-20</v>
      </c>
      <c r="O26" s="19" t="n">
        <v>-12</v>
      </c>
      <c r="P26" s="49" t="n">
        <v>0</v>
      </c>
      <c r="Q26" s="19" t="n">
        <v>0</v>
      </c>
      <c r="R26" s="19" t="n">
        <v>60</v>
      </c>
      <c r="S26" s="46" t="n">
        <v>-103</v>
      </c>
      <c r="T26" s="19" t="n">
        <f aca="false">SUM(C26:S26)</f>
        <v>-203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50</v>
      </c>
      <c r="J27" s="19" t="n">
        <v>-50</v>
      </c>
      <c r="K27" s="19" t="n">
        <v>-50</v>
      </c>
      <c r="L27" s="19" t="n">
        <v>-25</v>
      </c>
      <c r="M27" s="19" t="n">
        <v>-25</v>
      </c>
      <c r="N27" s="19" t="n">
        <v>-20</v>
      </c>
      <c r="O27" s="19" t="n">
        <v>-12</v>
      </c>
      <c r="P27" s="49" t="n">
        <v>0</v>
      </c>
      <c r="Q27" s="19" t="n">
        <v>0</v>
      </c>
      <c r="R27" s="19" t="n">
        <v>60</v>
      </c>
      <c r="S27" s="46" t="n">
        <v>-103</v>
      </c>
      <c r="T27" s="19" t="n">
        <f aca="false">SUM(C27:S27)</f>
        <v>-203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50</v>
      </c>
      <c r="J28" s="19" t="n">
        <v>-50</v>
      </c>
      <c r="K28" s="19" t="n">
        <v>-50</v>
      </c>
      <c r="L28" s="19" t="n">
        <v>-25</v>
      </c>
      <c r="M28" s="19" t="n">
        <v>-25</v>
      </c>
      <c r="N28" s="19" t="n">
        <v>-20</v>
      </c>
      <c r="O28" s="19" t="n">
        <v>-12</v>
      </c>
      <c r="P28" s="49" t="n">
        <v>0</v>
      </c>
      <c r="Q28" s="19" t="n">
        <v>0</v>
      </c>
      <c r="R28" s="19" t="n">
        <v>60</v>
      </c>
      <c r="S28" s="46" t="n">
        <v>-103</v>
      </c>
      <c r="T28" s="19" t="n">
        <f aca="false">SUM(C28:S28)</f>
        <v>-203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50</v>
      </c>
      <c r="J29" s="19" t="n">
        <v>-50</v>
      </c>
      <c r="K29" s="19" t="n">
        <v>-50</v>
      </c>
      <c r="L29" s="19" t="n">
        <v>-25</v>
      </c>
      <c r="M29" s="19" t="n">
        <v>-25</v>
      </c>
      <c r="N29" s="19" t="n">
        <v>-20</v>
      </c>
      <c r="O29" s="19" t="n">
        <v>-12</v>
      </c>
      <c r="P29" s="49" t="n">
        <v>0</v>
      </c>
      <c r="Q29" s="19" t="n">
        <v>0</v>
      </c>
      <c r="R29" s="19" t="n">
        <v>60</v>
      </c>
      <c r="S29" s="46" t="n">
        <v>-103</v>
      </c>
      <c r="T29" s="19" t="n">
        <f aca="false">SUM(C29:S29)</f>
        <v>-203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50</v>
      </c>
      <c r="J30" s="19" t="n">
        <v>-50</v>
      </c>
      <c r="K30" s="19" t="n">
        <v>-50</v>
      </c>
      <c r="L30" s="19" t="n">
        <v>-25</v>
      </c>
      <c r="M30" s="19" t="n">
        <v>-25</v>
      </c>
      <c r="N30" s="19" t="n">
        <v>-20</v>
      </c>
      <c r="O30" s="19" t="n">
        <v>-12</v>
      </c>
      <c r="P30" s="49" t="n">
        <v>0</v>
      </c>
      <c r="Q30" s="19" t="n">
        <v>0</v>
      </c>
      <c r="R30" s="19" t="n">
        <v>60</v>
      </c>
      <c r="S30" s="46" t="n">
        <v>-103</v>
      </c>
      <c r="T30" s="19" t="n">
        <f aca="false">SUM(C30:S30)</f>
        <v>-203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50</v>
      </c>
      <c r="J31" s="19" t="n">
        <v>-50</v>
      </c>
      <c r="K31" s="19" t="n">
        <v>-50</v>
      </c>
      <c r="L31" s="19" t="n">
        <v>-25</v>
      </c>
      <c r="M31" s="19" t="n">
        <v>-25</v>
      </c>
      <c r="N31" s="19" t="n">
        <v>-20</v>
      </c>
      <c r="O31" s="19" t="n">
        <v>-12</v>
      </c>
      <c r="P31" s="49" t="n">
        <v>0</v>
      </c>
      <c r="Q31" s="19" t="n">
        <v>0</v>
      </c>
      <c r="R31" s="19" t="n">
        <v>60</v>
      </c>
      <c r="S31" s="46" t="n">
        <v>-103</v>
      </c>
      <c r="T31" s="19" t="n">
        <f aca="false">SUM(C31:S31)</f>
        <v>-203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50</v>
      </c>
      <c r="J32" s="19" t="n">
        <v>-50</v>
      </c>
      <c r="K32" s="19" t="n">
        <v>-50</v>
      </c>
      <c r="L32" s="19" t="n">
        <v>-25</v>
      </c>
      <c r="M32" s="19" t="n">
        <v>-25</v>
      </c>
      <c r="N32" s="19" t="n">
        <v>-20</v>
      </c>
      <c r="O32" s="19" t="n">
        <v>-12</v>
      </c>
      <c r="P32" s="49" t="n">
        <v>0</v>
      </c>
      <c r="Q32" s="19" t="n">
        <v>0</v>
      </c>
      <c r="R32" s="19" t="n">
        <v>60</v>
      </c>
      <c r="S32" s="46" t="n">
        <v>-103</v>
      </c>
      <c r="T32" s="19" t="n">
        <f aca="false">SUM(C32:S32)</f>
        <v>-203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50</v>
      </c>
      <c r="J33" s="19" t="n">
        <v>-50</v>
      </c>
      <c r="K33" s="19" t="n">
        <v>-50</v>
      </c>
      <c r="L33" s="19" t="n">
        <v>-25</v>
      </c>
      <c r="M33" s="19" t="n">
        <v>-25</v>
      </c>
      <c r="N33" s="19" t="n">
        <v>-20</v>
      </c>
      <c r="O33" s="19" t="n">
        <v>-12</v>
      </c>
      <c r="P33" s="49" t="n">
        <v>0</v>
      </c>
      <c r="Q33" s="19" t="n">
        <v>0</v>
      </c>
      <c r="R33" s="19" t="n">
        <v>60</v>
      </c>
      <c r="S33" s="46" t="n">
        <v>-103</v>
      </c>
      <c r="T33" s="19" t="n">
        <f aca="false">SUM(C33:S33)</f>
        <v>-203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50</v>
      </c>
      <c r="G34" s="19" t="n">
        <v>25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49" t="n">
        <v>60</v>
      </c>
      <c r="Q34" s="19" t="n">
        <v>-60</v>
      </c>
      <c r="R34" s="19" t="n">
        <v>60</v>
      </c>
      <c r="S34" s="46" t="n">
        <v>-103</v>
      </c>
      <c r="T34" s="19" t="n">
        <f aca="false">SUM(C34:S34)</f>
        <v>75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50</v>
      </c>
      <c r="G35" s="51" t="n">
        <v>25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13" t="n">
        <v>60</v>
      </c>
      <c r="Q35" s="51" t="n">
        <v>-60</v>
      </c>
      <c r="R35" s="51" t="n">
        <v>60</v>
      </c>
      <c r="S35" s="50" t="n">
        <f aca="false">SUM(S34)</f>
        <v>-103</v>
      </c>
      <c r="T35" s="51" t="n">
        <f aca="false">SUM(C35:S35)</f>
        <v>75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52"/>
      <c r="S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400</v>
      </c>
      <c r="G37" s="43" t="n">
        <f aca="false">SUM(G12:G35)</f>
        <v>200</v>
      </c>
      <c r="H37" s="43" t="n">
        <f aca="false">SUM(H12:H35)</f>
        <v>-448</v>
      </c>
      <c r="I37" s="43" t="n">
        <f aca="false">SUM(I12:I35)</f>
        <v>800</v>
      </c>
      <c r="J37" s="43" t="n">
        <f aca="false">SUM(J12:J35)</f>
        <v>-800</v>
      </c>
      <c r="K37" s="43" t="n">
        <f aca="false">SUM(K12:K35)</f>
        <v>-800</v>
      </c>
      <c r="L37" s="43" t="n">
        <f aca="false">SUM(L12:L35)</f>
        <v>-400</v>
      </c>
      <c r="M37" s="43" t="n">
        <f aca="false">SUM(M12:M35)</f>
        <v>-400</v>
      </c>
      <c r="N37" s="43" t="n">
        <f aca="false">SUM(N12:N35)</f>
        <v>-320</v>
      </c>
      <c r="O37" s="43" t="n">
        <f aca="false">SUM(O12:O35)</f>
        <v>-192</v>
      </c>
      <c r="P37" s="43" t="n">
        <f aca="false">SUM(P12:P35)</f>
        <v>480</v>
      </c>
      <c r="Q37" s="43" t="n">
        <f aca="false">SUM(Q12:Q35)</f>
        <v>-480</v>
      </c>
      <c r="R37" s="43" t="n">
        <f aca="false">SUM(R12:R35)</f>
        <v>1440</v>
      </c>
      <c r="S37" s="43" t="n">
        <f aca="false">SUM(S12:S35)</f>
        <v>-2472</v>
      </c>
      <c r="T37" s="43" t="n">
        <f aca="false">SUM(C37:S37)</f>
        <v>-2648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19"/>
      <c r="S38" s="49"/>
      <c r="T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400</v>
      </c>
      <c r="G39" s="43" t="n">
        <f aca="false">SUM(G12:G35)</f>
        <v>200</v>
      </c>
      <c r="H39" s="43" t="n">
        <f aca="false">SUM(H12:H35)</f>
        <v>-448</v>
      </c>
      <c r="I39" s="43" t="n">
        <f aca="false">SUM(I12:I35)</f>
        <v>800</v>
      </c>
      <c r="J39" s="43" t="n">
        <f aca="false">SUM(J12:J35)</f>
        <v>-800</v>
      </c>
      <c r="K39" s="43" t="n">
        <f aca="false">SUM(K12:K35)</f>
        <v>-800</v>
      </c>
      <c r="L39" s="43" t="n">
        <f aca="false">SUM(L12:L35)</f>
        <v>-400</v>
      </c>
      <c r="M39" s="43" t="n">
        <f aca="false">SUM(M12:M35)</f>
        <v>-400</v>
      </c>
      <c r="N39" s="43" t="n">
        <f aca="false">SUM(N12:N35)</f>
        <v>-320</v>
      </c>
      <c r="O39" s="43" t="n">
        <f aca="false">SUM(O12:O35)</f>
        <v>-192</v>
      </c>
      <c r="P39" s="43" t="n">
        <f aca="false">SUM(P12:P35)</f>
        <v>480</v>
      </c>
      <c r="Q39" s="43" t="n">
        <f aca="false">SUM(Q12:Q35)</f>
        <v>-480</v>
      </c>
      <c r="R39" s="43" t="n">
        <f aca="false">SUM(R12:R35)</f>
        <v>1440</v>
      </c>
      <c r="S39" s="43" t="n">
        <f aca="false">SUM(S12:S35)</f>
        <v>-2472</v>
      </c>
      <c r="T39" s="43" t="n">
        <f aca="false">SUM(C39:S39)</f>
        <v>-2648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17"/>
      <c r="I40" s="56"/>
      <c r="J40" s="56"/>
      <c r="K40" s="56"/>
      <c r="L40" s="56"/>
      <c r="M40" s="56"/>
      <c r="N40" s="49"/>
      <c r="O40" s="49"/>
      <c r="P40" s="49"/>
      <c r="Q40" s="49"/>
      <c r="R40" s="19"/>
      <c r="S40" s="49"/>
      <c r="T40" s="57"/>
    </row>
    <row r="41" customFormat="false" ht="12.75" hidden="false" customHeight="false" outlineLevel="0" collapsed="false">
      <c r="A41" s="4"/>
      <c r="B41" s="4"/>
      <c r="C41" s="59"/>
      <c r="D41" s="59"/>
      <c r="E41" s="58"/>
      <c r="F41" s="59"/>
      <c r="G41" s="59"/>
      <c r="H41" s="59"/>
      <c r="I41" s="60"/>
      <c r="J41" s="59"/>
      <c r="K41" s="59"/>
      <c r="L41" s="59"/>
      <c r="M41" s="59"/>
      <c r="N41" s="59"/>
      <c r="O41" s="59"/>
      <c r="P41" s="58"/>
      <c r="Q41" s="59"/>
      <c r="R41" s="17"/>
      <c r="S41" s="4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customFormat="false" ht="12.75" hidden="false" customHeight="false" outlineLevel="0" collapsed="false">
      <c r="A42" s="54"/>
      <c r="B42" s="54"/>
      <c r="C42" s="63" t="s">
        <v>71</v>
      </c>
      <c r="D42" s="63" t="s">
        <v>71</v>
      </c>
      <c r="E42" s="62" t="s">
        <v>71</v>
      </c>
      <c r="F42" s="63" t="s">
        <v>71</v>
      </c>
      <c r="G42" s="63" t="s">
        <v>71</v>
      </c>
      <c r="H42" s="63" t="s">
        <v>77</v>
      </c>
      <c r="I42" s="64" t="s">
        <v>72</v>
      </c>
      <c r="J42" s="63" t="s">
        <v>72</v>
      </c>
      <c r="K42" s="63" t="s">
        <v>74</v>
      </c>
      <c r="L42" s="63" t="s">
        <v>478</v>
      </c>
      <c r="M42" s="63" t="s">
        <v>276</v>
      </c>
      <c r="N42" s="63" t="s">
        <v>79</v>
      </c>
      <c r="O42" s="63" t="s">
        <v>79</v>
      </c>
      <c r="P42" s="19" t="s">
        <v>72</v>
      </c>
      <c r="Q42" s="18" t="s">
        <v>73</v>
      </c>
      <c r="R42" s="19" t="s">
        <v>80</v>
      </c>
      <c r="S42" s="19" t="s">
        <v>81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73</v>
      </c>
      <c r="D43" s="63" t="s">
        <v>73</v>
      </c>
      <c r="E43" s="62" t="s">
        <v>73</v>
      </c>
      <c r="F43" s="63" t="s">
        <v>82</v>
      </c>
      <c r="G43" s="63" t="s">
        <v>82</v>
      </c>
      <c r="H43" s="63" t="s">
        <v>73</v>
      </c>
      <c r="I43" s="64" t="s">
        <v>82</v>
      </c>
      <c r="J43" s="63" t="s">
        <v>82</v>
      </c>
      <c r="K43" s="63" t="s">
        <v>84</v>
      </c>
      <c r="L43" s="63" t="s">
        <v>430</v>
      </c>
      <c r="M43" s="63" t="s">
        <v>278</v>
      </c>
      <c r="N43" s="63" t="s">
        <v>90</v>
      </c>
      <c r="O43" s="63" t="s">
        <v>90</v>
      </c>
      <c r="P43" s="46" t="s">
        <v>82</v>
      </c>
      <c r="Q43" s="19" t="s">
        <v>82</v>
      </c>
      <c r="R43" s="19" t="s">
        <v>91</v>
      </c>
      <c r="S43" s="19" t="s">
        <v>82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3" t="s">
        <v>82</v>
      </c>
      <c r="E44" s="62" t="s">
        <v>82</v>
      </c>
      <c r="F44" s="63" t="s">
        <v>479</v>
      </c>
      <c r="G44" s="63" t="s">
        <v>479</v>
      </c>
      <c r="H44" s="63" t="s">
        <v>72</v>
      </c>
      <c r="I44" s="66" t="s">
        <v>72</v>
      </c>
      <c r="J44" s="68" t="s">
        <v>72</v>
      </c>
      <c r="K44" s="63" t="s">
        <v>96</v>
      </c>
      <c r="L44" s="63" t="s">
        <v>204</v>
      </c>
      <c r="M44" s="63" t="s">
        <v>73</v>
      </c>
      <c r="N44" s="63" t="s">
        <v>101</v>
      </c>
      <c r="O44" s="63" t="s">
        <v>101</v>
      </c>
      <c r="P44" s="50" t="s">
        <v>73</v>
      </c>
      <c r="Q44" s="51" t="s">
        <v>72</v>
      </c>
      <c r="R44" s="19" t="s">
        <v>73</v>
      </c>
      <c r="S44" s="51" t="s">
        <v>102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480</v>
      </c>
      <c r="D45" s="63" t="s">
        <v>100</v>
      </c>
      <c r="E45" s="62" t="s">
        <v>92</v>
      </c>
      <c r="F45" s="63" t="s">
        <v>409</v>
      </c>
      <c r="G45" s="63" t="s">
        <v>409</v>
      </c>
      <c r="H45" s="63" t="s">
        <v>124</v>
      </c>
      <c r="K45" s="63" t="s">
        <v>98</v>
      </c>
      <c r="L45" s="63" t="s">
        <v>122</v>
      </c>
      <c r="M45" s="63" t="s">
        <v>205</v>
      </c>
      <c r="N45" s="63" t="s">
        <v>72</v>
      </c>
      <c r="O45" s="63" t="s">
        <v>72</v>
      </c>
      <c r="P45" s="65"/>
      <c r="Q45" s="65"/>
      <c r="R45" s="19" t="s">
        <v>110</v>
      </c>
      <c r="S45" s="69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7" t="s">
        <v>116</v>
      </c>
      <c r="D46" s="77" t="s">
        <v>175</v>
      </c>
      <c r="E46" s="62" t="s">
        <v>103</v>
      </c>
      <c r="F46" s="63" t="s">
        <v>82</v>
      </c>
      <c r="G46" s="63" t="s">
        <v>82</v>
      </c>
      <c r="H46" s="63" t="s">
        <v>128</v>
      </c>
      <c r="K46" s="63" t="s">
        <v>72</v>
      </c>
      <c r="L46" s="63" t="s">
        <v>124</v>
      </c>
      <c r="M46" s="63" t="s">
        <v>82</v>
      </c>
      <c r="N46" s="63" t="s">
        <v>82</v>
      </c>
      <c r="O46" s="63" t="s">
        <v>82</v>
      </c>
      <c r="P46" s="70"/>
      <c r="Q46" s="70"/>
      <c r="R46" s="19" t="s">
        <v>115</v>
      </c>
      <c r="S46" s="71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94</v>
      </c>
      <c r="D47" s="63" t="s">
        <v>204</v>
      </c>
      <c r="E47" s="62" t="s">
        <v>112</v>
      </c>
      <c r="F47" s="75" t="s">
        <v>221</v>
      </c>
      <c r="G47" s="75" t="s">
        <v>481</v>
      </c>
      <c r="H47" s="63" t="s">
        <v>132</v>
      </c>
      <c r="K47" s="63" t="s">
        <v>124</v>
      </c>
      <c r="L47" s="63" t="s">
        <v>128</v>
      </c>
      <c r="M47" s="63" t="s">
        <v>122</v>
      </c>
      <c r="N47" s="68" t="s">
        <v>119</v>
      </c>
      <c r="O47" s="68" t="s">
        <v>119</v>
      </c>
      <c r="P47" s="70"/>
      <c r="Q47" s="70"/>
      <c r="R47" s="19" t="s">
        <v>120</v>
      </c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68" t="s">
        <v>428</v>
      </c>
      <c r="D48" s="77" t="s">
        <v>116</v>
      </c>
      <c r="E48" s="63" t="s">
        <v>82</v>
      </c>
      <c r="F48" s="65"/>
      <c r="G48" s="65"/>
      <c r="H48" s="63" t="s">
        <v>135</v>
      </c>
      <c r="K48" s="63" t="s">
        <v>382</v>
      </c>
      <c r="L48" s="63" t="s">
        <v>132</v>
      </c>
      <c r="M48" s="63" t="s">
        <v>100</v>
      </c>
      <c r="P48" s="73"/>
      <c r="Q48" s="73"/>
      <c r="R48" s="51" t="s">
        <v>126</v>
      </c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D49" s="63" t="s">
        <v>94</v>
      </c>
      <c r="E49" s="68" t="s">
        <v>261</v>
      </c>
      <c r="F49" s="65"/>
      <c r="G49" s="65"/>
      <c r="H49" s="63" t="s">
        <v>82</v>
      </c>
      <c r="K49" s="63" t="s">
        <v>132</v>
      </c>
      <c r="L49" s="63" t="s">
        <v>135</v>
      </c>
      <c r="M49" s="63" t="s">
        <v>72</v>
      </c>
      <c r="R49" s="47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D50" s="68" t="s">
        <v>428</v>
      </c>
      <c r="E50" s="65"/>
      <c r="H50" s="68" t="s">
        <v>137</v>
      </c>
      <c r="K50" s="63" t="s">
        <v>135</v>
      </c>
      <c r="L50" s="63" t="s">
        <v>82</v>
      </c>
      <c r="M50" s="63" t="s">
        <v>124</v>
      </c>
      <c r="R50" s="65"/>
      <c r="S50" s="2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70"/>
      <c r="E51" s="65"/>
      <c r="F51" s="70"/>
      <c r="G51" s="70"/>
      <c r="H51" s="70"/>
      <c r="K51" s="63" t="s">
        <v>82</v>
      </c>
      <c r="L51" s="68" t="s">
        <v>137</v>
      </c>
      <c r="M51" s="63" t="s">
        <v>382</v>
      </c>
      <c r="R51" s="48"/>
      <c r="S51" s="48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customFormat="false" ht="33.75" hidden="false" customHeight="true" outlineLevel="0" collapsed="false">
      <c r="B52" s="2"/>
      <c r="C52" s="70"/>
      <c r="F52" s="70"/>
      <c r="G52" s="70"/>
      <c r="H52" s="73"/>
      <c r="K52" s="68" t="s">
        <v>137</v>
      </c>
      <c r="M52" s="63" t="s">
        <v>132</v>
      </c>
      <c r="R52" s="2"/>
      <c r="S52" s="2"/>
      <c r="T52" s="70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customFormat="false" ht="25.5" hidden="false" customHeight="false" outlineLevel="0" collapsed="false">
      <c r="C53" s="73"/>
      <c r="E53" s="70"/>
      <c r="F53" s="73"/>
      <c r="G53" s="73"/>
      <c r="M53" s="63" t="s">
        <v>135</v>
      </c>
      <c r="R53" s="70"/>
      <c r="S53" s="2"/>
      <c r="T53" s="73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customFormat="false" ht="15" hidden="false" customHeight="false" outlineLevel="0" collapsed="false">
      <c r="E54" s="70"/>
      <c r="M54" s="63" t="s">
        <v>82</v>
      </c>
      <c r="R54" s="73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customFormat="false" ht="13.5" hidden="false" customHeight="false" outlineLevel="0" collapsed="false">
      <c r="E55" s="73"/>
      <c r="M55" s="68" t="s">
        <v>137</v>
      </c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customFormat="false" ht="12.75" hidden="false" customHeight="false" outlineLevel="0" collapsed="false"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customFormat="false" ht="12.75" hidden="false" customHeight="false" outlineLevel="0" collapsed="false"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customFormat="false" ht="12.75" hidden="false" customHeight="false" outlineLevel="0" collapsed="false"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12.75" hidden="false" customHeight="false" outlineLevel="0" collapsed="false"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2.75" hidden="false" customHeight="false" outlineLevel="0" collapsed="false"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2.75" hidden="false" customHeight="false" outlineLevel="0" collapsed="false"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2.75" hidden="false" customHeight="false" outlineLevel="0" collapsed="false"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2.75" hidden="false" customHeight="false" outlineLevel="0" collapsed="false"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</sheetData>
  <mergeCells count="2">
    <mergeCell ref="I8:J8"/>
    <mergeCell ref="P8:Q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M9" colorId="64" zoomScale="66" zoomScaleNormal="66" zoomScalePageLayoutView="100" workbookViewId="0">
      <selection pane="topLeft" activeCell="F23" activeCellId="0" sqref="F2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8" min="15" style="2" width="37.56"/>
    <col collapsed="false" customWidth="true" hidden="false" outlineLevel="0" max="19" min="19" style="1" width="31.14"/>
    <col collapsed="false" customWidth="true" hidden="false" outlineLevel="0" max="20" min="20" style="1" width="30.28"/>
    <col collapsed="false" customWidth="true" hidden="false" outlineLevel="0" max="21" min="21" style="1" width="31.42"/>
    <col collapsed="false" customWidth="true" hidden="false" outlineLevel="0" max="22" min="22" style="1" width="21.7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7"/>
      <c r="U1" s="7"/>
      <c r="V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21.75" hidden="false" customHeight="true" outlineLevel="0" collapsed="false">
      <c r="A3" s="10" t="n">
        <v>37014</v>
      </c>
      <c r="B3" s="10"/>
      <c r="C3" s="9"/>
      <c r="D3" s="9"/>
      <c r="E3" s="12" t="s">
        <v>485</v>
      </c>
      <c r="F3" s="9"/>
      <c r="G3" s="9"/>
      <c r="H3" s="9"/>
      <c r="I3" s="9"/>
      <c r="J3" s="11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4</v>
      </c>
      <c r="T4" s="13" t="s">
        <v>5</v>
      </c>
      <c r="U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10</v>
      </c>
      <c r="I5" s="16" t="s">
        <v>10</v>
      </c>
      <c r="J5" s="16" t="s">
        <v>9</v>
      </c>
      <c r="K5" s="16" t="s">
        <v>10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8</v>
      </c>
      <c r="R5" s="16" t="s">
        <v>10</v>
      </c>
      <c r="S5" s="16" t="s">
        <v>8</v>
      </c>
      <c r="T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486</v>
      </c>
      <c r="G6" s="19" t="s">
        <v>486</v>
      </c>
      <c r="H6" s="19" t="s">
        <v>15</v>
      </c>
      <c r="I6" s="19" t="s">
        <v>16</v>
      </c>
      <c r="J6" s="19" t="s">
        <v>14</v>
      </c>
      <c r="K6" s="19" t="s">
        <v>16</v>
      </c>
      <c r="L6" s="19" t="s">
        <v>17</v>
      </c>
      <c r="M6" s="19" t="s">
        <v>18</v>
      </c>
      <c r="N6" s="19" t="s">
        <v>19</v>
      </c>
      <c r="O6" s="19" t="s">
        <v>15</v>
      </c>
      <c r="P6" s="19" t="s">
        <v>15</v>
      </c>
      <c r="Q6" s="19" t="s">
        <v>14</v>
      </c>
      <c r="R6" s="19" t="s">
        <v>15</v>
      </c>
      <c r="S6" s="17" t="s">
        <v>20</v>
      </c>
      <c r="T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81</v>
      </c>
      <c r="G7" s="21" t="n">
        <v>81</v>
      </c>
      <c r="H7" s="21"/>
      <c r="I7" s="21" t="n">
        <v>300</v>
      </c>
      <c r="J7" s="21" t="n">
        <v>182.5</v>
      </c>
      <c r="K7" s="21" t="n">
        <v>300</v>
      </c>
      <c r="L7" s="21" t="n">
        <v>294</v>
      </c>
      <c r="M7" s="21" t="n">
        <v>310</v>
      </c>
      <c r="N7" s="21" t="n">
        <v>310</v>
      </c>
      <c r="O7" s="22"/>
      <c r="P7" s="22"/>
      <c r="Q7" s="22"/>
      <c r="R7" s="22"/>
      <c r="S7" s="22"/>
      <c r="T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5" t="s">
        <v>326</v>
      </c>
      <c r="I8" s="120"/>
      <c r="J8" s="27" t="s">
        <v>184</v>
      </c>
      <c r="K8" s="27"/>
      <c r="L8" s="25" t="s">
        <v>326</v>
      </c>
      <c r="M8" s="25" t="s">
        <v>326</v>
      </c>
      <c r="N8" s="25" t="s">
        <v>326</v>
      </c>
      <c r="O8" s="27" t="s">
        <v>24</v>
      </c>
      <c r="P8" s="27" t="s">
        <v>24</v>
      </c>
      <c r="Q8" s="30" t="s">
        <v>23</v>
      </c>
      <c r="R8" s="30"/>
      <c r="S8" s="27" t="s">
        <v>24</v>
      </c>
      <c r="T8" s="31" t="s">
        <v>25</v>
      </c>
      <c r="U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26</v>
      </c>
      <c r="F9" s="33" t="s">
        <v>468</v>
      </c>
      <c r="G9" s="33" t="s">
        <v>468</v>
      </c>
      <c r="H9" s="33" t="s">
        <v>26</v>
      </c>
      <c r="I9" s="33" t="s">
        <v>28</v>
      </c>
      <c r="J9" s="33" t="s">
        <v>487</v>
      </c>
      <c r="K9" s="33" t="s">
        <v>28</v>
      </c>
      <c r="L9" s="33" t="s">
        <v>28</v>
      </c>
      <c r="M9" s="33" t="s">
        <v>28</v>
      </c>
      <c r="N9" s="33" t="s">
        <v>28</v>
      </c>
      <c r="O9" s="22" t="s">
        <v>28</v>
      </c>
      <c r="P9" s="22" t="s">
        <v>28</v>
      </c>
      <c r="Q9" s="22" t="s">
        <v>28</v>
      </c>
      <c r="R9" s="22" t="s">
        <v>28</v>
      </c>
      <c r="S9" s="22" t="s">
        <v>307</v>
      </c>
      <c r="T9" s="23" t="s">
        <v>307</v>
      </c>
      <c r="U9" s="121"/>
    </row>
    <row r="10" customFormat="false" ht="26.25" hidden="false" customHeight="true" outlineLevel="0" collapsed="false">
      <c r="A10" s="24"/>
      <c r="B10" s="24"/>
      <c r="C10" s="36" t="s">
        <v>488</v>
      </c>
      <c r="D10" s="36" t="s">
        <v>489</v>
      </c>
      <c r="E10" s="37" t="s">
        <v>304</v>
      </c>
      <c r="F10" s="36" t="s">
        <v>490</v>
      </c>
      <c r="G10" s="36" t="s">
        <v>491</v>
      </c>
      <c r="H10" s="36" t="s">
        <v>492</v>
      </c>
      <c r="I10" s="36" t="s">
        <v>493</v>
      </c>
      <c r="J10" s="36" t="s">
        <v>35</v>
      </c>
      <c r="K10" s="36" t="s">
        <v>35</v>
      </c>
      <c r="L10" s="36" t="s">
        <v>494</v>
      </c>
      <c r="M10" s="36" t="s">
        <v>495</v>
      </c>
      <c r="N10" s="36" t="s">
        <v>496</v>
      </c>
      <c r="O10" s="36" t="s">
        <v>44</v>
      </c>
      <c r="P10" s="36" t="s">
        <v>45</v>
      </c>
      <c r="Q10" s="36" t="s">
        <v>35</v>
      </c>
      <c r="R10" s="36" t="s">
        <v>35</v>
      </c>
      <c r="S10" s="36" t="s">
        <v>46</v>
      </c>
      <c r="T10" s="38" t="s">
        <v>47</v>
      </c>
      <c r="U10" s="11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51</v>
      </c>
      <c r="F11" s="41" t="s">
        <v>497</v>
      </c>
      <c r="G11" s="41" t="s">
        <v>497</v>
      </c>
      <c r="H11" s="41" t="s">
        <v>51</v>
      </c>
      <c r="I11" s="41" t="s">
        <v>54</v>
      </c>
      <c r="J11" s="41" t="s">
        <v>498</v>
      </c>
      <c r="K11" s="41" t="s">
        <v>54</v>
      </c>
      <c r="L11" s="41" t="s">
        <v>56</v>
      </c>
      <c r="M11" s="41" t="s">
        <v>57</v>
      </c>
      <c r="N11" s="41" t="s">
        <v>58</v>
      </c>
      <c r="O11" s="42" t="s">
        <v>51</v>
      </c>
      <c r="P11" s="42" t="s">
        <v>51</v>
      </c>
      <c r="Q11" s="42" t="s">
        <v>51</v>
      </c>
      <c r="R11" s="42" t="s">
        <v>51</v>
      </c>
      <c r="S11" s="43" t="s">
        <v>51</v>
      </c>
      <c r="T11" s="44" t="s">
        <v>51</v>
      </c>
      <c r="U11" s="43"/>
    </row>
    <row r="12" customFormat="false" ht="12.75" hidden="false" customHeight="false" outlineLevel="0" collapsed="false">
      <c r="A12" s="45" t="s">
        <v>59</v>
      </c>
      <c r="B12" s="45" t="s">
        <v>59</v>
      </c>
      <c r="C12" s="19" t="n">
        <v>25</v>
      </c>
      <c r="D12" s="19" t="n">
        <v>15</v>
      </c>
      <c r="E12" s="19" t="n">
        <v>3</v>
      </c>
      <c r="F12" s="19" t="n">
        <v>37</v>
      </c>
      <c r="G12" s="19" t="n">
        <v>13</v>
      </c>
      <c r="H12" s="45" t="n">
        <v>0</v>
      </c>
      <c r="I12" s="19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7" t="n">
        <v>0</v>
      </c>
      <c r="P12" s="17" t="n">
        <v>0</v>
      </c>
      <c r="Q12" s="47" t="n">
        <v>60</v>
      </c>
      <c r="R12" s="17" t="n">
        <v>-60</v>
      </c>
      <c r="S12" s="17" t="n">
        <v>60</v>
      </c>
      <c r="T12" s="45" t="n">
        <v>-103</v>
      </c>
      <c r="U12" s="17" t="n">
        <f aca="false">SUM(C12:T12)</f>
        <v>50</v>
      </c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19" t="n">
        <v>25</v>
      </c>
      <c r="D13" s="19" t="n">
        <v>15</v>
      </c>
      <c r="E13" s="19" t="n">
        <v>3</v>
      </c>
      <c r="F13" s="19" t="n">
        <v>37</v>
      </c>
      <c r="G13" s="19" t="n">
        <v>13</v>
      </c>
      <c r="H13" s="46" t="n">
        <v>0</v>
      </c>
      <c r="I13" s="19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49" t="n">
        <v>60</v>
      </c>
      <c r="R13" s="19" t="n">
        <v>-60</v>
      </c>
      <c r="S13" s="19" t="n">
        <v>60</v>
      </c>
      <c r="T13" s="46" t="n">
        <v>-103</v>
      </c>
      <c r="U13" s="19" t="n">
        <f aca="false">SUM(C13:T13)</f>
        <v>50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19" t="n">
        <v>25</v>
      </c>
      <c r="D14" s="19" t="n">
        <v>15</v>
      </c>
      <c r="E14" s="19" t="n">
        <v>3</v>
      </c>
      <c r="F14" s="19" t="n">
        <v>37</v>
      </c>
      <c r="G14" s="19" t="n">
        <v>13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49" t="n">
        <v>60</v>
      </c>
      <c r="R14" s="19" t="n">
        <v>-60</v>
      </c>
      <c r="S14" s="19" t="n">
        <v>60</v>
      </c>
      <c r="T14" s="46" t="n">
        <v>-103</v>
      </c>
      <c r="U14" s="19" t="n">
        <f aca="false">SUM(C14:T14)</f>
        <v>50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19" t="n">
        <v>25</v>
      </c>
      <c r="D15" s="19" t="n">
        <v>15</v>
      </c>
      <c r="E15" s="19" t="n">
        <v>3</v>
      </c>
      <c r="F15" s="19" t="n">
        <v>37</v>
      </c>
      <c r="G15" s="19" t="n">
        <v>13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49" t="n">
        <v>60</v>
      </c>
      <c r="R15" s="19" t="n">
        <v>-60</v>
      </c>
      <c r="S15" s="19" t="n">
        <v>60</v>
      </c>
      <c r="T15" s="46" t="n">
        <v>-103</v>
      </c>
      <c r="U15" s="19" t="n">
        <f aca="false">SUM(C15:T15)</f>
        <v>50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19" t="n">
        <v>25</v>
      </c>
      <c r="D16" s="19" t="n">
        <v>15</v>
      </c>
      <c r="E16" s="19" t="n">
        <v>3</v>
      </c>
      <c r="F16" s="19" t="n">
        <v>37</v>
      </c>
      <c r="G16" s="19" t="n">
        <v>13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49" t="n">
        <v>60</v>
      </c>
      <c r="R16" s="19" t="n">
        <v>-60</v>
      </c>
      <c r="S16" s="19" t="n">
        <v>60</v>
      </c>
      <c r="T16" s="46" t="n">
        <v>-103</v>
      </c>
      <c r="U16" s="19" t="n">
        <f aca="false">SUM(C16:T16)</f>
        <v>50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19" t="n">
        <v>25</v>
      </c>
      <c r="D17" s="19" t="n">
        <v>15</v>
      </c>
      <c r="E17" s="19" t="n">
        <v>3</v>
      </c>
      <c r="F17" s="19" t="n">
        <v>37</v>
      </c>
      <c r="G17" s="19" t="n">
        <v>13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49" t="n">
        <v>60</v>
      </c>
      <c r="R17" s="19" t="n">
        <v>-60</v>
      </c>
      <c r="S17" s="19" t="n">
        <v>60</v>
      </c>
      <c r="T17" s="46" t="n">
        <v>-103</v>
      </c>
      <c r="U17" s="19" t="n">
        <f aca="false">SUM(C17:T17)</f>
        <v>50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46" t="n">
        <v>-28</v>
      </c>
      <c r="I18" s="19" t="n">
        <v>-25</v>
      </c>
      <c r="J18" s="19" t="n">
        <v>25</v>
      </c>
      <c r="K18" s="19" t="n">
        <v>-25</v>
      </c>
      <c r="L18" s="19" t="n">
        <v>-50</v>
      </c>
      <c r="M18" s="19" t="n">
        <v>-25</v>
      </c>
      <c r="N18" s="19" t="n">
        <v>-25</v>
      </c>
      <c r="O18" s="19" t="n">
        <v>-20</v>
      </c>
      <c r="P18" s="19" t="n">
        <v>-12</v>
      </c>
      <c r="Q18" s="49" t="n">
        <v>0</v>
      </c>
      <c r="R18" s="19" t="n">
        <v>0</v>
      </c>
      <c r="S18" s="19" t="n">
        <v>60</v>
      </c>
      <c r="T18" s="46" t="n">
        <v>-103</v>
      </c>
      <c r="U18" s="19" t="n">
        <f aca="false">SUM(C18:T18)</f>
        <v>-228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-25</v>
      </c>
      <c r="J19" s="19" t="n">
        <v>25</v>
      </c>
      <c r="K19" s="19" t="n">
        <v>-25</v>
      </c>
      <c r="L19" s="19" t="n">
        <v>-50</v>
      </c>
      <c r="M19" s="19" t="n">
        <v>-25</v>
      </c>
      <c r="N19" s="19" t="n">
        <v>-25</v>
      </c>
      <c r="O19" s="19" t="n">
        <v>-20</v>
      </c>
      <c r="P19" s="19" t="n">
        <v>-12</v>
      </c>
      <c r="Q19" s="49" t="n">
        <v>0</v>
      </c>
      <c r="R19" s="19" t="n">
        <v>0</v>
      </c>
      <c r="S19" s="19" t="n">
        <v>60</v>
      </c>
      <c r="T19" s="46" t="n">
        <v>-103</v>
      </c>
      <c r="U19" s="19" t="n">
        <f aca="false">SUM(C19:T19)</f>
        <v>-228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-25</v>
      </c>
      <c r="J20" s="19" t="n">
        <v>25</v>
      </c>
      <c r="K20" s="19" t="n">
        <v>-25</v>
      </c>
      <c r="L20" s="19" t="n">
        <v>-50</v>
      </c>
      <c r="M20" s="19" t="n">
        <v>-25</v>
      </c>
      <c r="N20" s="19" t="n">
        <v>-25</v>
      </c>
      <c r="O20" s="19" t="n">
        <v>-20</v>
      </c>
      <c r="P20" s="19" t="n">
        <v>-12</v>
      </c>
      <c r="Q20" s="49" t="n">
        <v>0</v>
      </c>
      <c r="R20" s="19" t="n">
        <v>0</v>
      </c>
      <c r="S20" s="19" t="n">
        <v>60</v>
      </c>
      <c r="T20" s="46" t="n">
        <v>-103</v>
      </c>
      <c r="U20" s="19" t="n">
        <f aca="false">SUM(C20:T20)</f>
        <v>-228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-25</v>
      </c>
      <c r="J21" s="19" t="n">
        <v>25</v>
      </c>
      <c r="K21" s="19" t="n">
        <v>-25</v>
      </c>
      <c r="L21" s="19" t="n">
        <v>-50</v>
      </c>
      <c r="M21" s="19" t="n">
        <v>-25</v>
      </c>
      <c r="N21" s="19" t="n">
        <v>-25</v>
      </c>
      <c r="O21" s="19" t="n">
        <v>-20</v>
      </c>
      <c r="P21" s="19" t="n">
        <v>-12</v>
      </c>
      <c r="Q21" s="49" t="n">
        <v>0</v>
      </c>
      <c r="R21" s="19" t="n">
        <v>0</v>
      </c>
      <c r="S21" s="19" t="n">
        <v>60</v>
      </c>
      <c r="T21" s="46" t="n">
        <v>-103</v>
      </c>
      <c r="U21" s="19" t="n">
        <f aca="false">SUM(C21:T21)</f>
        <v>-228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-25</v>
      </c>
      <c r="J22" s="19" t="n">
        <v>25</v>
      </c>
      <c r="K22" s="19" t="n">
        <v>-25</v>
      </c>
      <c r="L22" s="19" t="n">
        <v>-50</v>
      </c>
      <c r="M22" s="19" t="n">
        <v>-25</v>
      </c>
      <c r="N22" s="19" t="n">
        <v>-25</v>
      </c>
      <c r="O22" s="19" t="n">
        <v>-20</v>
      </c>
      <c r="P22" s="19" t="n">
        <v>-12</v>
      </c>
      <c r="Q22" s="49" t="n">
        <v>0</v>
      </c>
      <c r="R22" s="19" t="n">
        <v>0</v>
      </c>
      <c r="S22" s="19" t="n">
        <v>60</v>
      </c>
      <c r="T22" s="46" t="n">
        <v>-103</v>
      </c>
      <c r="U22" s="19" t="n">
        <f aca="false">SUM(C22:T22)</f>
        <v>-228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-25</v>
      </c>
      <c r="J23" s="19" t="n">
        <v>25</v>
      </c>
      <c r="K23" s="19" t="n">
        <v>-25</v>
      </c>
      <c r="L23" s="19" t="n">
        <v>-50</v>
      </c>
      <c r="M23" s="19" t="n">
        <v>-25</v>
      </c>
      <c r="N23" s="19" t="n">
        <v>-25</v>
      </c>
      <c r="O23" s="19" t="n">
        <v>-20</v>
      </c>
      <c r="P23" s="19" t="n">
        <v>-12</v>
      </c>
      <c r="Q23" s="49" t="n">
        <v>0</v>
      </c>
      <c r="R23" s="19" t="n">
        <v>0</v>
      </c>
      <c r="S23" s="19" t="n">
        <v>60</v>
      </c>
      <c r="T23" s="46" t="n">
        <v>-103</v>
      </c>
      <c r="U23" s="19" t="n">
        <f aca="false">SUM(C23:T23)</f>
        <v>-228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-25</v>
      </c>
      <c r="J24" s="19" t="n">
        <v>25</v>
      </c>
      <c r="K24" s="19" t="n">
        <v>-25</v>
      </c>
      <c r="L24" s="19" t="n">
        <v>-50</v>
      </c>
      <c r="M24" s="19" t="n">
        <v>-25</v>
      </c>
      <c r="N24" s="19" t="n">
        <v>-25</v>
      </c>
      <c r="O24" s="19" t="n">
        <v>-20</v>
      </c>
      <c r="P24" s="19" t="n">
        <v>-12</v>
      </c>
      <c r="Q24" s="49" t="n">
        <v>0</v>
      </c>
      <c r="R24" s="19" t="n">
        <v>0</v>
      </c>
      <c r="S24" s="19" t="n">
        <v>60</v>
      </c>
      <c r="T24" s="46" t="n">
        <v>-103</v>
      </c>
      <c r="U24" s="19" t="n">
        <f aca="false">SUM(C24:T24)</f>
        <v>-228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-25</v>
      </c>
      <c r="J25" s="19" t="n">
        <v>25</v>
      </c>
      <c r="K25" s="19" t="n">
        <v>-25</v>
      </c>
      <c r="L25" s="19" t="n">
        <v>-50</v>
      </c>
      <c r="M25" s="19" t="n">
        <v>-25</v>
      </c>
      <c r="N25" s="19" t="n">
        <v>-25</v>
      </c>
      <c r="O25" s="19" t="n">
        <v>-20</v>
      </c>
      <c r="P25" s="19" t="n">
        <v>-12</v>
      </c>
      <c r="Q25" s="49" t="n">
        <v>0</v>
      </c>
      <c r="R25" s="19" t="n">
        <v>0</v>
      </c>
      <c r="S25" s="19" t="n">
        <v>60</v>
      </c>
      <c r="T25" s="46" t="n">
        <v>-103</v>
      </c>
      <c r="U25" s="19" t="n">
        <f aca="false">SUM(C25:T25)</f>
        <v>-228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-25</v>
      </c>
      <c r="J26" s="19" t="n">
        <v>25</v>
      </c>
      <c r="K26" s="19" t="n">
        <v>-25</v>
      </c>
      <c r="L26" s="19" t="n">
        <v>-50</v>
      </c>
      <c r="M26" s="19" t="n">
        <v>-25</v>
      </c>
      <c r="N26" s="19" t="n">
        <v>-25</v>
      </c>
      <c r="O26" s="19" t="n">
        <v>-20</v>
      </c>
      <c r="P26" s="19" t="n">
        <v>-12</v>
      </c>
      <c r="Q26" s="49" t="n">
        <v>0</v>
      </c>
      <c r="R26" s="19" t="n">
        <v>0</v>
      </c>
      <c r="S26" s="19" t="n">
        <v>60</v>
      </c>
      <c r="T26" s="46" t="n">
        <v>-103</v>
      </c>
      <c r="U26" s="19" t="n">
        <f aca="false">SUM(C26:T26)</f>
        <v>-228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-25</v>
      </c>
      <c r="J27" s="19" t="n">
        <v>25</v>
      </c>
      <c r="K27" s="19" t="n">
        <v>-25</v>
      </c>
      <c r="L27" s="19" t="n">
        <v>-50</v>
      </c>
      <c r="M27" s="19" t="n">
        <v>-25</v>
      </c>
      <c r="N27" s="19" t="n">
        <v>-25</v>
      </c>
      <c r="O27" s="19" t="n">
        <v>-20</v>
      </c>
      <c r="P27" s="19" t="n">
        <v>-12</v>
      </c>
      <c r="Q27" s="49" t="n">
        <v>0</v>
      </c>
      <c r="R27" s="19" t="n">
        <v>0</v>
      </c>
      <c r="S27" s="19" t="n">
        <v>60</v>
      </c>
      <c r="T27" s="46" t="n">
        <v>-103</v>
      </c>
      <c r="U27" s="19" t="n">
        <f aca="false">SUM(C27:T27)</f>
        <v>-228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-25</v>
      </c>
      <c r="J28" s="19" t="n">
        <v>25</v>
      </c>
      <c r="K28" s="19" t="n">
        <v>-25</v>
      </c>
      <c r="L28" s="19" t="n">
        <v>-50</v>
      </c>
      <c r="M28" s="19" t="n">
        <v>-25</v>
      </c>
      <c r="N28" s="19" t="n">
        <v>-25</v>
      </c>
      <c r="O28" s="19" t="n">
        <v>-20</v>
      </c>
      <c r="P28" s="19" t="n">
        <v>-12</v>
      </c>
      <c r="Q28" s="49" t="n">
        <v>0</v>
      </c>
      <c r="R28" s="19" t="n">
        <v>0</v>
      </c>
      <c r="S28" s="19" t="n">
        <v>60</v>
      </c>
      <c r="T28" s="46" t="n">
        <v>-103</v>
      </c>
      <c r="U28" s="19" t="n">
        <f aca="false">SUM(C28:T28)</f>
        <v>-228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-25</v>
      </c>
      <c r="J29" s="19" t="n">
        <v>25</v>
      </c>
      <c r="K29" s="19" t="n">
        <v>-25</v>
      </c>
      <c r="L29" s="19" t="n">
        <v>-50</v>
      </c>
      <c r="M29" s="19" t="n">
        <v>-25</v>
      </c>
      <c r="N29" s="19" t="n">
        <v>-25</v>
      </c>
      <c r="O29" s="19" t="n">
        <v>-20</v>
      </c>
      <c r="P29" s="19" t="n">
        <v>-12</v>
      </c>
      <c r="Q29" s="49" t="n">
        <v>0</v>
      </c>
      <c r="R29" s="19" t="n">
        <v>0</v>
      </c>
      <c r="S29" s="19" t="n">
        <v>60</v>
      </c>
      <c r="T29" s="46" t="n">
        <v>-103</v>
      </c>
      <c r="U29" s="19" t="n">
        <f aca="false">SUM(C29:T29)</f>
        <v>-228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-25</v>
      </c>
      <c r="J30" s="19" t="n">
        <v>25</v>
      </c>
      <c r="K30" s="19" t="n">
        <v>-25</v>
      </c>
      <c r="L30" s="19" t="n">
        <v>-50</v>
      </c>
      <c r="M30" s="19" t="n">
        <v>-25</v>
      </c>
      <c r="N30" s="19" t="n">
        <v>-25</v>
      </c>
      <c r="O30" s="19" t="n">
        <v>-20</v>
      </c>
      <c r="P30" s="19" t="n">
        <v>-12</v>
      </c>
      <c r="Q30" s="49" t="n">
        <v>0</v>
      </c>
      <c r="R30" s="19" t="n">
        <v>0</v>
      </c>
      <c r="S30" s="19" t="n">
        <v>60</v>
      </c>
      <c r="T30" s="46" t="n">
        <v>-103</v>
      </c>
      <c r="U30" s="19" t="n">
        <f aca="false">SUM(C30:T30)</f>
        <v>-228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-25</v>
      </c>
      <c r="J31" s="19" t="n">
        <v>25</v>
      </c>
      <c r="K31" s="19" t="n">
        <v>-25</v>
      </c>
      <c r="L31" s="19" t="n">
        <v>-50</v>
      </c>
      <c r="M31" s="19" t="n">
        <v>-25</v>
      </c>
      <c r="N31" s="19" t="n">
        <v>-25</v>
      </c>
      <c r="O31" s="19" t="n">
        <v>-20</v>
      </c>
      <c r="P31" s="19" t="n">
        <v>-12</v>
      </c>
      <c r="Q31" s="49" t="n">
        <v>0</v>
      </c>
      <c r="R31" s="19" t="n">
        <v>0</v>
      </c>
      <c r="S31" s="19" t="n">
        <v>60</v>
      </c>
      <c r="T31" s="46" t="n">
        <v>-103</v>
      </c>
      <c r="U31" s="19" t="n">
        <f aca="false">SUM(C31:T31)</f>
        <v>-228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-25</v>
      </c>
      <c r="J32" s="19" t="n">
        <v>25</v>
      </c>
      <c r="K32" s="19" t="n">
        <v>-25</v>
      </c>
      <c r="L32" s="19" t="n">
        <v>-50</v>
      </c>
      <c r="M32" s="19" t="n">
        <v>-25</v>
      </c>
      <c r="N32" s="19" t="n">
        <v>-25</v>
      </c>
      <c r="O32" s="19" t="n">
        <v>-20</v>
      </c>
      <c r="P32" s="19" t="n">
        <v>-12</v>
      </c>
      <c r="Q32" s="49" t="n">
        <v>0</v>
      </c>
      <c r="R32" s="19" t="n">
        <v>0</v>
      </c>
      <c r="S32" s="19" t="n">
        <v>60</v>
      </c>
      <c r="T32" s="46" t="n">
        <v>-103</v>
      </c>
      <c r="U32" s="19" t="n">
        <f aca="false">SUM(C32:T32)</f>
        <v>-228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-25</v>
      </c>
      <c r="J33" s="19" t="n">
        <v>25</v>
      </c>
      <c r="K33" s="19" t="n">
        <v>-25</v>
      </c>
      <c r="L33" s="19" t="n">
        <v>-50</v>
      </c>
      <c r="M33" s="19" t="n">
        <v>-25</v>
      </c>
      <c r="N33" s="19" t="n">
        <v>-25</v>
      </c>
      <c r="O33" s="19" t="n">
        <v>-20</v>
      </c>
      <c r="P33" s="19" t="n">
        <v>-12</v>
      </c>
      <c r="Q33" s="49" t="n">
        <v>0</v>
      </c>
      <c r="R33" s="19" t="n">
        <v>0</v>
      </c>
      <c r="S33" s="19" t="n">
        <v>60</v>
      </c>
      <c r="T33" s="46" t="n">
        <v>-103</v>
      </c>
      <c r="U33" s="19" t="n">
        <f aca="false">SUM(C33:T33)</f>
        <v>-228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19" t="n">
        <v>25</v>
      </c>
      <c r="D34" s="19" t="n">
        <v>15</v>
      </c>
      <c r="E34" s="19" t="n">
        <v>3</v>
      </c>
      <c r="F34" s="19" t="n">
        <v>37</v>
      </c>
      <c r="G34" s="19" t="n">
        <v>13</v>
      </c>
      <c r="H34" s="46" t="n">
        <v>0</v>
      </c>
      <c r="I34" s="19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49" t="n">
        <v>60</v>
      </c>
      <c r="R34" s="19" t="n">
        <v>-60</v>
      </c>
      <c r="S34" s="19" t="n">
        <v>60</v>
      </c>
      <c r="T34" s="46" t="n">
        <v>-103</v>
      </c>
      <c r="U34" s="19" t="n">
        <f aca="false">SUM(C34:T34)</f>
        <v>50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1" t="n">
        <v>25</v>
      </c>
      <c r="D35" s="51" t="n">
        <v>15</v>
      </c>
      <c r="E35" s="51" t="n">
        <v>3</v>
      </c>
      <c r="F35" s="51" t="n">
        <v>37</v>
      </c>
      <c r="G35" s="51" t="n">
        <v>13</v>
      </c>
      <c r="H35" s="50" t="n">
        <v>0</v>
      </c>
      <c r="I35" s="51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13" t="n">
        <v>60</v>
      </c>
      <c r="R35" s="51" t="n">
        <v>-60</v>
      </c>
      <c r="S35" s="51" t="n">
        <v>60</v>
      </c>
      <c r="T35" s="50" t="n">
        <f aca="false">SUM(T34)</f>
        <v>-103</v>
      </c>
      <c r="U35" s="51" t="n">
        <f aca="false">SUM(C35:T35)</f>
        <v>50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52"/>
      <c r="T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24</v>
      </c>
      <c r="F37" s="43" t="n">
        <f aca="false">SUM(F12:F35)</f>
        <v>296</v>
      </c>
      <c r="G37" s="43" t="n">
        <f aca="false">SUM(G12:G35)</f>
        <v>104</v>
      </c>
      <c r="H37" s="43" t="n">
        <f aca="false">SUM(H12:H35)</f>
        <v>-448</v>
      </c>
      <c r="I37" s="43" t="n">
        <f aca="false">SUM(I12:I35)</f>
        <v>-400</v>
      </c>
      <c r="J37" s="43" t="n">
        <f aca="false">SUM(J12:J35)</f>
        <v>400</v>
      </c>
      <c r="K37" s="43" t="n">
        <f aca="false">SUM(K12:K35)</f>
        <v>-400</v>
      </c>
      <c r="L37" s="43" t="n">
        <f aca="false">SUM(L12:L35)</f>
        <v>-800</v>
      </c>
      <c r="M37" s="43" t="n">
        <f aca="false">SUM(M12:M35)</f>
        <v>-400</v>
      </c>
      <c r="N37" s="43" t="n">
        <f aca="false">SUM(N12:N35)</f>
        <v>-400</v>
      </c>
      <c r="O37" s="43" t="n">
        <f aca="false">SUM(O12:O35)</f>
        <v>-320</v>
      </c>
      <c r="P37" s="43" t="n">
        <f aca="false">SUM(P12:P35)</f>
        <v>-192</v>
      </c>
      <c r="Q37" s="43" t="n">
        <f aca="false">SUM(Q12:Q35)</f>
        <v>480</v>
      </c>
      <c r="R37" s="43" t="n">
        <f aca="false">SUM(R12:R35)</f>
        <v>-480</v>
      </c>
      <c r="S37" s="43" t="n">
        <f aca="false">SUM(S12:S35)</f>
        <v>1440</v>
      </c>
      <c r="T37" s="43" t="n">
        <f aca="false">SUM(T12:T35)</f>
        <v>-2472</v>
      </c>
      <c r="U37" s="43" t="n">
        <f aca="false">SUM(C37:T37)</f>
        <v>-3248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19"/>
      <c r="T38" s="49"/>
      <c r="U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24</v>
      </c>
      <c r="F39" s="43" t="n">
        <f aca="false">SUM(F12:F35)</f>
        <v>296</v>
      </c>
      <c r="G39" s="43" t="n">
        <f aca="false">SUM(G12:G35)</f>
        <v>104</v>
      </c>
      <c r="H39" s="43" t="n">
        <f aca="false">SUM(H12:H35)</f>
        <v>-448</v>
      </c>
      <c r="I39" s="43" t="n">
        <f aca="false">SUM(I12:I35)</f>
        <v>-400</v>
      </c>
      <c r="J39" s="43" t="n">
        <f aca="false">SUM(J12:J35)</f>
        <v>400</v>
      </c>
      <c r="K39" s="43" t="n">
        <f aca="false">SUM(K12:K35)</f>
        <v>-400</v>
      </c>
      <c r="L39" s="43" t="n">
        <f aca="false">SUM(L12:L35)</f>
        <v>-800</v>
      </c>
      <c r="M39" s="43" t="n">
        <f aca="false">SUM(M12:M35)</f>
        <v>-400</v>
      </c>
      <c r="N39" s="43" t="n">
        <f aca="false">SUM(N12:N35)</f>
        <v>-400</v>
      </c>
      <c r="O39" s="43" t="n">
        <f aca="false">SUM(O12:O35)</f>
        <v>-320</v>
      </c>
      <c r="P39" s="43" t="n">
        <f aca="false">SUM(P12:P35)</f>
        <v>-192</v>
      </c>
      <c r="Q39" s="43" t="n">
        <f aca="false">SUM(Q12:Q35)</f>
        <v>480</v>
      </c>
      <c r="R39" s="43" t="n">
        <f aca="false">SUM(R12:R35)</f>
        <v>-480</v>
      </c>
      <c r="S39" s="43" t="n">
        <f aca="false">SUM(S12:S35)</f>
        <v>1440</v>
      </c>
      <c r="T39" s="43" t="n">
        <f aca="false">SUM(T12:T35)</f>
        <v>-2472</v>
      </c>
      <c r="U39" s="43" t="n">
        <f aca="false">SUM(C39:T39)</f>
        <v>-3248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17"/>
      <c r="G40" s="17"/>
      <c r="H40" s="17"/>
      <c r="I40" s="56"/>
      <c r="J40" s="56"/>
      <c r="K40" s="56"/>
      <c r="L40" s="56"/>
      <c r="M40" s="56"/>
      <c r="N40" s="56"/>
      <c r="O40" s="49"/>
      <c r="P40" s="49"/>
      <c r="Q40" s="49"/>
      <c r="R40" s="49"/>
      <c r="S40" s="19"/>
      <c r="T40" s="49"/>
      <c r="U40" s="57"/>
    </row>
    <row r="41" customFormat="false" ht="12.75" hidden="false" customHeight="false" outlineLevel="0" collapsed="false">
      <c r="A41" s="4"/>
      <c r="B41" s="4"/>
      <c r="C41" s="59"/>
      <c r="D41" s="60"/>
      <c r="E41" s="59"/>
      <c r="F41" s="61"/>
      <c r="G41" s="61"/>
      <c r="H41" s="59"/>
      <c r="I41" s="59"/>
      <c r="J41" s="60"/>
      <c r="K41" s="59"/>
      <c r="L41" s="59"/>
      <c r="M41" s="59"/>
      <c r="N41" s="59"/>
      <c r="O41" s="59"/>
      <c r="P41" s="59"/>
      <c r="Q41" s="58"/>
      <c r="R41" s="59"/>
      <c r="S41" s="17"/>
      <c r="T41" s="4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customFormat="false" ht="12.75" hidden="false" customHeight="false" outlineLevel="0" collapsed="false">
      <c r="A42" s="54"/>
      <c r="B42" s="54"/>
      <c r="C42" s="63" t="s">
        <v>71</v>
      </c>
      <c r="D42" s="64" t="s">
        <v>71</v>
      </c>
      <c r="E42" s="105" t="s">
        <v>71</v>
      </c>
      <c r="F42" s="65" t="s">
        <v>71</v>
      </c>
      <c r="G42" s="65" t="s">
        <v>71</v>
      </c>
      <c r="H42" s="63" t="s">
        <v>77</v>
      </c>
      <c r="I42" s="63" t="s">
        <v>76</v>
      </c>
      <c r="J42" s="64" t="s">
        <v>72</v>
      </c>
      <c r="K42" s="63" t="s">
        <v>72</v>
      </c>
      <c r="L42" s="63" t="s">
        <v>74</v>
      </c>
      <c r="M42" s="63" t="s">
        <v>235</v>
      </c>
      <c r="N42" s="63" t="s">
        <v>276</v>
      </c>
      <c r="O42" s="63" t="s">
        <v>79</v>
      </c>
      <c r="P42" s="63" t="s">
        <v>79</v>
      </c>
      <c r="Q42" s="19" t="s">
        <v>72</v>
      </c>
      <c r="R42" s="18" t="s">
        <v>73</v>
      </c>
      <c r="S42" s="19" t="s">
        <v>80</v>
      </c>
      <c r="T42" s="19" t="s">
        <v>81</v>
      </c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73</v>
      </c>
      <c r="D43" s="64" t="s">
        <v>73</v>
      </c>
      <c r="E43" s="105" t="s">
        <v>73</v>
      </c>
      <c r="F43" s="65" t="s">
        <v>82</v>
      </c>
      <c r="G43" s="65" t="s">
        <v>82</v>
      </c>
      <c r="H43" s="63" t="s">
        <v>73</v>
      </c>
      <c r="I43" s="63" t="s">
        <v>499</v>
      </c>
      <c r="J43" s="64" t="s">
        <v>82</v>
      </c>
      <c r="K43" s="63" t="s">
        <v>82</v>
      </c>
      <c r="L43" s="63" t="s">
        <v>84</v>
      </c>
      <c r="M43" s="63" t="s">
        <v>118</v>
      </c>
      <c r="N43" s="63" t="s">
        <v>255</v>
      </c>
      <c r="O43" s="63" t="s">
        <v>90</v>
      </c>
      <c r="P43" s="63" t="s">
        <v>90</v>
      </c>
      <c r="Q43" s="46" t="s">
        <v>82</v>
      </c>
      <c r="R43" s="19" t="s">
        <v>82</v>
      </c>
      <c r="S43" s="19" t="s">
        <v>91</v>
      </c>
      <c r="T43" s="19" t="s">
        <v>82</v>
      </c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82</v>
      </c>
      <c r="D44" s="64" t="s">
        <v>82</v>
      </c>
      <c r="E44" s="105" t="s">
        <v>82</v>
      </c>
      <c r="F44" s="65" t="s">
        <v>94</v>
      </c>
      <c r="G44" s="65" t="s">
        <v>94</v>
      </c>
      <c r="H44" s="63" t="s">
        <v>72</v>
      </c>
      <c r="I44" s="63" t="s">
        <v>500</v>
      </c>
      <c r="J44" s="66" t="s">
        <v>72</v>
      </c>
      <c r="K44" s="68" t="s">
        <v>72</v>
      </c>
      <c r="L44" s="63" t="s">
        <v>96</v>
      </c>
      <c r="M44" s="63" t="s">
        <v>426</v>
      </c>
      <c r="N44" s="63" t="s">
        <v>116</v>
      </c>
      <c r="O44" s="63" t="s">
        <v>101</v>
      </c>
      <c r="P44" s="63" t="s">
        <v>101</v>
      </c>
      <c r="Q44" s="50" t="s">
        <v>73</v>
      </c>
      <c r="R44" s="51" t="s">
        <v>72</v>
      </c>
      <c r="S44" s="19" t="s">
        <v>73</v>
      </c>
      <c r="T44" s="51" t="s">
        <v>102</v>
      </c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3.25" hidden="false" customHeight="true" outlineLevel="0" collapsed="false">
      <c r="A45" s="54"/>
      <c r="B45" s="54"/>
      <c r="C45" s="63" t="s">
        <v>480</v>
      </c>
      <c r="D45" s="64" t="s">
        <v>501</v>
      </c>
      <c r="E45" s="105" t="s">
        <v>92</v>
      </c>
      <c r="F45" s="65" t="s">
        <v>105</v>
      </c>
      <c r="G45" s="65" t="s">
        <v>105</v>
      </c>
      <c r="H45" s="63" t="s">
        <v>124</v>
      </c>
      <c r="I45" s="63" t="s">
        <v>76</v>
      </c>
      <c r="L45" s="63" t="s">
        <v>98</v>
      </c>
      <c r="M45" s="63" t="s">
        <v>427</v>
      </c>
      <c r="N45" s="63" t="s">
        <v>100</v>
      </c>
      <c r="O45" s="63" t="s">
        <v>72</v>
      </c>
      <c r="P45" s="63" t="s">
        <v>72</v>
      </c>
      <c r="Q45" s="65"/>
      <c r="R45" s="65"/>
      <c r="S45" s="19" t="s">
        <v>110</v>
      </c>
      <c r="T45" s="69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7" t="s">
        <v>210</v>
      </c>
      <c r="D46" s="66" t="s">
        <v>502</v>
      </c>
      <c r="E46" s="105" t="s">
        <v>103</v>
      </c>
      <c r="F46" s="122"/>
      <c r="G46" s="122"/>
      <c r="H46" s="63" t="s">
        <v>128</v>
      </c>
      <c r="I46" s="63" t="s">
        <v>98</v>
      </c>
      <c r="L46" s="63" t="s">
        <v>72</v>
      </c>
      <c r="M46" s="63" t="s">
        <v>122</v>
      </c>
      <c r="N46" s="63" t="s">
        <v>72</v>
      </c>
      <c r="O46" s="63" t="s">
        <v>82</v>
      </c>
      <c r="P46" s="63" t="s">
        <v>82</v>
      </c>
      <c r="Q46" s="70"/>
      <c r="R46" s="70"/>
      <c r="S46" s="19" t="s">
        <v>115</v>
      </c>
      <c r="T46" s="71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63" t="s">
        <v>94</v>
      </c>
      <c r="D47" s="48"/>
      <c r="E47" s="105" t="s">
        <v>112</v>
      </c>
      <c r="F47" s="65"/>
      <c r="G47" s="65"/>
      <c r="H47" s="63" t="s">
        <v>132</v>
      </c>
      <c r="I47" s="63" t="s">
        <v>110</v>
      </c>
      <c r="L47" s="63" t="s">
        <v>124</v>
      </c>
      <c r="M47" s="63" t="s">
        <v>124</v>
      </c>
      <c r="N47" s="63" t="s">
        <v>124</v>
      </c>
      <c r="O47" s="68" t="s">
        <v>119</v>
      </c>
      <c r="P47" s="68" t="s">
        <v>119</v>
      </c>
      <c r="Q47" s="70"/>
      <c r="R47" s="70"/>
      <c r="S47" s="19" t="s">
        <v>120</v>
      </c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75" t="s">
        <v>503</v>
      </c>
      <c r="E48" s="105" t="s">
        <v>82</v>
      </c>
      <c r="F48" s="65"/>
      <c r="G48" s="65"/>
      <c r="H48" s="63" t="s">
        <v>135</v>
      </c>
      <c r="I48" s="63" t="s">
        <v>73</v>
      </c>
      <c r="L48" s="63" t="s">
        <v>382</v>
      </c>
      <c r="M48" s="63" t="s">
        <v>128</v>
      </c>
      <c r="N48" s="63" t="s">
        <v>382</v>
      </c>
      <c r="Q48" s="73"/>
      <c r="R48" s="73"/>
      <c r="S48" s="51" t="s">
        <v>126</v>
      </c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C49" s="65"/>
      <c r="E49" s="106" t="s">
        <v>261</v>
      </c>
      <c r="F49" s="65"/>
      <c r="G49" s="65"/>
      <c r="H49" s="63" t="s">
        <v>82</v>
      </c>
      <c r="I49" s="63" t="s">
        <v>257</v>
      </c>
      <c r="L49" s="63" t="s">
        <v>132</v>
      </c>
      <c r="M49" s="63" t="s">
        <v>132</v>
      </c>
      <c r="N49" s="63" t="s">
        <v>132</v>
      </c>
      <c r="S49" s="47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1.75" hidden="false" customHeight="true" outlineLevel="0" collapsed="false">
      <c r="A50" s="14"/>
      <c r="B50" s="14"/>
      <c r="C50" s="65"/>
      <c r="E50" s="65"/>
      <c r="H50" s="68" t="s">
        <v>137</v>
      </c>
      <c r="I50" s="63" t="s">
        <v>82</v>
      </c>
      <c r="L50" s="63" t="s">
        <v>135</v>
      </c>
      <c r="M50" s="63" t="s">
        <v>135</v>
      </c>
      <c r="N50" s="63" t="s">
        <v>135</v>
      </c>
      <c r="S50" s="65"/>
      <c r="T50" s="2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C51" s="65"/>
      <c r="E51" s="65"/>
      <c r="F51" s="70"/>
      <c r="G51" s="70"/>
      <c r="H51" s="70"/>
      <c r="I51" s="63" t="s">
        <v>72</v>
      </c>
      <c r="L51" s="63" t="s">
        <v>82</v>
      </c>
      <c r="M51" s="63" t="s">
        <v>82</v>
      </c>
      <c r="N51" s="63" t="s">
        <v>82</v>
      </c>
      <c r="S51" s="48"/>
      <c r="T51" s="48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</row>
    <row r="52" customFormat="false" ht="33.75" hidden="false" customHeight="true" outlineLevel="0" collapsed="false">
      <c r="B52" s="2"/>
      <c r="F52" s="70"/>
      <c r="G52" s="70"/>
      <c r="H52" s="73"/>
      <c r="I52" s="63" t="s">
        <v>124</v>
      </c>
      <c r="L52" s="68" t="s">
        <v>137</v>
      </c>
      <c r="M52" s="68" t="s">
        <v>137</v>
      </c>
      <c r="N52" s="68" t="s">
        <v>137</v>
      </c>
      <c r="S52" s="2"/>
      <c r="T52" s="2"/>
      <c r="U52" s="70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</row>
    <row r="53" customFormat="false" ht="15" hidden="false" customHeight="false" outlineLevel="0" collapsed="false">
      <c r="C53" s="70"/>
      <c r="E53" s="70"/>
      <c r="F53" s="73"/>
      <c r="G53" s="73"/>
      <c r="I53" s="63" t="s">
        <v>128</v>
      </c>
      <c r="S53" s="70"/>
      <c r="T53" s="2"/>
      <c r="U53" s="73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</row>
    <row r="54" customFormat="false" ht="25.5" hidden="false" customHeight="false" outlineLevel="0" collapsed="false">
      <c r="C54" s="70"/>
      <c r="E54" s="70"/>
      <c r="I54" s="63" t="s">
        <v>132</v>
      </c>
      <c r="S54" s="73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</row>
    <row r="55" customFormat="false" ht="25.5" hidden="false" customHeight="false" outlineLevel="0" collapsed="false">
      <c r="C55" s="73"/>
      <c r="E55" s="73"/>
      <c r="I55" s="63" t="s">
        <v>135</v>
      </c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</row>
    <row r="56" customFormat="false" ht="12.75" hidden="false" customHeight="false" outlineLevel="0" collapsed="false">
      <c r="I56" s="63" t="s">
        <v>82</v>
      </c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</row>
    <row r="57" customFormat="false" ht="13.5" hidden="false" customHeight="false" outlineLevel="0" collapsed="false">
      <c r="I57" s="68" t="s">
        <v>137</v>
      </c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</row>
    <row r="58" customFormat="false" ht="12.75" hidden="false" customHeight="false" outlineLevel="0" collapsed="false"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</row>
    <row r="59" customFormat="false" ht="12.75" hidden="false" customHeight="false" outlineLevel="0" collapsed="false"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2.75" hidden="false" customHeight="false" outlineLevel="0" collapsed="false"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2.75" hidden="false" customHeight="false" outlineLevel="0" collapsed="false"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2.75" hidden="false" customHeight="false" outlineLevel="0" collapsed="false"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2.75" hidden="false" customHeight="false" outlineLevel="0" collapsed="false"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2.75" hidden="false" customHeight="false" outlineLevel="0" collapsed="false"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</sheetData>
  <mergeCells count="2">
    <mergeCell ref="J8:K8"/>
    <mergeCell ref="Q8:R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C17" colorId="64" zoomScale="66" zoomScaleNormal="66" zoomScalePageLayoutView="100" workbookViewId="0">
      <selection pane="topLeft" activeCell="F41" activeCellId="0" sqref="F41:F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22" min="19" style="2" width="37.56"/>
    <col collapsed="false" customWidth="true" hidden="false" outlineLevel="0" max="23" min="23" style="1" width="31.14"/>
    <col collapsed="false" customWidth="true" hidden="false" outlineLevel="0" max="24" min="24" style="1" width="30.28"/>
    <col collapsed="false" customWidth="true" hidden="false" outlineLevel="0" max="25" min="25" style="1" width="31.42"/>
    <col collapsed="false" customWidth="true" hidden="false" outlineLevel="0" max="26" min="26" style="1" width="21.7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7"/>
      <c r="Y1" s="7"/>
      <c r="Z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21.75" hidden="false" customHeight="true" outlineLevel="0" collapsed="false">
      <c r="A3" s="10" t="n">
        <v>37040</v>
      </c>
      <c r="B3" s="10"/>
      <c r="C3" s="9"/>
      <c r="D3" s="11"/>
      <c r="E3" s="12"/>
      <c r="F3" s="11"/>
      <c r="G3" s="11"/>
      <c r="H3" s="11"/>
      <c r="I3" s="9"/>
      <c r="J3" s="11"/>
      <c r="K3" s="9"/>
      <c r="L3" s="11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4</v>
      </c>
      <c r="X4" s="13" t="s">
        <v>5</v>
      </c>
      <c r="Y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9</v>
      </c>
      <c r="E5" s="16" t="s">
        <v>8</v>
      </c>
      <c r="F5" s="16" t="s">
        <v>9</v>
      </c>
      <c r="G5" s="16" t="s">
        <v>9</v>
      </c>
      <c r="H5" s="16" t="s">
        <v>9</v>
      </c>
      <c r="I5" s="17" t="s">
        <v>10</v>
      </c>
      <c r="J5" s="16" t="s">
        <v>9</v>
      </c>
      <c r="K5" s="17" t="s">
        <v>10</v>
      </c>
      <c r="L5" s="16" t="s">
        <v>9</v>
      </c>
      <c r="M5" s="17" t="s">
        <v>10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8</v>
      </c>
      <c r="V5" s="17" t="s">
        <v>10</v>
      </c>
      <c r="W5" s="16" t="s">
        <v>8</v>
      </c>
      <c r="X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13</v>
      </c>
      <c r="F6" s="19" t="s">
        <v>14</v>
      </c>
      <c r="G6" s="19" t="s">
        <v>14</v>
      </c>
      <c r="H6" s="19" t="s">
        <v>14</v>
      </c>
      <c r="I6" s="19" t="s">
        <v>15</v>
      </c>
      <c r="J6" s="19" t="s">
        <v>14</v>
      </c>
      <c r="K6" s="19" t="s">
        <v>16</v>
      </c>
      <c r="L6" s="19" t="s">
        <v>14</v>
      </c>
      <c r="M6" s="19" t="s">
        <v>16</v>
      </c>
      <c r="N6" s="19" t="s">
        <v>16</v>
      </c>
      <c r="O6" s="19" t="s">
        <v>17</v>
      </c>
      <c r="P6" s="19" t="s">
        <v>17</v>
      </c>
      <c r="Q6" s="19" t="s">
        <v>18</v>
      </c>
      <c r="R6" s="19" t="s">
        <v>19</v>
      </c>
      <c r="S6" s="19" t="s">
        <v>15</v>
      </c>
      <c r="T6" s="19" t="s">
        <v>15</v>
      </c>
      <c r="U6" s="19" t="s">
        <v>14</v>
      </c>
      <c r="V6" s="19" t="s">
        <v>15</v>
      </c>
      <c r="W6" s="17" t="s">
        <v>20</v>
      </c>
      <c r="X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110</v>
      </c>
      <c r="E7" s="21" t="n">
        <v>61.75</v>
      </c>
      <c r="F7" s="21" t="n">
        <v>110</v>
      </c>
      <c r="G7" s="21" t="n">
        <v>35</v>
      </c>
      <c r="H7" s="21" t="n">
        <v>35</v>
      </c>
      <c r="I7" s="21"/>
      <c r="J7" s="21" t="n">
        <v>330</v>
      </c>
      <c r="K7" s="21" t="n">
        <v>300</v>
      </c>
      <c r="L7" s="21" t="n">
        <v>330</v>
      </c>
      <c r="M7" s="21" t="n">
        <v>300</v>
      </c>
      <c r="N7" s="21" t="n">
        <v>300</v>
      </c>
      <c r="O7" s="21" t="n">
        <v>294</v>
      </c>
      <c r="P7" s="21" t="n">
        <v>294</v>
      </c>
      <c r="Q7" s="21" t="n">
        <v>310</v>
      </c>
      <c r="R7" s="21" t="n">
        <v>310</v>
      </c>
      <c r="S7" s="22"/>
      <c r="T7" s="22"/>
      <c r="U7" s="22"/>
      <c r="V7" s="22"/>
      <c r="W7" s="22"/>
      <c r="X7" s="23"/>
    </row>
    <row r="8" customFormat="false" ht="43.5" hidden="false" customHeight="true" outlineLevel="0" collapsed="false">
      <c r="A8" s="24"/>
      <c r="B8" s="24"/>
      <c r="C8" s="25"/>
      <c r="D8" s="25"/>
      <c r="E8" s="26"/>
      <c r="F8" s="26"/>
      <c r="G8" s="26"/>
      <c r="H8" s="26"/>
      <c r="I8" s="25"/>
      <c r="J8" s="27" t="s">
        <v>23</v>
      </c>
      <c r="K8" s="27"/>
      <c r="L8" s="27" t="s">
        <v>23</v>
      </c>
      <c r="M8" s="27"/>
      <c r="N8" s="27" t="s">
        <v>24</v>
      </c>
      <c r="O8" s="28"/>
      <c r="P8" s="29"/>
      <c r="Q8" s="29"/>
      <c r="R8" s="29"/>
      <c r="S8" s="27" t="s">
        <v>24</v>
      </c>
      <c r="T8" s="27" t="s">
        <v>24</v>
      </c>
      <c r="U8" s="30" t="s">
        <v>23</v>
      </c>
      <c r="V8" s="30"/>
      <c r="W8" s="27" t="s">
        <v>24</v>
      </c>
      <c r="X8" s="31" t="s">
        <v>25</v>
      </c>
      <c r="Y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27</v>
      </c>
      <c r="E9" s="33" t="s">
        <v>26</v>
      </c>
      <c r="F9" s="33" t="s">
        <v>27</v>
      </c>
      <c r="G9" s="78" t="s">
        <v>161</v>
      </c>
      <c r="H9" s="78" t="s">
        <v>161</v>
      </c>
      <c r="I9" s="33" t="s">
        <v>26</v>
      </c>
      <c r="J9" s="33" t="s">
        <v>27</v>
      </c>
      <c r="K9" s="33" t="s">
        <v>28</v>
      </c>
      <c r="L9" s="33" t="s">
        <v>27</v>
      </c>
      <c r="M9" s="33" t="s">
        <v>28</v>
      </c>
      <c r="N9" s="33" t="s">
        <v>28</v>
      </c>
      <c r="O9" s="34" t="s">
        <v>28</v>
      </c>
      <c r="P9" s="33" t="s">
        <v>28</v>
      </c>
      <c r="Q9" s="33" t="s">
        <v>28</v>
      </c>
      <c r="R9" s="33" t="s">
        <v>28</v>
      </c>
      <c r="S9" s="22" t="s">
        <v>28</v>
      </c>
      <c r="T9" s="22" t="s">
        <v>28</v>
      </c>
      <c r="U9" s="22" t="s">
        <v>28</v>
      </c>
      <c r="V9" s="22" t="s">
        <v>28</v>
      </c>
      <c r="W9" s="22" t="s">
        <v>28</v>
      </c>
      <c r="X9" s="22" t="s">
        <v>28</v>
      </c>
      <c r="Y9" s="35"/>
    </row>
    <row r="10" customFormat="false" ht="26.25" hidden="false" customHeight="true" outlineLevel="0" collapsed="false">
      <c r="A10" s="24"/>
      <c r="B10" s="24"/>
      <c r="C10" s="36" t="s">
        <v>162</v>
      </c>
      <c r="D10" s="36" t="s">
        <v>163</v>
      </c>
      <c r="E10" s="36" t="s">
        <v>164</v>
      </c>
      <c r="F10" s="36" t="s">
        <v>165</v>
      </c>
      <c r="G10" s="36" t="s">
        <v>166</v>
      </c>
      <c r="H10" s="36" t="s">
        <v>167</v>
      </c>
      <c r="I10" s="36" t="s">
        <v>168</v>
      </c>
      <c r="J10" s="36" t="s">
        <v>35</v>
      </c>
      <c r="K10" s="36" t="s">
        <v>35</v>
      </c>
      <c r="L10" s="36" t="s">
        <v>35</v>
      </c>
      <c r="M10" s="36" t="s">
        <v>35</v>
      </c>
      <c r="N10" s="36" t="s">
        <v>145</v>
      </c>
      <c r="O10" s="36" t="s">
        <v>169</v>
      </c>
      <c r="P10" s="36" t="s">
        <v>170</v>
      </c>
      <c r="Q10" s="36" t="s">
        <v>171</v>
      </c>
      <c r="R10" s="36" t="s">
        <v>172</v>
      </c>
      <c r="S10" s="36" t="s">
        <v>44</v>
      </c>
      <c r="T10" s="36" t="s">
        <v>45</v>
      </c>
      <c r="U10" s="36" t="s">
        <v>35</v>
      </c>
      <c r="V10" s="36" t="s">
        <v>35</v>
      </c>
      <c r="W10" s="36" t="s">
        <v>46</v>
      </c>
      <c r="X10" s="38" t="s">
        <v>47</v>
      </c>
      <c r="Y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52</v>
      </c>
      <c r="E11" s="41" t="s">
        <v>51</v>
      </c>
      <c r="F11" s="41" t="s">
        <v>52</v>
      </c>
      <c r="G11" s="41" t="s">
        <v>173</v>
      </c>
      <c r="H11" s="41" t="s">
        <v>173</v>
      </c>
      <c r="I11" s="41" t="s">
        <v>51</v>
      </c>
      <c r="J11" s="41" t="s">
        <v>53</v>
      </c>
      <c r="K11" s="41" t="s">
        <v>54</v>
      </c>
      <c r="L11" s="41" t="s">
        <v>55</v>
      </c>
      <c r="M11" s="41" t="s">
        <v>54</v>
      </c>
      <c r="N11" s="41" t="s">
        <v>54</v>
      </c>
      <c r="O11" s="41" t="s">
        <v>56</v>
      </c>
      <c r="P11" s="41" t="s">
        <v>56</v>
      </c>
      <c r="Q11" s="41" t="s">
        <v>57</v>
      </c>
      <c r="R11" s="41" t="s">
        <v>58</v>
      </c>
      <c r="S11" s="42" t="s">
        <v>51</v>
      </c>
      <c r="T11" s="42" t="s">
        <v>51</v>
      </c>
      <c r="U11" s="42" t="s">
        <v>51</v>
      </c>
      <c r="V11" s="42" t="s">
        <v>51</v>
      </c>
      <c r="W11" s="43" t="s">
        <v>51</v>
      </c>
      <c r="X11" s="44" t="s">
        <v>51</v>
      </c>
      <c r="Y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19" t="n">
        <v>5</v>
      </c>
      <c r="E12" s="19" t="n">
        <v>3</v>
      </c>
      <c r="F12" s="19" t="n">
        <v>25</v>
      </c>
      <c r="G12" s="19" t="n">
        <v>23</v>
      </c>
      <c r="H12" s="19" t="n">
        <v>2</v>
      </c>
      <c r="I12" s="45" t="n">
        <v>0</v>
      </c>
      <c r="J12" s="19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7" t="n">
        <v>0</v>
      </c>
      <c r="T12" s="17" t="n">
        <v>0</v>
      </c>
      <c r="U12" s="47" t="n">
        <v>60</v>
      </c>
      <c r="V12" s="17" t="n">
        <v>-60</v>
      </c>
      <c r="W12" s="17" t="n">
        <v>60</v>
      </c>
      <c r="X12" s="45" t="n">
        <v>-103</v>
      </c>
      <c r="Y12" s="17" t="n">
        <f aca="false">SUM(C12:X12)</f>
        <v>55</v>
      </c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19" t="n">
        <v>5</v>
      </c>
      <c r="E13" s="19" t="n">
        <v>3</v>
      </c>
      <c r="F13" s="19" t="n">
        <v>25</v>
      </c>
      <c r="G13" s="19" t="n">
        <v>23</v>
      </c>
      <c r="H13" s="19" t="n">
        <v>2</v>
      </c>
      <c r="I13" s="46" t="n">
        <v>0</v>
      </c>
      <c r="J13" s="19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49" t="n">
        <v>60</v>
      </c>
      <c r="V13" s="19" t="n">
        <v>-60</v>
      </c>
      <c r="W13" s="19" t="n">
        <v>60</v>
      </c>
      <c r="X13" s="46" t="n">
        <v>-103</v>
      </c>
      <c r="Y13" s="19" t="n">
        <f aca="false">SUM(C13:X13)</f>
        <v>55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19" t="n">
        <v>5</v>
      </c>
      <c r="E14" s="19" t="n">
        <v>3</v>
      </c>
      <c r="F14" s="19" t="n">
        <v>25</v>
      </c>
      <c r="G14" s="19" t="n">
        <v>23</v>
      </c>
      <c r="H14" s="19" t="n">
        <v>2</v>
      </c>
      <c r="I14" s="46" t="n">
        <v>0</v>
      </c>
      <c r="J14" s="19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49" t="n">
        <v>60</v>
      </c>
      <c r="V14" s="19" t="n">
        <v>-60</v>
      </c>
      <c r="W14" s="19" t="n">
        <v>60</v>
      </c>
      <c r="X14" s="46" t="n">
        <v>-103</v>
      </c>
      <c r="Y14" s="19" t="n">
        <f aca="false">SUM(C14:X14)</f>
        <v>55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19" t="n">
        <v>5</v>
      </c>
      <c r="E15" s="19" t="n">
        <v>3</v>
      </c>
      <c r="F15" s="19" t="n">
        <v>25</v>
      </c>
      <c r="G15" s="19" t="n">
        <v>23</v>
      </c>
      <c r="H15" s="19" t="n">
        <v>2</v>
      </c>
      <c r="I15" s="46" t="n">
        <v>0</v>
      </c>
      <c r="J15" s="19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49" t="n">
        <v>60</v>
      </c>
      <c r="V15" s="19" t="n">
        <v>-60</v>
      </c>
      <c r="W15" s="19" t="n">
        <v>60</v>
      </c>
      <c r="X15" s="46" t="n">
        <v>-103</v>
      </c>
      <c r="Y15" s="19" t="n">
        <f aca="false">SUM(C15:X15)</f>
        <v>55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19" t="n">
        <v>5</v>
      </c>
      <c r="E16" s="19" t="n">
        <v>3</v>
      </c>
      <c r="F16" s="19" t="n">
        <v>25</v>
      </c>
      <c r="G16" s="19" t="n">
        <v>23</v>
      </c>
      <c r="H16" s="19" t="n">
        <v>2</v>
      </c>
      <c r="I16" s="46" t="n">
        <v>0</v>
      </c>
      <c r="J16" s="19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49" t="n">
        <v>60</v>
      </c>
      <c r="V16" s="19" t="n">
        <v>-60</v>
      </c>
      <c r="W16" s="19" t="n">
        <v>60</v>
      </c>
      <c r="X16" s="46" t="n">
        <v>-103</v>
      </c>
      <c r="Y16" s="19" t="n">
        <f aca="false">SUM(C16:X16)</f>
        <v>55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19" t="n">
        <v>5</v>
      </c>
      <c r="E17" s="19" t="n">
        <v>3</v>
      </c>
      <c r="F17" s="19" t="n">
        <v>25</v>
      </c>
      <c r="G17" s="19" t="n">
        <v>23</v>
      </c>
      <c r="H17" s="19" t="n">
        <v>2</v>
      </c>
      <c r="I17" s="46" t="n">
        <v>0</v>
      </c>
      <c r="J17" s="19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49" t="n">
        <v>60</v>
      </c>
      <c r="V17" s="19" t="n">
        <v>-60</v>
      </c>
      <c r="W17" s="19" t="n">
        <v>60</v>
      </c>
      <c r="X17" s="46" t="n">
        <v>-103</v>
      </c>
      <c r="Y17" s="19" t="n">
        <f aca="false">SUM(C17:X17)</f>
        <v>55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46" t="n">
        <v>-28</v>
      </c>
      <c r="J18" s="19" t="n">
        <v>25</v>
      </c>
      <c r="K18" s="19" t="n">
        <v>-25</v>
      </c>
      <c r="L18" s="19" t="n">
        <v>15</v>
      </c>
      <c r="M18" s="19" t="n">
        <v>-15</v>
      </c>
      <c r="N18" s="19" t="n">
        <v>-10</v>
      </c>
      <c r="O18" s="19" t="n">
        <v>-25</v>
      </c>
      <c r="P18" s="19" t="n">
        <v>-25</v>
      </c>
      <c r="Q18" s="19" t="n">
        <v>-25</v>
      </c>
      <c r="R18" s="19" t="n">
        <v>-25</v>
      </c>
      <c r="S18" s="19" t="n">
        <v>-20</v>
      </c>
      <c r="T18" s="19" t="n">
        <v>-12</v>
      </c>
      <c r="U18" s="49" t="n">
        <v>0</v>
      </c>
      <c r="V18" s="19" t="n">
        <v>0</v>
      </c>
      <c r="W18" s="19" t="n">
        <v>60</v>
      </c>
      <c r="X18" s="46" t="n">
        <v>-103</v>
      </c>
      <c r="Y18" s="19" t="n">
        <f aca="false">SUM(C18:X18)</f>
        <v>-213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46" t="n">
        <v>-28</v>
      </c>
      <c r="J19" s="19" t="n">
        <v>25</v>
      </c>
      <c r="K19" s="19" t="n">
        <v>-25</v>
      </c>
      <c r="L19" s="19" t="n">
        <v>15</v>
      </c>
      <c r="M19" s="19" t="n">
        <v>-15</v>
      </c>
      <c r="N19" s="19" t="n">
        <v>-10</v>
      </c>
      <c r="O19" s="19" t="n">
        <v>-25</v>
      </c>
      <c r="P19" s="19" t="n">
        <v>-25</v>
      </c>
      <c r="Q19" s="19" t="n">
        <v>-25</v>
      </c>
      <c r="R19" s="19" t="n">
        <v>-25</v>
      </c>
      <c r="S19" s="19" t="n">
        <v>-20</v>
      </c>
      <c r="T19" s="19" t="n">
        <v>-12</v>
      </c>
      <c r="U19" s="49" t="n">
        <v>0</v>
      </c>
      <c r="V19" s="19" t="n">
        <v>0</v>
      </c>
      <c r="W19" s="19" t="n">
        <v>60</v>
      </c>
      <c r="X19" s="46" t="n">
        <v>-103</v>
      </c>
      <c r="Y19" s="19" t="n">
        <f aca="false">SUM(C19:X19)</f>
        <v>-213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46" t="n">
        <v>-28</v>
      </c>
      <c r="J20" s="19" t="n">
        <v>25</v>
      </c>
      <c r="K20" s="19" t="n">
        <v>-25</v>
      </c>
      <c r="L20" s="19" t="n">
        <v>15</v>
      </c>
      <c r="M20" s="19" t="n">
        <v>-15</v>
      </c>
      <c r="N20" s="19" t="n">
        <v>-10</v>
      </c>
      <c r="O20" s="19" t="n">
        <v>-25</v>
      </c>
      <c r="P20" s="19" t="n">
        <v>-25</v>
      </c>
      <c r="Q20" s="19" t="n">
        <v>-25</v>
      </c>
      <c r="R20" s="19" t="n">
        <v>-25</v>
      </c>
      <c r="S20" s="19" t="n">
        <v>-20</v>
      </c>
      <c r="T20" s="19" t="n">
        <v>-12</v>
      </c>
      <c r="U20" s="49" t="n">
        <v>0</v>
      </c>
      <c r="V20" s="19" t="n">
        <v>0</v>
      </c>
      <c r="W20" s="19" t="n">
        <v>60</v>
      </c>
      <c r="X20" s="46" t="n">
        <v>-103</v>
      </c>
      <c r="Y20" s="19" t="n">
        <f aca="false">SUM(C20:X20)</f>
        <v>-213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46" t="n">
        <v>-28</v>
      </c>
      <c r="J21" s="19" t="n">
        <v>25</v>
      </c>
      <c r="K21" s="19" t="n">
        <v>-25</v>
      </c>
      <c r="L21" s="19" t="n">
        <v>15</v>
      </c>
      <c r="M21" s="19" t="n">
        <v>-15</v>
      </c>
      <c r="N21" s="19" t="n">
        <v>-10</v>
      </c>
      <c r="O21" s="19" t="n">
        <v>-25</v>
      </c>
      <c r="P21" s="19" t="n">
        <v>-25</v>
      </c>
      <c r="Q21" s="19" t="n">
        <v>-25</v>
      </c>
      <c r="R21" s="19" t="n">
        <v>-25</v>
      </c>
      <c r="S21" s="19" t="n">
        <v>-20</v>
      </c>
      <c r="T21" s="19" t="n">
        <v>-12</v>
      </c>
      <c r="U21" s="49" t="n">
        <v>0</v>
      </c>
      <c r="V21" s="19" t="n">
        <v>0</v>
      </c>
      <c r="W21" s="19" t="n">
        <v>60</v>
      </c>
      <c r="X21" s="46" t="n">
        <v>-103</v>
      </c>
      <c r="Y21" s="19" t="n">
        <f aca="false">SUM(C21:X21)</f>
        <v>-213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46" t="n">
        <v>-28</v>
      </c>
      <c r="J22" s="19" t="n">
        <v>25</v>
      </c>
      <c r="K22" s="19" t="n">
        <v>-25</v>
      </c>
      <c r="L22" s="19" t="n">
        <v>15</v>
      </c>
      <c r="M22" s="19" t="n">
        <v>-15</v>
      </c>
      <c r="N22" s="19" t="n">
        <v>-10</v>
      </c>
      <c r="O22" s="19" t="n">
        <v>-25</v>
      </c>
      <c r="P22" s="19" t="n">
        <v>-25</v>
      </c>
      <c r="Q22" s="19" t="n">
        <v>-25</v>
      </c>
      <c r="R22" s="19" t="n">
        <v>-25</v>
      </c>
      <c r="S22" s="19" t="n">
        <v>-20</v>
      </c>
      <c r="T22" s="19" t="n">
        <v>-12</v>
      </c>
      <c r="U22" s="49" t="n">
        <v>0</v>
      </c>
      <c r="V22" s="19" t="n">
        <v>0</v>
      </c>
      <c r="W22" s="19" t="n">
        <v>60</v>
      </c>
      <c r="X22" s="46" t="n">
        <v>-103</v>
      </c>
      <c r="Y22" s="19" t="n">
        <f aca="false">SUM(C22:X22)</f>
        <v>-213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46" t="n">
        <v>-28</v>
      </c>
      <c r="J23" s="19" t="n">
        <v>25</v>
      </c>
      <c r="K23" s="19" t="n">
        <v>-25</v>
      </c>
      <c r="L23" s="19" t="n">
        <v>15</v>
      </c>
      <c r="M23" s="19" t="n">
        <v>-15</v>
      </c>
      <c r="N23" s="19" t="n">
        <v>-10</v>
      </c>
      <c r="O23" s="19" t="n">
        <v>-25</v>
      </c>
      <c r="P23" s="19" t="n">
        <v>-25</v>
      </c>
      <c r="Q23" s="19" t="n">
        <v>-25</v>
      </c>
      <c r="R23" s="19" t="n">
        <v>-25</v>
      </c>
      <c r="S23" s="19" t="n">
        <v>-20</v>
      </c>
      <c r="T23" s="19" t="n">
        <v>-12</v>
      </c>
      <c r="U23" s="49" t="n">
        <v>0</v>
      </c>
      <c r="V23" s="19" t="n">
        <v>0</v>
      </c>
      <c r="W23" s="19" t="n">
        <v>60</v>
      </c>
      <c r="X23" s="46" t="n">
        <v>-103</v>
      </c>
      <c r="Y23" s="19" t="n">
        <f aca="false">SUM(C23:X23)</f>
        <v>-213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46" t="n">
        <v>-28</v>
      </c>
      <c r="J24" s="19" t="n">
        <v>25</v>
      </c>
      <c r="K24" s="19" t="n">
        <v>-25</v>
      </c>
      <c r="L24" s="19" t="n">
        <v>15</v>
      </c>
      <c r="M24" s="19" t="n">
        <v>-15</v>
      </c>
      <c r="N24" s="19" t="n">
        <v>-10</v>
      </c>
      <c r="O24" s="19" t="n">
        <v>-25</v>
      </c>
      <c r="P24" s="19" t="n">
        <v>-25</v>
      </c>
      <c r="Q24" s="19" t="n">
        <v>-25</v>
      </c>
      <c r="R24" s="19" t="n">
        <v>-25</v>
      </c>
      <c r="S24" s="19" t="n">
        <v>-20</v>
      </c>
      <c r="T24" s="19" t="n">
        <v>-12</v>
      </c>
      <c r="U24" s="49" t="n">
        <v>0</v>
      </c>
      <c r="V24" s="19" t="n">
        <v>0</v>
      </c>
      <c r="W24" s="19" t="n">
        <v>60</v>
      </c>
      <c r="X24" s="46" t="n">
        <v>-103</v>
      </c>
      <c r="Y24" s="19" t="n">
        <f aca="false">SUM(C24:X24)</f>
        <v>-213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46" t="n">
        <v>-28</v>
      </c>
      <c r="J25" s="19" t="n">
        <v>25</v>
      </c>
      <c r="K25" s="19" t="n">
        <v>-25</v>
      </c>
      <c r="L25" s="19" t="n">
        <v>15</v>
      </c>
      <c r="M25" s="19" t="n">
        <v>-15</v>
      </c>
      <c r="N25" s="19" t="n">
        <v>-10</v>
      </c>
      <c r="O25" s="19" t="n">
        <v>-25</v>
      </c>
      <c r="P25" s="19" t="n">
        <v>-25</v>
      </c>
      <c r="Q25" s="19" t="n">
        <v>-25</v>
      </c>
      <c r="R25" s="19" t="n">
        <v>-25</v>
      </c>
      <c r="S25" s="19" t="n">
        <v>-20</v>
      </c>
      <c r="T25" s="19" t="n">
        <v>-12</v>
      </c>
      <c r="U25" s="49" t="n">
        <v>0</v>
      </c>
      <c r="V25" s="19" t="n">
        <v>0</v>
      </c>
      <c r="W25" s="19" t="n">
        <v>60</v>
      </c>
      <c r="X25" s="46" t="n">
        <v>-103</v>
      </c>
      <c r="Y25" s="19" t="n">
        <f aca="false">SUM(C25:X25)</f>
        <v>-213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46" t="n">
        <v>-28</v>
      </c>
      <c r="J26" s="19" t="n">
        <v>25</v>
      </c>
      <c r="K26" s="19" t="n">
        <v>-25</v>
      </c>
      <c r="L26" s="19" t="n">
        <v>15</v>
      </c>
      <c r="M26" s="19" t="n">
        <v>-15</v>
      </c>
      <c r="N26" s="19" t="n">
        <v>-10</v>
      </c>
      <c r="O26" s="19" t="n">
        <v>-25</v>
      </c>
      <c r="P26" s="19" t="n">
        <v>-25</v>
      </c>
      <c r="Q26" s="19" t="n">
        <v>-25</v>
      </c>
      <c r="R26" s="19" t="n">
        <v>-25</v>
      </c>
      <c r="S26" s="19" t="n">
        <v>-20</v>
      </c>
      <c r="T26" s="19" t="n">
        <v>-12</v>
      </c>
      <c r="U26" s="49" t="n">
        <v>0</v>
      </c>
      <c r="V26" s="19" t="n">
        <v>0</v>
      </c>
      <c r="W26" s="19" t="n">
        <v>60</v>
      </c>
      <c r="X26" s="46" t="n">
        <v>-103</v>
      </c>
      <c r="Y26" s="19" t="n">
        <f aca="false">SUM(C26:X26)</f>
        <v>-213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46" t="n">
        <v>-28</v>
      </c>
      <c r="J27" s="19" t="n">
        <v>25</v>
      </c>
      <c r="K27" s="19" t="n">
        <v>-25</v>
      </c>
      <c r="L27" s="19" t="n">
        <v>15</v>
      </c>
      <c r="M27" s="19" t="n">
        <v>-15</v>
      </c>
      <c r="N27" s="19" t="n">
        <v>-10</v>
      </c>
      <c r="O27" s="19" t="n">
        <v>-25</v>
      </c>
      <c r="P27" s="19" t="n">
        <v>-25</v>
      </c>
      <c r="Q27" s="19" t="n">
        <v>-25</v>
      </c>
      <c r="R27" s="19" t="n">
        <v>-25</v>
      </c>
      <c r="S27" s="19" t="n">
        <v>-20</v>
      </c>
      <c r="T27" s="19" t="n">
        <v>-12</v>
      </c>
      <c r="U27" s="49" t="n">
        <v>0</v>
      </c>
      <c r="V27" s="19" t="n">
        <v>0</v>
      </c>
      <c r="W27" s="19" t="n">
        <v>60</v>
      </c>
      <c r="X27" s="46" t="n">
        <v>-103</v>
      </c>
      <c r="Y27" s="19" t="n">
        <f aca="false">SUM(C27:X27)</f>
        <v>-213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46" t="n">
        <v>-28</v>
      </c>
      <c r="J28" s="19" t="n">
        <v>25</v>
      </c>
      <c r="K28" s="19" t="n">
        <v>-25</v>
      </c>
      <c r="L28" s="19" t="n">
        <v>15</v>
      </c>
      <c r="M28" s="19" t="n">
        <v>-15</v>
      </c>
      <c r="N28" s="19" t="n">
        <v>-10</v>
      </c>
      <c r="O28" s="19" t="n">
        <v>-25</v>
      </c>
      <c r="P28" s="19" t="n">
        <v>-25</v>
      </c>
      <c r="Q28" s="19" t="n">
        <v>-25</v>
      </c>
      <c r="R28" s="19" t="n">
        <v>-25</v>
      </c>
      <c r="S28" s="19" t="n">
        <v>-20</v>
      </c>
      <c r="T28" s="19" t="n">
        <v>-12</v>
      </c>
      <c r="U28" s="49" t="n">
        <v>0</v>
      </c>
      <c r="V28" s="19" t="n">
        <v>0</v>
      </c>
      <c r="W28" s="19" t="n">
        <v>60</v>
      </c>
      <c r="X28" s="46" t="n">
        <v>-103</v>
      </c>
      <c r="Y28" s="19" t="n">
        <f aca="false">SUM(C28:X28)</f>
        <v>-213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46" t="n">
        <v>-28</v>
      </c>
      <c r="J29" s="19" t="n">
        <v>25</v>
      </c>
      <c r="K29" s="19" t="n">
        <v>-25</v>
      </c>
      <c r="L29" s="19" t="n">
        <v>15</v>
      </c>
      <c r="M29" s="19" t="n">
        <v>-15</v>
      </c>
      <c r="N29" s="19" t="n">
        <v>-10</v>
      </c>
      <c r="O29" s="19" t="n">
        <v>-25</v>
      </c>
      <c r="P29" s="19" t="n">
        <v>-25</v>
      </c>
      <c r="Q29" s="19" t="n">
        <v>-25</v>
      </c>
      <c r="R29" s="19" t="n">
        <v>-25</v>
      </c>
      <c r="S29" s="19" t="n">
        <v>-20</v>
      </c>
      <c r="T29" s="19" t="n">
        <v>-12</v>
      </c>
      <c r="U29" s="49" t="n">
        <v>0</v>
      </c>
      <c r="V29" s="19" t="n">
        <v>0</v>
      </c>
      <c r="W29" s="19" t="n">
        <v>60</v>
      </c>
      <c r="X29" s="46" t="n">
        <v>-103</v>
      </c>
      <c r="Y29" s="19" t="n">
        <f aca="false">SUM(C29:X29)</f>
        <v>-213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46" t="n">
        <v>-28</v>
      </c>
      <c r="J30" s="19" t="n">
        <v>25</v>
      </c>
      <c r="K30" s="19" t="n">
        <v>-25</v>
      </c>
      <c r="L30" s="19" t="n">
        <v>15</v>
      </c>
      <c r="M30" s="19" t="n">
        <v>-15</v>
      </c>
      <c r="N30" s="19" t="n">
        <v>-10</v>
      </c>
      <c r="O30" s="19" t="n">
        <v>-25</v>
      </c>
      <c r="P30" s="19" t="n">
        <v>-25</v>
      </c>
      <c r="Q30" s="19" t="n">
        <v>-25</v>
      </c>
      <c r="R30" s="19" t="n">
        <v>-25</v>
      </c>
      <c r="S30" s="19" t="n">
        <v>-20</v>
      </c>
      <c r="T30" s="19" t="n">
        <v>-12</v>
      </c>
      <c r="U30" s="49" t="n">
        <v>0</v>
      </c>
      <c r="V30" s="19" t="n">
        <v>0</v>
      </c>
      <c r="W30" s="19" t="n">
        <v>60</v>
      </c>
      <c r="X30" s="46" t="n">
        <v>-103</v>
      </c>
      <c r="Y30" s="19" t="n">
        <f aca="false">SUM(C30:X30)</f>
        <v>-213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46" t="n">
        <v>-28</v>
      </c>
      <c r="J31" s="19" t="n">
        <v>25</v>
      </c>
      <c r="K31" s="19" t="n">
        <v>-25</v>
      </c>
      <c r="L31" s="19" t="n">
        <v>15</v>
      </c>
      <c r="M31" s="19" t="n">
        <v>-15</v>
      </c>
      <c r="N31" s="19" t="n">
        <v>-10</v>
      </c>
      <c r="O31" s="19" t="n">
        <v>-25</v>
      </c>
      <c r="P31" s="19" t="n">
        <v>-25</v>
      </c>
      <c r="Q31" s="19" t="n">
        <v>-25</v>
      </c>
      <c r="R31" s="19" t="n">
        <v>-25</v>
      </c>
      <c r="S31" s="19" t="n">
        <v>-20</v>
      </c>
      <c r="T31" s="19" t="n">
        <v>-12</v>
      </c>
      <c r="U31" s="49" t="n">
        <v>0</v>
      </c>
      <c r="V31" s="19" t="n">
        <v>0</v>
      </c>
      <c r="W31" s="19" t="n">
        <v>60</v>
      </c>
      <c r="X31" s="46" t="n">
        <v>-103</v>
      </c>
      <c r="Y31" s="19" t="n">
        <f aca="false">SUM(C31:X31)</f>
        <v>-213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46" t="n">
        <v>-28</v>
      </c>
      <c r="J32" s="19" t="n">
        <v>25</v>
      </c>
      <c r="K32" s="19" t="n">
        <v>-25</v>
      </c>
      <c r="L32" s="19" t="n">
        <v>15</v>
      </c>
      <c r="M32" s="19" t="n">
        <v>-15</v>
      </c>
      <c r="N32" s="19" t="n">
        <v>-10</v>
      </c>
      <c r="O32" s="19" t="n">
        <v>-25</v>
      </c>
      <c r="P32" s="19" t="n">
        <v>-25</v>
      </c>
      <c r="Q32" s="19" t="n">
        <v>-25</v>
      </c>
      <c r="R32" s="19" t="n">
        <v>-25</v>
      </c>
      <c r="S32" s="19" t="n">
        <v>-20</v>
      </c>
      <c r="T32" s="19" t="n">
        <v>-12</v>
      </c>
      <c r="U32" s="49" t="n">
        <v>0</v>
      </c>
      <c r="V32" s="19" t="n">
        <v>0</v>
      </c>
      <c r="W32" s="19" t="n">
        <v>60</v>
      </c>
      <c r="X32" s="46" t="n">
        <v>-103</v>
      </c>
      <c r="Y32" s="19" t="n">
        <f aca="false">SUM(C32:X32)</f>
        <v>-213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46" t="n">
        <v>-28</v>
      </c>
      <c r="J33" s="19" t="n">
        <v>25</v>
      </c>
      <c r="K33" s="19" t="n">
        <v>-25</v>
      </c>
      <c r="L33" s="19" t="n">
        <v>15</v>
      </c>
      <c r="M33" s="19" t="n">
        <v>-15</v>
      </c>
      <c r="N33" s="19" t="n">
        <v>-10</v>
      </c>
      <c r="O33" s="19" t="n">
        <v>-25</v>
      </c>
      <c r="P33" s="19" t="n">
        <v>-25</v>
      </c>
      <c r="Q33" s="19" t="n">
        <v>-25</v>
      </c>
      <c r="R33" s="19" t="n">
        <v>-25</v>
      </c>
      <c r="S33" s="19" t="n">
        <v>-20</v>
      </c>
      <c r="T33" s="19" t="n">
        <v>-12</v>
      </c>
      <c r="U33" s="49" t="n">
        <v>0</v>
      </c>
      <c r="V33" s="19" t="n">
        <v>0</v>
      </c>
      <c r="W33" s="19" t="n">
        <v>60</v>
      </c>
      <c r="X33" s="46" t="n">
        <v>-103</v>
      </c>
      <c r="Y33" s="19" t="n">
        <f aca="false">SUM(C33:X33)</f>
        <v>-213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19" t="n">
        <v>5</v>
      </c>
      <c r="E34" s="19" t="n">
        <v>3</v>
      </c>
      <c r="F34" s="19" t="n">
        <v>25</v>
      </c>
      <c r="G34" s="19" t="n">
        <v>23</v>
      </c>
      <c r="H34" s="19" t="n">
        <v>2</v>
      </c>
      <c r="I34" s="46" t="n">
        <v>0</v>
      </c>
      <c r="J34" s="19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49" t="n">
        <v>60</v>
      </c>
      <c r="V34" s="19" t="n">
        <v>-60</v>
      </c>
      <c r="W34" s="19" t="n">
        <v>60</v>
      </c>
      <c r="X34" s="46" t="n">
        <v>-103</v>
      </c>
      <c r="Y34" s="19" t="n">
        <f aca="false">SUM(C34:X34)</f>
        <v>55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1" t="n">
        <v>5</v>
      </c>
      <c r="E35" s="51" t="n">
        <v>3</v>
      </c>
      <c r="F35" s="51" t="n">
        <v>25</v>
      </c>
      <c r="G35" s="51" t="n">
        <v>23</v>
      </c>
      <c r="H35" s="51" t="n">
        <v>2</v>
      </c>
      <c r="I35" s="50" t="n">
        <v>0</v>
      </c>
      <c r="J35" s="51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13" t="n">
        <v>60</v>
      </c>
      <c r="V35" s="51" t="n">
        <v>-60</v>
      </c>
      <c r="W35" s="51" t="n">
        <v>60</v>
      </c>
      <c r="X35" s="50" t="n">
        <f aca="false">SUM(X34)</f>
        <v>-103</v>
      </c>
      <c r="Y35" s="51" t="n">
        <f aca="false">SUM(C35:X35)</f>
        <v>55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52"/>
      <c r="X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320</v>
      </c>
      <c r="D37" s="43" t="n">
        <f aca="false">SUM(D12:D35)</f>
        <v>40</v>
      </c>
      <c r="E37" s="43" t="n">
        <f aca="false">SUM(E12:E35)</f>
        <v>24</v>
      </c>
      <c r="F37" s="43" t="n">
        <f aca="false">SUM(F12:F35)</f>
        <v>200</v>
      </c>
      <c r="G37" s="43" t="n">
        <f aca="false">SUM(G12:G35)</f>
        <v>184</v>
      </c>
      <c r="H37" s="43" t="n">
        <f aca="false">SUM(H12:H35)</f>
        <v>16</v>
      </c>
      <c r="I37" s="43" t="n">
        <f aca="false">SUM(I12:I35)</f>
        <v>-448</v>
      </c>
      <c r="J37" s="43" t="n">
        <f aca="false">SUM(J12:J35)</f>
        <v>400</v>
      </c>
      <c r="K37" s="43" t="n">
        <f aca="false">SUM(K12:K35)</f>
        <v>-400</v>
      </c>
      <c r="L37" s="43" t="n">
        <f aca="false">SUM(L12:L35)</f>
        <v>240</v>
      </c>
      <c r="M37" s="43" t="n">
        <f aca="false">SUM(M12:M35)</f>
        <v>-240</v>
      </c>
      <c r="N37" s="43" t="n">
        <f aca="false">SUM(N12:N35)</f>
        <v>-160</v>
      </c>
      <c r="O37" s="43" t="n">
        <f aca="false">SUM(O12:O35)</f>
        <v>-400</v>
      </c>
      <c r="P37" s="43" t="n">
        <f aca="false">SUM(P12:P35)</f>
        <v>-400</v>
      </c>
      <c r="Q37" s="43" t="n">
        <f aca="false">SUM(Q12:Q35)</f>
        <v>-400</v>
      </c>
      <c r="R37" s="43" t="n">
        <f aca="false">SUM(R12:R35)</f>
        <v>-400</v>
      </c>
      <c r="S37" s="43" t="n">
        <f aca="false">SUM(S12:S35)</f>
        <v>-320</v>
      </c>
      <c r="T37" s="43" t="n">
        <f aca="false">SUM(T12:T35)</f>
        <v>-192</v>
      </c>
      <c r="U37" s="43" t="n">
        <f aca="false">SUM(U12:U35)</f>
        <v>480</v>
      </c>
      <c r="V37" s="43" t="n">
        <f aca="false">SUM(V12:V35)</f>
        <v>-480</v>
      </c>
      <c r="W37" s="43" t="n">
        <f aca="false">SUM(W12:W35)</f>
        <v>1440</v>
      </c>
      <c r="X37" s="43" t="n">
        <f aca="false">SUM(X12:X35)</f>
        <v>-2472</v>
      </c>
      <c r="Y37" s="43" t="n">
        <f aca="false">SUM(C37:X37)</f>
        <v>-2968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19"/>
      <c r="X38" s="49"/>
      <c r="Y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320</v>
      </c>
      <c r="D39" s="43" t="n">
        <f aca="false">SUM(D12:D35)</f>
        <v>40</v>
      </c>
      <c r="E39" s="43" t="n">
        <f aca="false">SUM(E12:E35)</f>
        <v>24</v>
      </c>
      <c r="F39" s="43" t="n">
        <f aca="false">SUM(F12:F35)</f>
        <v>200</v>
      </c>
      <c r="G39" s="43" t="n">
        <f aca="false">SUM(G12:G35)</f>
        <v>184</v>
      </c>
      <c r="H39" s="43" t="n">
        <f aca="false">SUM(H12:H35)</f>
        <v>16</v>
      </c>
      <c r="I39" s="43" t="n">
        <f aca="false">SUM(I12:I35)</f>
        <v>-448</v>
      </c>
      <c r="J39" s="43" t="n">
        <f aca="false">SUM(J12:J35)</f>
        <v>400</v>
      </c>
      <c r="K39" s="43" t="n">
        <f aca="false">SUM(K12:K35)</f>
        <v>-400</v>
      </c>
      <c r="L39" s="43" t="n">
        <f aca="false">SUM(L12:L35)</f>
        <v>240</v>
      </c>
      <c r="M39" s="43" t="n">
        <f aca="false">SUM(M12:M35)</f>
        <v>-240</v>
      </c>
      <c r="N39" s="43" t="n">
        <f aca="false">SUM(N12:N35)</f>
        <v>-160</v>
      </c>
      <c r="O39" s="43" t="n">
        <f aca="false">SUM(O12:O35)</f>
        <v>-400</v>
      </c>
      <c r="P39" s="43" t="n">
        <f aca="false">SUM(P12:P35)</f>
        <v>-400</v>
      </c>
      <c r="Q39" s="43" t="n">
        <f aca="false">SUM(Q12:Q35)</f>
        <v>-400</v>
      </c>
      <c r="R39" s="43" t="n">
        <f aca="false">SUM(R12:R35)</f>
        <v>-400</v>
      </c>
      <c r="S39" s="43" t="n">
        <f aca="false">SUM(S12:S35)</f>
        <v>-320</v>
      </c>
      <c r="T39" s="43" t="n">
        <f aca="false">SUM(T12:T35)</f>
        <v>-192</v>
      </c>
      <c r="U39" s="43" t="n">
        <f aca="false">SUM(U12:U35)</f>
        <v>480</v>
      </c>
      <c r="V39" s="43" t="n">
        <f aca="false">SUM(V12:V35)</f>
        <v>-480</v>
      </c>
      <c r="W39" s="43" t="n">
        <f aca="false">SUM(W12:W35)</f>
        <v>1440</v>
      </c>
      <c r="X39" s="43" t="n">
        <f aca="false">SUM(X12:X35)</f>
        <v>-2472</v>
      </c>
      <c r="Y39" s="43" t="n">
        <f aca="false">SUM(C39:X39)</f>
        <v>-2968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56"/>
      <c r="G40" s="56"/>
      <c r="H40" s="56"/>
      <c r="I40" s="17"/>
      <c r="J40" s="56"/>
      <c r="K40" s="56"/>
      <c r="L40" s="56"/>
      <c r="M40" s="56"/>
      <c r="N40" s="56"/>
      <c r="O40" s="56"/>
      <c r="P40" s="56"/>
      <c r="Q40" s="56"/>
      <c r="R40" s="56"/>
      <c r="S40" s="49"/>
      <c r="T40" s="49"/>
      <c r="U40" s="49"/>
      <c r="V40" s="49"/>
      <c r="W40" s="19"/>
      <c r="X40" s="49"/>
      <c r="Y40" s="57"/>
    </row>
    <row r="41" customFormat="false" ht="12.75" hidden="false" customHeight="false" outlineLevel="0" collapsed="false">
      <c r="A41" s="4"/>
      <c r="B41" s="4"/>
      <c r="C41" s="58"/>
      <c r="D41" s="59"/>
      <c r="E41" s="59"/>
      <c r="F41" s="42"/>
      <c r="G41" s="42"/>
      <c r="H41" s="42"/>
      <c r="I41" s="59"/>
      <c r="J41" s="60"/>
      <c r="K41" s="60"/>
      <c r="L41" s="60"/>
      <c r="M41" s="61"/>
      <c r="N41" s="58"/>
      <c r="O41" s="59"/>
      <c r="P41" s="59"/>
      <c r="Q41" s="59"/>
      <c r="R41" s="59"/>
      <c r="S41" s="59"/>
      <c r="T41" s="59"/>
      <c r="U41" s="58"/>
      <c r="V41" s="59"/>
      <c r="W41" s="17"/>
      <c r="X41" s="4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3" t="s">
        <v>71</v>
      </c>
      <c r="F42" s="63" t="s">
        <v>72</v>
      </c>
      <c r="G42" s="63" t="s">
        <v>72</v>
      </c>
      <c r="H42" s="63" t="s">
        <v>72</v>
      </c>
      <c r="I42" s="63" t="s">
        <v>150</v>
      </c>
      <c r="J42" s="64" t="s">
        <v>72</v>
      </c>
      <c r="K42" s="64" t="s">
        <v>72</v>
      </c>
      <c r="L42" s="64" t="s">
        <v>72</v>
      </c>
      <c r="M42" s="65" t="s">
        <v>72</v>
      </c>
      <c r="N42" s="62" t="s">
        <v>74</v>
      </c>
      <c r="O42" s="63" t="s">
        <v>73</v>
      </c>
      <c r="P42" s="63" t="s">
        <v>76</v>
      </c>
      <c r="Q42" s="63" t="s">
        <v>77</v>
      </c>
      <c r="R42" s="63" t="s">
        <v>174</v>
      </c>
      <c r="S42" s="63" t="s">
        <v>79</v>
      </c>
      <c r="T42" s="63" t="s">
        <v>79</v>
      </c>
      <c r="U42" s="19" t="s">
        <v>72</v>
      </c>
      <c r="V42" s="18" t="s">
        <v>73</v>
      </c>
      <c r="W42" s="19" t="s">
        <v>80</v>
      </c>
      <c r="X42" s="19" t="s">
        <v>81</v>
      </c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2" t="s">
        <v>82</v>
      </c>
      <c r="D43" s="63" t="s">
        <v>73</v>
      </c>
      <c r="E43" s="63" t="s">
        <v>73</v>
      </c>
      <c r="F43" s="63" t="s">
        <v>82</v>
      </c>
      <c r="G43" s="63" t="s">
        <v>82</v>
      </c>
      <c r="H43" s="63" t="s">
        <v>82</v>
      </c>
      <c r="I43" s="63" t="s">
        <v>83</v>
      </c>
      <c r="J43" s="64" t="s">
        <v>82</v>
      </c>
      <c r="K43" s="64" t="s">
        <v>82</v>
      </c>
      <c r="L43" s="64" t="s">
        <v>82</v>
      </c>
      <c r="M43" s="65" t="s">
        <v>82</v>
      </c>
      <c r="N43" s="62" t="s">
        <v>84</v>
      </c>
      <c r="O43" s="63" t="s">
        <v>83</v>
      </c>
      <c r="P43" s="63" t="s">
        <v>86</v>
      </c>
      <c r="Q43" s="63" t="s">
        <v>175</v>
      </c>
      <c r="R43" s="63" t="s">
        <v>176</v>
      </c>
      <c r="S43" s="63" t="s">
        <v>90</v>
      </c>
      <c r="T43" s="63" t="s">
        <v>90</v>
      </c>
      <c r="U43" s="46" t="s">
        <v>82</v>
      </c>
      <c r="V43" s="19" t="s">
        <v>82</v>
      </c>
      <c r="W43" s="19" t="s">
        <v>91</v>
      </c>
      <c r="X43" s="19" t="s">
        <v>82</v>
      </c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82</v>
      </c>
      <c r="E44" s="63" t="s">
        <v>82</v>
      </c>
      <c r="F44" s="63" t="s">
        <v>92</v>
      </c>
      <c r="G44" s="63" t="s">
        <v>92</v>
      </c>
      <c r="H44" s="63" t="s">
        <v>92</v>
      </c>
      <c r="I44" s="63" t="s">
        <v>177</v>
      </c>
      <c r="J44" s="66" t="s">
        <v>72</v>
      </c>
      <c r="K44" s="66" t="s">
        <v>72</v>
      </c>
      <c r="L44" s="66" t="s">
        <v>72</v>
      </c>
      <c r="M44" s="67" t="s">
        <v>72</v>
      </c>
      <c r="N44" s="62" t="s">
        <v>96</v>
      </c>
      <c r="O44" s="63" t="s">
        <v>95</v>
      </c>
      <c r="P44" s="63" t="s">
        <v>97</v>
      </c>
      <c r="Q44" s="63" t="s">
        <v>122</v>
      </c>
      <c r="R44" s="63" t="s">
        <v>178</v>
      </c>
      <c r="S44" s="63" t="s">
        <v>101</v>
      </c>
      <c r="T44" s="63" t="s">
        <v>101</v>
      </c>
      <c r="U44" s="50" t="s">
        <v>73</v>
      </c>
      <c r="V44" s="51" t="s">
        <v>72</v>
      </c>
      <c r="W44" s="19" t="s">
        <v>73</v>
      </c>
      <c r="X44" s="51" t="s">
        <v>102</v>
      </c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100</v>
      </c>
      <c r="D45" s="63" t="s">
        <v>93</v>
      </c>
      <c r="E45" s="63" t="s">
        <v>93</v>
      </c>
      <c r="F45" s="63" t="s">
        <v>103</v>
      </c>
      <c r="G45" s="63" t="s">
        <v>103</v>
      </c>
      <c r="H45" s="63" t="s">
        <v>103</v>
      </c>
      <c r="I45" s="63" t="s">
        <v>99</v>
      </c>
      <c r="N45" s="62" t="s">
        <v>107</v>
      </c>
      <c r="O45" s="63" t="s">
        <v>99</v>
      </c>
      <c r="P45" s="63" t="s">
        <v>108</v>
      </c>
      <c r="Q45" s="63" t="s">
        <v>72</v>
      </c>
      <c r="R45" s="63" t="s">
        <v>100</v>
      </c>
      <c r="S45" s="63" t="s">
        <v>72</v>
      </c>
      <c r="T45" s="63" t="s">
        <v>72</v>
      </c>
      <c r="U45" s="65"/>
      <c r="V45" s="65"/>
      <c r="W45" s="19" t="s">
        <v>110</v>
      </c>
      <c r="X45" s="69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155</v>
      </c>
      <c r="D46" s="63" t="s">
        <v>104</v>
      </c>
      <c r="E46" s="63" t="s">
        <v>104</v>
      </c>
      <c r="F46" s="63" t="s">
        <v>112</v>
      </c>
      <c r="G46" s="63" t="s">
        <v>112</v>
      </c>
      <c r="H46" s="63" t="s">
        <v>112</v>
      </c>
      <c r="I46" s="63" t="s">
        <v>109</v>
      </c>
      <c r="N46" s="62" t="s">
        <v>82</v>
      </c>
      <c r="O46" s="63" t="s">
        <v>109</v>
      </c>
      <c r="P46" s="63" t="s">
        <v>87</v>
      </c>
      <c r="Q46" s="63" t="s">
        <v>158</v>
      </c>
      <c r="R46" s="63" t="s">
        <v>72</v>
      </c>
      <c r="S46" s="63" t="s">
        <v>82</v>
      </c>
      <c r="T46" s="63" t="s">
        <v>82</v>
      </c>
      <c r="U46" s="70"/>
      <c r="V46" s="70"/>
      <c r="W46" s="19" t="s">
        <v>115</v>
      </c>
      <c r="X46" s="71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4" t="s">
        <v>157</v>
      </c>
      <c r="D47" s="63" t="s">
        <v>113</v>
      </c>
      <c r="E47" s="63" t="s">
        <v>113</v>
      </c>
      <c r="F47" s="63" t="s">
        <v>82</v>
      </c>
      <c r="G47" s="63" t="s">
        <v>82</v>
      </c>
      <c r="H47" s="63" t="s">
        <v>82</v>
      </c>
      <c r="I47" s="63" t="s">
        <v>73</v>
      </c>
      <c r="N47" s="62" t="s">
        <v>72</v>
      </c>
      <c r="O47" s="63" t="s">
        <v>73</v>
      </c>
      <c r="P47" s="63" t="s">
        <v>98</v>
      </c>
      <c r="Q47" s="76" t="s">
        <v>159</v>
      </c>
      <c r="R47" s="63" t="s">
        <v>158</v>
      </c>
      <c r="S47" s="68" t="s">
        <v>119</v>
      </c>
      <c r="T47" s="68" t="s">
        <v>119</v>
      </c>
      <c r="U47" s="70"/>
      <c r="V47" s="70"/>
      <c r="W47" s="19" t="s">
        <v>120</v>
      </c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D48" s="68" t="s">
        <v>117</v>
      </c>
      <c r="E48" s="68" t="s">
        <v>117</v>
      </c>
      <c r="F48" s="63" t="s">
        <v>122</v>
      </c>
      <c r="G48" s="68" t="s">
        <v>123</v>
      </c>
      <c r="H48" s="68" t="s">
        <v>123</v>
      </c>
      <c r="I48" s="63" t="s">
        <v>72</v>
      </c>
      <c r="N48" s="63" t="s">
        <v>158</v>
      </c>
      <c r="O48" s="63" t="s">
        <v>98</v>
      </c>
      <c r="P48" s="63" t="s">
        <v>72</v>
      </c>
      <c r="Q48" s="77" t="s">
        <v>82</v>
      </c>
      <c r="R48" s="76" t="s">
        <v>159</v>
      </c>
      <c r="U48" s="73"/>
      <c r="V48" s="73"/>
      <c r="W48" s="51" t="s">
        <v>126</v>
      </c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F49" s="63" t="s">
        <v>127</v>
      </c>
      <c r="I49" s="63" t="s">
        <v>158</v>
      </c>
      <c r="N49" s="76" t="s">
        <v>159</v>
      </c>
      <c r="O49" s="63" t="s">
        <v>72</v>
      </c>
      <c r="P49" s="63" t="s">
        <v>158</v>
      </c>
      <c r="Q49" s="63" t="s">
        <v>160</v>
      </c>
      <c r="R49" s="77" t="s">
        <v>82</v>
      </c>
      <c r="W49" s="47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70"/>
      <c r="F50" s="63" t="s">
        <v>131</v>
      </c>
      <c r="I50" s="76" t="s">
        <v>159</v>
      </c>
      <c r="N50" s="77" t="s">
        <v>82</v>
      </c>
      <c r="O50" s="63" t="s">
        <v>158</v>
      </c>
      <c r="P50" s="76" t="s">
        <v>159</v>
      </c>
      <c r="Q50" s="68"/>
      <c r="R50" s="63" t="s">
        <v>160</v>
      </c>
      <c r="W50" s="65"/>
      <c r="X50" s="2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E51" s="70"/>
      <c r="F51" s="68" t="s">
        <v>133</v>
      </c>
      <c r="I51" s="77" t="s">
        <v>82</v>
      </c>
      <c r="N51" s="63" t="s">
        <v>160</v>
      </c>
      <c r="O51" s="76" t="s">
        <v>159</v>
      </c>
      <c r="P51" s="77" t="s">
        <v>82</v>
      </c>
      <c r="R51" s="68"/>
      <c r="W51" s="48"/>
      <c r="X51" s="48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33.75" hidden="false" customHeight="true" outlineLevel="0" collapsed="false">
      <c r="B52" s="2"/>
      <c r="E52" s="73"/>
      <c r="I52" s="63" t="s">
        <v>160</v>
      </c>
      <c r="N52" s="68"/>
      <c r="O52" s="77" t="s">
        <v>82</v>
      </c>
      <c r="P52" s="63" t="s">
        <v>160</v>
      </c>
      <c r="W52" s="2"/>
      <c r="X52" s="2"/>
      <c r="Y52" s="70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5.75" hidden="false" customHeight="false" outlineLevel="0" collapsed="false">
      <c r="I53" s="68"/>
      <c r="O53" s="63" t="s">
        <v>160</v>
      </c>
      <c r="P53" s="68"/>
      <c r="W53" s="70"/>
      <c r="X53" s="2"/>
      <c r="Y53" s="73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5.75" hidden="false" customHeight="false" outlineLevel="0" collapsed="false">
      <c r="I54" s="70"/>
      <c r="O54" s="68"/>
      <c r="W54" s="7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I55" s="73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</sheetData>
  <mergeCells count="3">
    <mergeCell ref="J8:K8"/>
    <mergeCell ref="L8:M8"/>
    <mergeCell ref="U8:V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"/>
  <sheetViews>
    <sheetView showFormulas="false" showGridLines="true" showRowColHeaders="true" showZeros="true" rightToLeft="false" tabSelected="false" showOutlineSymbols="true" defaultGridColor="true" view="normal" topLeftCell="C29" colorId="64" zoomScale="66" zoomScaleNormal="66" zoomScalePageLayoutView="100" workbookViewId="0">
      <selection pane="topLeft" activeCell="D25" activeCellId="0" sqref="D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7" min="3" style="2" width="30.56"/>
    <col collapsed="false" customWidth="true" hidden="false" outlineLevel="0" max="21" min="18" style="2" width="37.56"/>
    <col collapsed="false" customWidth="true" hidden="false" outlineLevel="0" max="22" min="22" style="1" width="31.14"/>
    <col collapsed="false" customWidth="true" hidden="false" outlineLevel="0" max="23" min="23" style="1" width="30.28"/>
    <col collapsed="false" customWidth="true" hidden="false" outlineLevel="0" max="24" min="24" style="1" width="31.42"/>
    <col collapsed="false" customWidth="true" hidden="false" outlineLevel="0" max="25" min="25" style="1" width="21.7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7"/>
      <c r="X1" s="7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21.75" hidden="false" customHeight="true" outlineLevel="0" collapsed="false">
      <c r="A3" s="10" t="n">
        <v>37013</v>
      </c>
      <c r="B3" s="10"/>
      <c r="C3" s="9"/>
      <c r="D3" s="9"/>
      <c r="E3" s="9"/>
      <c r="F3" s="9"/>
      <c r="G3" s="9"/>
      <c r="H3" s="9"/>
      <c r="I3" s="9"/>
      <c r="J3" s="9"/>
      <c r="K3" s="11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4</v>
      </c>
      <c r="W4" s="13" t="s">
        <v>5</v>
      </c>
      <c r="X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8</v>
      </c>
      <c r="I5" s="16" t="s">
        <v>8</v>
      </c>
      <c r="J5" s="16" t="s">
        <v>10</v>
      </c>
      <c r="K5" s="16" t="s">
        <v>9</v>
      </c>
      <c r="L5" s="16" t="s">
        <v>10</v>
      </c>
      <c r="M5" s="16" t="s">
        <v>10</v>
      </c>
      <c r="N5" s="16" t="s">
        <v>10</v>
      </c>
      <c r="O5" s="16" t="s">
        <v>10</v>
      </c>
      <c r="P5" s="16" t="s">
        <v>10</v>
      </c>
      <c r="Q5" s="16" t="s">
        <v>10</v>
      </c>
      <c r="R5" s="16" t="s">
        <v>10</v>
      </c>
      <c r="S5" s="16" t="s">
        <v>10</v>
      </c>
      <c r="T5" s="16" t="s">
        <v>8</v>
      </c>
      <c r="U5" s="16" t="s">
        <v>10</v>
      </c>
      <c r="V5" s="16" t="s">
        <v>8</v>
      </c>
      <c r="W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486</v>
      </c>
      <c r="G6" s="19" t="s">
        <v>486</v>
      </c>
      <c r="H6" s="19" t="s">
        <v>486</v>
      </c>
      <c r="I6" s="19" t="s">
        <v>486</v>
      </c>
      <c r="J6" s="19" t="s">
        <v>15</v>
      </c>
      <c r="K6" s="19" t="s">
        <v>14</v>
      </c>
      <c r="L6" s="19" t="s">
        <v>16</v>
      </c>
      <c r="M6" s="19" t="s">
        <v>17</v>
      </c>
      <c r="N6" s="19" t="s">
        <v>17</v>
      </c>
      <c r="O6" s="19" t="s">
        <v>18</v>
      </c>
      <c r="P6" s="19" t="s">
        <v>18</v>
      </c>
      <c r="Q6" s="19" t="s">
        <v>19</v>
      </c>
      <c r="R6" s="19" t="s">
        <v>15</v>
      </c>
      <c r="S6" s="19" t="s">
        <v>15</v>
      </c>
      <c r="T6" s="19" t="s">
        <v>14</v>
      </c>
      <c r="U6" s="19" t="s">
        <v>15</v>
      </c>
      <c r="V6" s="17" t="s">
        <v>20</v>
      </c>
      <c r="W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98</v>
      </c>
      <c r="G7" s="21" t="n">
        <v>98</v>
      </c>
      <c r="H7" s="21" t="n">
        <v>98</v>
      </c>
      <c r="I7" s="21" t="n">
        <v>98</v>
      </c>
      <c r="J7" s="21"/>
      <c r="K7" s="21" t="n">
        <v>216.5</v>
      </c>
      <c r="L7" s="21" t="n">
        <v>300</v>
      </c>
      <c r="M7" s="21" t="n">
        <v>294</v>
      </c>
      <c r="N7" s="21" t="n">
        <v>294</v>
      </c>
      <c r="O7" s="21" t="n">
        <v>310</v>
      </c>
      <c r="P7" s="21" t="n">
        <v>310</v>
      </c>
      <c r="Q7" s="21" t="n">
        <v>310</v>
      </c>
      <c r="R7" s="22"/>
      <c r="S7" s="22"/>
      <c r="T7" s="22"/>
      <c r="U7" s="22"/>
      <c r="V7" s="22"/>
      <c r="W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7" t="s">
        <v>24</v>
      </c>
      <c r="F8" s="25" t="s">
        <v>326</v>
      </c>
      <c r="G8" s="25" t="s">
        <v>326</v>
      </c>
      <c r="H8" s="25" t="s">
        <v>326</v>
      </c>
      <c r="I8" s="25" t="s">
        <v>326</v>
      </c>
      <c r="J8" s="25" t="s">
        <v>326</v>
      </c>
      <c r="K8" s="27" t="s">
        <v>184</v>
      </c>
      <c r="L8" s="27"/>
      <c r="M8" s="25" t="s">
        <v>326</v>
      </c>
      <c r="N8" s="25" t="s">
        <v>326</v>
      </c>
      <c r="O8" s="25" t="s">
        <v>326</v>
      </c>
      <c r="P8" s="25" t="s">
        <v>326</v>
      </c>
      <c r="Q8" s="25" t="s">
        <v>326</v>
      </c>
      <c r="R8" s="27" t="s">
        <v>24</v>
      </c>
      <c r="S8" s="27" t="s">
        <v>24</v>
      </c>
      <c r="T8" s="30" t="s">
        <v>23</v>
      </c>
      <c r="U8" s="30"/>
      <c r="V8" s="27" t="s">
        <v>24</v>
      </c>
      <c r="W8" s="31" t="s">
        <v>25</v>
      </c>
      <c r="X8" s="32"/>
    </row>
    <row r="9" customFormat="false" ht="12.75" hidden="false" customHeight="false" outlineLevel="0" collapsed="false">
      <c r="A9" s="24"/>
      <c r="B9" s="2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23"/>
      <c r="S9" s="123"/>
      <c r="T9" s="123"/>
      <c r="U9" s="123"/>
      <c r="V9" s="123"/>
      <c r="W9" s="124"/>
      <c r="X9" s="125"/>
    </row>
    <row r="10" customFormat="false" ht="21" hidden="false" customHeight="true" outlineLevel="0" collapsed="false">
      <c r="A10" s="24"/>
      <c r="B10" s="24"/>
      <c r="C10" s="33" t="s">
        <v>26</v>
      </c>
      <c r="D10" s="33" t="s">
        <v>26</v>
      </c>
      <c r="E10" s="33" t="s">
        <v>26</v>
      </c>
      <c r="F10" s="33" t="s">
        <v>504</v>
      </c>
      <c r="G10" s="33" t="s">
        <v>26</v>
      </c>
      <c r="H10" s="33" t="s">
        <v>26</v>
      </c>
      <c r="I10" s="33" t="s">
        <v>26</v>
      </c>
      <c r="J10" s="33" t="s">
        <v>26</v>
      </c>
      <c r="K10" s="33" t="s">
        <v>505</v>
      </c>
      <c r="L10" s="33" t="s">
        <v>28</v>
      </c>
      <c r="M10" s="33" t="s">
        <v>28</v>
      </c>
      <c r="N10" s="33" t="s">
        <v>28</v>
      </c>
      <c r="O10" s="33" t="s">
        <v>28</v>
      </c>
      <c r="P10" s="33" t="s">
        <v>28</v>
      </c>
      <c r="Q10" s="33" t="s">
        <v>28</v>
      </c>
      <c r="R10" s="22" t="s">
        <v>28</v>
      </c>
      <c r="S10" s="22" t="s">
        <v>28</v>
      </c>
      <c r="T10" s="22" t="s">
        <v>28</v>
      </c>
      <c r="U10" s="22" t="s">
        <v>28</v>
      </c>
      <c r="V10" s="22" t="s">
        <v>307</v>
      </c>
      <c r="W10" s="23" t="s">
        <v>307</v>
      </c>
      <c r="X10" s="121"/>
    </row>
    <row r="11" customFormat="false" ht="26.25" hidden="false" customHeight="true" outlineLevel="0" collapsed="false">
      <c r="A11" s="24"/>
      <c r="B11" s="24"/>
      <c r="C11" s="36" t="s">
        <v>506</v>
      </c>
      <c r="D11" s="36" t="s">
        <v>507</v>
      </c>
      <c r="E11" s="36" t="s">
        <v>304</v>
      </c>
      <c r="F11" s="36" t="s">
        <v>508</v>
      </c>
      <c r="G11" s="36" t="s">
        <v>509</v>
      </c>
      <c r="H11" s="36" t="s">
        <v>510</v>
      </c>
      <c r="I11" s="36" t="s">
        <v>511</v>
      </c>
      <c r="J11" s="36" t="s">
        <v>512</v>
      </c>
      <c r="K11" s="36" t="s">
        <v>35</v>
      </c>
      <c r="L11" s="36" t="s">
        <v>35</v>
      </c>
      <c r="M11" s="36" t="s">
        <v>513</v>
      </c>
      <c r="N11" s="36" t="s">
        <v>514</v>
      </c>
      <c r="O11" s="36" t="s">
        <v>515</v>
      </c>
      <c r="P11" s="36" t="s">
        <v>516</v>
      </c>
      <c r="Q11" s="36" t="s">
        <v>517</v>
      </c>
      <c r="R11" s="36" t="s">
        <v>44</v>
      </c>
      <c r="S11" s="36" t="s">
        <v>45</v>
      </c>
      <c r="T11" s="36" t="s">
        <v>35</v>
      </c>
      <c r="U11" s="36" t="s">
        <v>35</v>
      </c>
      <c r="V11" s="36" t="s">
        <v>518</v>
      </c>
      <c r="W11" s="38" t="s">
        <v>47</v>
      </c>
      <c r="X11" s="119" t="s">
        <v>48</v>
      </c>
    </row>
    <row r="12" customFormat="false" ht="15.75" hidden="false" customHeight="false" outlineLevel="0" collapsed="false">
      <c r="A12" s="40" t="s">
        <v>49</v>
      </c>
      <c r="B12" s="40" t="s">
        <v>50</v>
      </c>
      <c r="C12" s="41" t="s">
        <v>51</v>
      </c>
      <c r="D12" s="41" t="s">
        <v>51</v>
      </c>
      <c r="E12" s="41" t="s">
        <v>51</v>
      </c>
      <c r="F12" s="41" t="s">
        <v>519</v>
      </c>
      <c r="G12" s="41" t="s">
        <v>519</v>
      </c>
      <c r="H12" s="41" t="s">
        <v>519</v>
      </c>
      <c r="I12" s="41" t="s">
        <v>519</v>
      </c>
      <c r="J12" s="41" t="s">
        <v>51</v>
      </c>
      <c r="K12" s="41" t="s">
        <v>520</v>
      </c>
      <c r="L12" s="41" t="s">
        <v>54</v>
      </c>
      <c r="M12" s="41" t="s">
        <v>56</v>
      </c>
      <c r="N12" s="41" t="s">
        <v>56</v>
      </c>
      <c r="O12" s="41" t="s">
        <v>57</v>
      </c>
      <c r="P12" s="41" t="s">
        <v>57</v>
      </c>
      <c r="Q12" s="41" t="s">
        <v>58</v>
      </c>
      <c r="R12" s="42" t="s">
        <v>51</v>
      </c>
      <c r="S12" s="42" t="s">
        <v>51</v>
      </c>
      <c r="T12" s="42" t="s">
        <v>51</v>
      </c>
      <c r="U12" s="42" t="s">
        <v>51</v>
      </c>
      <c r="V12" s="43" t="s">
        <v>51</v>
      </c>
      <c r="W12" s="44" t="s">
        <v>51</v>
      </c>
      <c r="X12" s="17"/>
    </row>
    <row r="13" customFormat="false" ht="12.75" hidden="false" customHeight="false" outlineLevel="0" collapsed="false">
      <c r="A13" s="45" t="s">
        <v>59</v>
      </c>
      <c r="B13" s="45" t="s">
        <v>59</v>
      </c>
      <c r="C13" s="19" t="n">
        <v>25</v>
      </c>
      <c r="D13" s="19" t="n">
        <v>15</v>
      </c>
      <c r="E13" s="19" t="n">
        <v>3</v>
      </c>
      <c r="F13" s="19" t="n">
        <v>25</v>
      </c>
      <c r="G13" s="19" t="n">
        <v>11</v>
      </c>
      <c r="H13" s="19" t="n">
        <v>14</v>
      </c>
      <c r="I13" s="19" t="n">
        <v>25</v>
      </c>
      <c r="J13" s="45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7" t="n">
        <v>0</v>
      </c>
      <c r="S13" s="17" t="n">
        <v>0</v>
      </c>
      <c r="T13" s="47" t="n">
        <v>60</v>
      </c>
      <c r="U13" s="17" t="n">
        <v>-60</v>
      </c>
      <c r="V13" s="17" t="n">
        <v>60</v>
      </c>
      <c r="W13" s="45" t="n">
        <v>-103</v>
      </c>
      <c r="X13" s="17" t="n">
        <f aca="false">SUM(C13:W13)</f>
        <v>75</v>
      </c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</row>
    <row r="14" customFormat="false" ht="12.75" hidden="false" customHeight="false" outlineLevel="0" collapsed="false">
      <c r="A14" s="46" t="s">
        <v>60</v>
      </c>
      <c r="B14" s="46" t="s">
        <v>60</v>
      </c>
      <c r="C14" s="19" t="n">
        <v>25</v>
      </c>
      <c r="D14" s="19" t="n">
        <v>15</v>
      </c>
      <c r="E14" s="19" t="n">
        <v>3</v>
      </c>
      <c r="F14" s="19" t="n">
        <v>25</v>
      </c>
      <c r="G14" s="19" t="n">
        <v>11</v>
      </c>
      <c r="H14" s="19" t="n">
        <v>14</v>
      </c>
      <c r="I14" s="19" t="n">
        <v>25</v>
      </c>
      <c r="J14" s="46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49" t="n">
        <v>60</v>
      </c>
      <c r="U14" s="19" t="n">
        <v>-60</v>
      </c>
      <c r="V14" s="19" t="n">
        <v>60</v>
      </c>
      <c r="W14" s="46" t="n">
        <v>-103</v>
      </c>
      <c r="X14" s="19" t="n">
        <f aca="false">SUM(C14:W14)</f>
        <v>75</v>
      </c>
    </row>
    <row r="15" customFormat="false" ht="12.75" hidden="false" customHeight="false" outlineLevel="0" collapsed="false">
      <c r="A15" s="46" t="s">
        <v>61</v>
      </c>
      <c r="B15" s="46" t="s">
        <v>61</v>
      </c>
      <c r="C15" s="19" t="n">
        <v>25</v>
      </c>
      <c r="D15" s="19" t="n">
        <v>15</v>
      </c>
      <c r="E15" s="19" t="n">
        <v>3</v>
      </c>
      <c r="F15" s="19" t="n">
        <v>25</v>
      </c>
      <c r="G15" s="19" t="n">
        <v>11</v>
      </c>
      <c r="H15" s="19" t="n">
        <v>14</v>
      </c>
      <c r="I15" s="19" t="n">
        <v>25</v>
      </c>
      <c r="J15" s="46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49" t="n">
        <v>60</v>
      </c>
      <c r="U15" s="19" t="n">
        <v>-60</v>
      </c>
      <c r="V15" s="19" t="n">
        <v>60</v>
      </c>
      <c r="W15" s="46" t="n">
        <v>-103</v>
      </c>
      <c r="X15" s="19" t="n">
        <f aca="false">SUM(C15:W15)</f>
        <v>75</v>
      </c>
    </row>
    <row r="16" customFormat="false" ht="12.75" hidden="false" customHeight="false" outlineLevel="0" collapsed="false">
      <c r="A16" s="46" t="s">
        <v>62</v>
      </c>
      <c r="B16" s="46" t="s">
        <v>62</v>
      </c>
      <c r="C16" s="19" t="n">
        <v>25</v>
      </c>
      <c r="D16" s="19" t="n">
        <v>15</v>
      </c>
      <c r="E16" s="19" t="n">
        <v>3</v>
      </c>
      <c r="F16" s="19" t="n">
        <v>25</v>
      </c>
      <c r="G16" s="19" t="n">
        <v>11</v>
      </c>
      <c r="H16" s="19" t="n">
        <v>14</v>
      </c>
      <c r="I16" s="19" t="n">
        <v>25</v>
      </c>
      <c r="J16" s="46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49" t="n">
        <v>60</v>
      </c>
      <c r="U16" s="19" t="n">
        <v>-60</v>
      </c>
      <c r="V16" s="19" t="n">
        <v>60</v>
      </c>
      <c r="W16" s="46" t="n">
        <v>-103</v>
      </c>
      <c r="X16" s="19" t="n">
        <f aca="false">SUM(C16:W16)</f>
        <v>75</v>
      </c>
    </row>
    <row r="17" customFormat="false" ht="12.75" hidden="false" customHeight="false" outlineLevel="0" collapsed="false">
      <c r="A17" s="46" t="s">
        <v>63</v>
      </c>
      <c r="B17" s="46" t="s">
        <v>63</v>
      </c>
      <c r="C17" s="19" t="n">
        <v>25</v>
      </c>
      <c r="D17" s="19" t="n">
        <v>15</v>
      </c>
      <c r="E17" s="19" t="n">
        <v>3</v>
      </c>
      <c r="F17" s="19" t="n">
        <v>25</v>
      </c>
      <c r="G17" s="19" t="n">
        <v>11</v>
      </c>
      <c r="H17" s="19" t="n">
        <v>14</v>
      </c>
      <c r="I17" s="19" t="n">
        <v>25</v>
      </c>
      <c r="J17" s="46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49" t="n">
        <v>60</v>
      </c>
      <c r="U17" s="19" t="n">
        <v>-60</v>
      </c>
      <c r="V17" s="19" t="n">
        <v>60</v>
      </c>
      <c r="W17" s="46" t="n">
        <v>-103</v>
      </c>
      <c r="X17" s="19" t="n">
        <f aca="false">SUM(C17:W17)</f>
        <v>75</v>
      </c>
    </row>
    <row r="18" customFormat="false" ht="12.75" hidden="false" customHeight="false" outlineLevel="0" collapsed="false">
      <c r="A18" s="46" t="s">
        <v>64</v>
      </c>
      <c r="B18" s="46" t="s">
        <v>64</v>
      </c>
      <c r="C18" s="19" t="n">
        <v>25</v>
      </c>
      <c r="D18" s="19" t="n">
        <v>15</v>
      </c>
      <c r="E18" s="19" t="n">
        <v>3</v>
      </c>
      <c r="F18" s="19" t="n">
        <v>25</v>
      </c>
      <c r="G18" s="19" t="n">
        <v>11</v>
      </c>
      <c r="H18" s="19" t="n">
        <v>14</v>
      </c>
      <c r="I18" s="19" t="n">
        <v>25</v>
      </c>
      <c r="J18" s="46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19" t="n">
        <v>0</v>
      </c>
      <c r="S18" s="19" t="n">
        <v>0</v>
      </c>
      <c r="T18" s="49" t="n">
        <v>60</v>
      </c>
      <c r="U18" s="19" t="n">
        <v>-60</v>
      </c>
      <c r="V18" s="19" t="n">
        <v>60</v>
      </c>
      <c r="W18" s="46" t="n">
        <v>-103</v>
      </c>
      <c r="X18" s="19" t="n">
        <f aca="false">SUM(C18:W18)</f>
        <v>75</v>
      </c>
    </row>
    <row r="19" customFormat="false" ht="12.75" hidden="false" customHeight="false" outlineLevel="0" collapsed="false">
      <c r="A19" s="46" t="s">
        <v>65</v>
      </c>
      <c r="B19" s="46" t="s">
        <v>65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46" t="n">
        <v>-28</v>
      </c>
      <c r="K19" s="19" t="n">
        <v>50</v>
      </c>
      <c r="L19" s="19" t="n">
        <v>-50</v>
      </c>
      <c r="M19" s="19" t="n">
        <v>-25</v>
      </c>
      <c r="N19" s="19" t="n">
        <v>-25</v>
      </c>
      <c r="O19" s="19" t="n">
        <v>-20</v>
      </c>
      <c r="P19" s="19" t="n">
        <v>-5</v>
      </c>
      <c r="Q19" s="19" t="n">
        <v>-25</v>
      </c>
      <c r="R19" s="19" t="n">
        <v>-20</v>
      </c>
      <c r="S19" s="19" t="n">
        <v>-12</v>
      </c>
      <c r="T19" s="49" t="n">
        <v>0</v>
      </c>
      <c r="U19" s="19" t="n">
        <v>0</v>
      </c>
      <c r="V19" s="19" t="n">
        <v>60</v>
      </c>
      <c r="W19" s="46" t="n">
        <v>-103</v>
      </c>
      <c r="X19" s="19" t="n">
        <f aca="false">SUM(C19:W19)</f>
        <v>-203</v>
      </c>
    </row>
    <row r="20" customFormat="false" ht="12.75" hidden="false" customHeight="false" outlineLevel="0" collapsed="false">
      <c r="A20" s="46" t="s">
        <v>66</v>
      </c>
      <c r="B20" s="46" t="s">
        <v>66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46" t="n">
        <v>-28</v>
      </c>
      <c r="K20" s="19" t="n">
        <v>50</v>
      </c>
      <c r="L20" s="19" t="n">
        <v>-50</v>
      </c>
      <c r="M20" s="19" t="n">
        <v>-25</v>
      </c>
      <c r="N20" s="19" t="n">
        <v>-25</v>
      </c>
      <c r="O20" s="19" t="n">
        <v>-20</v>
      </c>
      <c r="P20" s="19" t="n">
        <v>-5</v>
      </c>
      <c r="Q20" s="19" t="n">
        <v>-25</v>
      </c>
      <c r="R20" s="19" t="n">
        <v>-20</v>
      </c>
      <c r="S20" s="19" t="n">
        <v>-12</v>
      </c>
      <c r="T20" s="49" t="n">
        <v>0</v>
      </c>
      <c r="U20" s="19" t="n">
        <v>0</v>
      </c>
      <c r="V20" s="19" t="n">
        <v>60</v>
      </c>
      <c r="W20" s="46" t="n">
        <v>-103</v>
      </c>
      <c r="X20" s="19" t="n">
        <f aca="false">SUM(C20:W20)</f>
        <v>-203</v>
      </c>
    </row>
    <row r="21" customFormat="false" ht="12.75" hidden="false" customHeight="false" outlineLevel="0" collapsed="false">
      <c r="A21" s="46" t="s">
        <v>67</v>
      </c>
      <c r="B21" s="46" t="s">
        <v>67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46" t="n">
        <v>-28</v>
      </c>
      <c r="K21" s="19" t="n">
        <v>50</v>
      </c>
      <c r="L21" s="19" t="n">
        <v>-50</v>
      </c>
      <c r="M21" s="19" t="n">
        <v>-25</v>
      </c>
      <c r="N21" s="19" t="n">
        <v>-25</v>
      </c>
      <c r="O21" s="19" t="n">
        <v>-20</v>
      </c>
      <c r="P21" s="19" t="n">
        <v>-5</v>
      </c>
      <c r="Q21" s="19" t="n">
        <v>-25</v>
      </c>
      <c r="R21" s="19" t="n">
        <v>-20</v>
      </c>
      <c r="S21" s="19" t="n">
        <v>-12</v>
      </c>
      <c r="T21" s="49" t="n">
        <v>0</v>
      </c>
      <c r="U21" s="19" t="n">
        <v>0</v>
      </c>
      <c r="V21" s="19" t="n">
        <v>60</v>
      </c>
      <c r="W21" s="46" t="n">
        <v>-103</v>
      </c>
      <c r="X21" s="19" t="n">
        <f aca="false">SUM(C21:W21)</f>
        <v>-203</v>
      </c>
    </row>
    <row r="22" customFormat="false" ht="12.75" hidden="false" customHeight="false" outlineLevel="0" collapsed="false">
      <c r="A22" s="46" t="s">
        <v>68</v>
      </c>
      <c r="B22" s="46" t="s">
        <v>68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46" t="n">
        <v>-28</v>
      </c>
      <c r="K22" s="19" t="n">
        <v>50</v>
      </c>
      <c r="L22" s="19" t="n">
        <v>-50</v>
      </c>
      <c r="M22" s="19" t="n">
        <v>-25</v>
      </c>
      <c r="N22" s="19" t="n">
        <v>-25</v>
      </c>
      <c r="O22" s="19" t="n">
        <v>-20</v>
      </c>
      <c r="P22" s="19" t="n">
        <v>-5</v>
      </c>
      <c r="Q22" s="19" t="n">
        <v>-25</v>
      </c>
      <c r="R22" s="19" t="n">
        <v>-20</v>
      </c>
      <c r="S22" s="19" t="n">
        <v>-12</v>
      </c>
      <c r="T22" s="49" t="n">
        <v>0</v>
      </c>
      <c r="U22" s="19" t="n">
        <v>0</v>
      </c>
      <c r="V22" s="19" t="n">
        <v>60</v>
      </c>
      <c r="W22" s="46" t="n">
        <v>-103</v>
      </c>
      <c r="X22" s="19" t="n">
        <f aca="false">SUM(C22:W22)</f>
        <v>-203</v>
      </c>
    </row>
    <row r="23" customFormat="false" ht="12.75" hidden="false" customHeight="false" outlineLevel="0" collapsed="false">
      <c r="A23" s="46" t="n">
        <v>1100</v>
      </c>
      <c r="B23" s="46" t="n">
        <v>1100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46" t="n">
        <v>-28</v>
      </c>
      <c r="K23" s="19" t="n">
        <v>50</v>
      </c>
      <c r="L23" s="19" t="n">
        <v>-50</v>
      </c>
      <c r="M23" s="19" t="n">
        <v>-25</v>
      </c>
      <c r="N23" s="19" t="n">
        <v>-25</v>
      </c>
      <c r="O23" s="19" t="n">
        <v>-20</v>
      </c>
      <c r="P23" s="19" t="n">
        <v>-5</v>
      </c>
      <c r="Q23" s="19" t="n">
        <v>-25</v>
      </c>
      <c r="R23" s="19" t="n">
        <v>-20</v>
      </c>
      <c r="S23" s="19" t="n">
        <v>-12</v>
      </c>
      <c r="T23" s="49" t="n">
        <v>0</v>
      </c>
      <c r="U23" s="19" t="n">
        <v>0</v>
      </c>
      <c r="V23" s="19" t="n">
        <v>60</v>
      </c>
      <c r="W23" s="46" t="n">
        <v>-103</v>
      </c>
      <c r="X23" s="19" t="n">
        <f aca="false">SUM(C23:W23)</f>
        <v>-203</v>
      </c>
    </row>
    <row r="24" customFormat="false" ht="12.75" hidden="false" customHeight="false" outlineLevel="0" collapsed="false">
      <c r="A24" s="46" t="n">
        <v>1200</v>
      </c>
      <c r="B24" s="46" t="n">
        <v>1200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46" t="n">
        <v>-28</v>
      </c>
      <c r="K24" s="19" t="n">
        <v>50</v>
      </c>
      <c r="L24" s="19" t="n">
        <v>-50</v>
      </c>
      <c r="M24" s="19" t="n">
        <v>-25</v>
      </c>
      <c r="N24" s="19" t="n">
        <v>-25</v>
      </c>
      <c r="O24" s="19" t="n">
        <v>-20</v>
      </c>
      <c r="P24" s="19" t="n">
        <v>-5</v>
      </c>
      <c r="Q24" s="19" t="n">
        <v>-25</v>
      </c>
      <c r="R24" s="19" t="n">
        <v>-20</v>
      </c>
      <c r="S24" s="19" t="n">
        <v>-12</v>
      </c>
      <c r="T24" s="49" t="n">
        <v>0</v>
      </c>
      <c r="U24" s="19" t="n">
        <v>0</v>
      </c>
      <c r="V24" s="19" t="n">
        <v>60</v>
      </c>
      <c r="W24" s="46" t="n">
        <v>-103</v>
      </c>
      <c r="X24" s="19" t="n">
        <f aca="false">SUM(C24:W24)</f>
        <v>-203</v>
      </c>
    </row>
    <row r="25" customFormat="false" ht="12.75" hidden="false" customHeight="false" outlineLevel="0" collapsed="false">
      <c r="A25" s="46" t="n">
        <v>1300</v>
      </c>
      <c r="B25" s="46" t="n">
        <v>1300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46" t="n">
        <v>-28</v>
      </c>
      <c r="K25" s="19" t="n">
        <v>50</v>
      </c>
      <c r="L25" s="19" t="n">
        <v>-50</v>
      </c>
      <c r="M25" s="19" t="n">
        <v>-25</v>
      </c>
      <c r="N25" s="19" t="n">
        <v>-25</v>
      </c>
      <c r="O25" s="19" t="n">
        <v>-20</v>
      </c>
      <c r="P25" s="19" t="n">
        <v>-5</v>
      </c>
      <c r="Q25" s="19" t="n">
        <v>-25</v>
      </c>
      <c r="R25" s="19" t="n">
        <v>-20</v>
      </c>
      <c r="S25" s="19" t="n">
        <v>-12</v>
      </c>
      <c r="T25" s="49" t="n">
        <v>0</v>
      </c>
      <c r="U25" s="19" t="n">
        <v>0</v>
      </c>
      <c r="V25" s="19" t="n">
        <v>60</v>
      </c>
      <c r="W25" s="46" t="n">
        <v>-103</v>
      </c>
      <c r="X25" s="19" t="n">
        <f aca="false">SUM(C25:W25)</f>
        <v>-203</v>
      </c>
    </row>
    <row r="26" customFormat="false" ht="12.75" hidden="false" customHeight="false" outlineLevel="0" collapsed="false">
      <c r="A26" s="46" t="n">
        <v>1400</v>
      </c>
      <c r="B26" s="46" t="n">
        <v>1400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46" t="n">
        <v>-28</v>
      </c>
      <c r="K26" s="19" t="n">
        <v>50</v>
      </c>
      <c r="L26" s="19" t="n">
        <v>-50</v>
      </c>
      <c r="M26" s="19" t="n">
        <v>-25</v>
      </c>
      <c r="N26" s="19" t="n">
        <v>-25</v>
      </c>
      <c r="O26" s="19" t="n">
        <v>-20</v>
      </c>
      <c r="P26" s="19" t="n">
        <v>-5</v>
      </c>
      <c r="Q26" s="19" t="n">
        <v>-25</v>
      </c>
      <c r="R26" s="19" t="n">
        <v>-20</v>
      </c>
      <c r="S26" s="19" t="n">
        <v>-12</v>
      </c>
      <c r="T26" s="49" t="n">
        <v>0</v>
      </c>
      <c r="U26" s="19" t="n">
        <v>0</v>
      </c>
      <c r="V26" s="19" t="n">
        <v>60</v>
      </c>
      <c r="W26" s="46" t="n">
        <v>-103</v>
      </c>
      <c r="X26" s="19" t="n">
        <f aca="false">SUM(C26:W26)</f>
        <v>-203</v>
      </c>
    </row>
    <row r="27" customFormat="false" ht="12.75" hidden="false" customHeight="false" outlineLevel="0" collapsed="false">
      <c r="A27" s="46" t="n">
        <v>1500</v>
      </c>
      <c r="B27" s="46" t="n">
        <v>1500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46" t="n">
        <v>-28</v>
      </c>
      <c r="K27" s="19" t="n">
        <v>50</v>
      </c>
      <c r="L27" s="19" t="n">
        <v>-50</v>
      </c>
      <c r="M27" s="19" t="n">
        <v>-25</v>
      </c>
      <c r="N27" s="19" t="n">
        <v>-25</v>
      </c>
      <c r="O27" s="19" t="n">
        <v>-20</v>
      </c>
      <c r="P27" s="19" t="n">
        <v>-5</v>
      </c>
      <c r="Q27" s="19" t="n">
        <v>-25</v>
      </c>
      <c r="R27" s="19" t="n">
        <v>-20</v>
      </c>
      <c r="S27" s="19" t="n">
        <v>-12</v>
      </c>
      <c r="T27" s="49" t="n">
        <v>0</v>
      </c>
      <c r="U27" s="19" t="n">
        <v>0</v>
      </c>
      <c r="V27" s="19" t="n">
        <v>60</v>
      </c>
      <c r="W27" s="46" t="n">
        <v>-103</v>
      </c>
      <c r="X27" s="19" t="n">
        <f aca="false">SUM(C27:W27)</f>
        <v>-203</v>
      </c>
    </row>
    <row r="28" customFormat="false" ht="12.75" hidden="false" customHeight="false" outlineLevel="0" collapsed="false">
      <c r="A28" s="46" t="n">
        <v>1600</v>
      </c>
      <c r="B28" s="46" t="n">
        <v>1600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46" t="n">
        <v>-28</v>
      </c>
      <c r="K28" s="19" t="n">
        <v>50</v>
      </c>
      <c r="L28" s="19" t="n">
        <v>-50</v>
      </c>
      <c r="M28" s="19" t="n">
        <v>-25</v>
      </c>
      <c r="N28" s="19" t="n">
        <v>-25</v>
      </c>
      <c r="O28" s="19" t="n">
        <v>-20</v>
      </c>
      <c r="P28" s="19" t="n">
        <v>-5</v>
      </c>
      <c r="Q28" s="19" t="n">
        <v>-25</v>
      </c>
      <c r="R28" s="19" t="n">
        <v>-20</v>
      </c>
      <c r="S28" s="19" t="n">
        <v>-12</v>
      </c>
      <c r="T28" s="49" t="n">
        <v>0</v>
      </c>
      <c r="U28" s="19" t="n">
        <v>0</v>
      </c>
      <c r="V28" s="19" t="n">
        <v>60</v>
      </c>
      <c r="W28" s="46" t="n">
        <v>-103</v>
      </c>
      <c r="X28" s="19" t="n">
        <f aca="false">SUM(C28:W28)</f>
        <v>-203</v>
      </c>
    </row>
    <row r="29" customFormat="false" ht="12.75" hidden="false" customHeight="false" outlineLevel="0" collapsed="false">
      <c r="A29" s="46" t="n">
        <v>1700</v>
      </c>
      <c r="B29" s="46" t="n">
        <v>1700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46" t="n">
        <v>-28</v>
      </c>
      <c r="K29" s="19" t="n">
        <v>50</v>
      </c>
      <c r="L29" s="19" t="n">
        <v>-50</v>
      </c>
      <c r="M29" s="19" t="n">
        <v>-25</v>
      </c>
      <c r="N29" s="19" t="n">
        <v>-25</v>
      </c>
      <c r="O29" s="19" t="n">
        <v>-20</v>
      </c>
      <c r="P29" s="19" t="n">
        <v>-5</v>
      </c>
      <c r="Q29" s="19" t="n">
        <v>-25</v>
      </c>
      <c r="R29" s="19" t="n">
        <v>-20</v>
      </c>
      <c r="S29" s="19" t="n">
        <v>-12</v>
      </c>
      <c r="T29" s="49" t="n">
        <v>0</v>
      </c>
      <c r="U29" s="19" t="n">
        <v>0</v>
      </c>
      <c r="V29" s="19" t="n">
        <v>60</v>
      </c>
      <c r="W29" s="46" t="n">
        <v>-103</v>
      </c>
      <c r="X29" s="19" t="n">
        <f aca="false">SUM(C29:W29)</f>
        <v>-203</v>
      </c>
    </row>
    <row r="30" customFormat="false" ht="12.75" hidden="false" customHeight="false" outlineLevel="0" collapsed="false">
      <c r="A30" s="46" t="n">
        <v>1800</v>
      </c>
      <c r="B30" s="46" t="n">
        <v>1800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46" t="n">
        <v>-28</v>
      </c>
      <c r="K30" s="19" t="n">
        <v>50</v>
      </c>
      <c r="L30" s="19" t="n">
        <v>-50</v>
      </c>
      <c r="M30" s="19" t="n">
        <v>-25</v>
      </c>
      <c r="N30" s="19" t="n">
        <v>-25</v>
      </c>
      <c r="O30" s="19" t="n">
        <v>-20</v>
      </c>
      <c r="P30" s="19" t="n">
        <v>-5</v>
      </c>
      <c r="Q30" s="19" t="n">
        <v>-25</v>
      </c>
      <c r="R30" s="19" t="n">
        <v>-20</v>
      </c>
      <c r="S30" s="19" t="n">
        <v>-12</v>
      </c>
      <c r="T30" s="49" t="n">
        <v>0</v>
      </c>
      <c r="U30" s="19" t="n">
        <v>0</v>
      </c>
      <c r="V30" s="19" t="n">
        <v>60</v>
      </c>
      <c r="W30" s="46" t="n">
        <v>-103</v>
      </c>
      <c r="X30" s="19" t="n">
        <f aca="false">SUM(C30:W30)</f>
        <v>-203</v>
      </c>
    </row>
    <row r="31" customFormat="false" ht="12.75" hidden="false" customHeight="false" outlineLevel="0" collapsed="false">
      <c r="A31" s="46" t="n">
        <v>1900</v>
      </c>
      <c r="B31" s="46" t="n">
        <v>1900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46" t="n">
        <v>-28</v>
      </c>
      <c r="K31" s="19" t="n">
        <v>50</v>
      </c>
      <c r="L31" s="19" t="n">
        <v>-50</v>
      </c>
      <c r="M31" s="19" t="n">
        <v>-25</v>
      </c>
      <c r="N31" s="19" t="n">
        <v>-25</v>
      </c>
      <c r="O31" s="19" t="n">
        <v>-20</v>
      </c>
      <c r="P31" s="19" t="n">
        <v>-5</v>
      </c>
      <c r="Q31" s="19" t="n">
        <v>-25</v>
      </c>
      <c r="R31" s="19" t="n">
        <v>-20</v>
      </c>
      <c r="S31" s="19" t="n">
        <v>-12</v>
      </c>
      <c r="T31" s="49" t="n">
        <v>0</v>
      </c>
      <c r="U31" s="19" t="n">
        <v>0</v>
      </c>
      <c r="V31" s="19" t="n">
        <v>60</v>
      </c>
      <c r="W31" s="46" t="n">
        <v>-103</v>
      </c>
      <c r="X31" s="19" t="n">
        <f aca="false">SUM(C31:W31)</f>
        <v>-203</v>
      </c>
    </row>
    <row r="32" customFormat="false" ht="12" hidden="false" customHeight="true" outlineLevel="0" collapsed="false">
      <c r="A32" s="46" t="n">
        <v>2000</v>
      </c>
      <c r="B32" s="46" t="n">
        <v>2000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46" t="n">
        <v>-28</v>
      </c>
      <c r="K32" s="19" t="n">
        <v>50</v>
      </c>
      <c r="L32" s="19" t="n">
        <v>-50</v>
      </c>
      <c r="M32" s="19" t="n">
        <v>-25</v>
      </c>
      <c r="N32" s="19" t="n">
        <v>-25</v>
      </c>
      <c r="O32" s="19" t="n">
        <v>-20</v>
      </c>
      <c r="P32" s="19" t="n">
        <v>-5</v>
      </c>
      <c r="Q32" s="19" t="n">
        <v>-25</v>
      </c>
      <c r="R32" s="19" t="n">
        <v>-20</v>
      </c>
      <c r="S32" s="19" t="n">
        <v>-12</v>
      </c>
      <c r="T32" s="49" t="n">
        <v>0</v>
      </c>
      <c r="U32" s="19" t="n">
        <v>0</v>
      </c>
      <c r="V32" s="19" t="n">
        <v>60</v>
      </c>
      <c r="W32" s="46" t="n">
        <v>-103</v>
      </c>
      <c r="X32" s="19" t="n">
        <f aca="false">SUM(C32:W32)</f>
        <v>-203</v>
      </c>
    </row>
    <row r="33" customFormat="false" ht="12.75" hidden="false" customHeight="false" outlineLevel="0" collapsed="false">
      <c r="A33" s="46" t="n">
        <v>2100</v>
      </c>
      <c r="B33" s="46" t="n">
        <v>2100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46" t="n">
        <v>-28</v>
      </c>
      <c r="K33" s="19" t="n">
        <v>50</v>
      </c>
      <c r="L33" s="19" t="n">
        <v>-50</v>
      </c>
      <c r="M33" s="19" t="n">
        <v>-25</v>
      </c>
      <c r="N33" s="19" t="n">
        <v>-25</v>
      </c>
      <c r="O33" s="19" t="n">
        <v>-20</v>
      </c>
      <c r="P33" s="19" t="n">
        <v>-5</v>
      </c>
      <c r="Q33" s="19" t="n">
        <v>-25</v>
      </c>
      <c r="R33" s="19" t="n">
        <v>-20</v>
      </c>
      <c r="S33" s="19" t="n">
        <v>-12</v>
      </c>
      <c r="T33" s="49" t="n">
        <v>0</v>
      </c>
      <c r="U33" s="19" t="n">
        <v>0</v>
      </c>
      <c r="V33" s="19" t="n">
        <v>60</v>
      </c>
      <c r="W33" s="46" t="n">
        <v>-103</v>
      </c>
      <c r="X33" s="19" t="n">
        <f aca="false">SUM(C33:W33)</f>
        <v>-203</v>
      </c>
    </row>
    <row r="34" customFormat="false" ht="12.75" hidden="false" customHeight="false" outlineLevel="0" collapsed="false">
      <c r="A34" s="46" t="n">
        <v>2200</v>
      </c>
      <c r="B34" s="46" t="n">
        <v>2200</v>
      </c>
      <c r="C34" s="19" t="n">
        <v>0</v>
      </c>
      <c r="D34" s="19" t="n">
        <v>0</v>
      </c>
      <c r="E34" s="19" t="n">
        <v>0</v>
      </c>
      <c r="F34" s="19" t="n">
        <v>0</v>
      </c>
      <c r="G34" s="19" t="n">
        <v>0</v>
      </c>
      <c r="H34" s="19" t="n">
        <v>0</v>
      </c>
      <c r="I34" s="19" t="n">
        <v>0</v>
      </c>
      <c r="J34" s="46" t="n">
        <v>-28</v>
      </c>
      <c r="K34" s="19" t="n">
        <v>50</v>
      </c>
      <c r="L34" s="19" t="n">
        <v>-50</v>
      </c>
      <c r="M34" s="19" t="n">
        <v>-25</v>
      </c>
      <c r="N34" s="19" t="n">
        <v>-25</v>
      </c>
      <c r="O34" s="19" t="n">
        <v>-20</v>
      </c>
      <c r="P34" s="19" t="n">
        <v>-5</v>
      </c>
      <c r="Q34" s="19" t="n">
        <v>-25</v>
      </c>
      <c r="R34" s="19" t="n">
        <v>-20</v>
      </c>
      <c r="S34" s="19" t="n">
        <v>-12</v>
      </c>
      <c r="T34" s="49" t="n">
        <v>0</v>
      </c>
      <c r="U34" s="19" t="n">
        <v>0</v>
      </c>
      <c r="V34" s="19" t="n">
        <v>60</v>
      </c>
      <c r="W34" s="46" t="n">
        <v>-103</v>
      </c>
      <c r="X34" s="19" t="n">
        <f aca="false">SUM(C34:W34)</f>
        <v>-203</v>
      </c>
    </row>
    <row r="35" customFormat="false" ht="12.75" hidden="false" customHeight="false" outlineLevel="0" collapsed="false">
      <c r="A35" s="46" t="n">
        <v>2300</v>
      </c>
      <c r="B35" s="46" t="n">
        <v>2300</v>
      </c>
      <c r="C35" s="19" t="n">
        <v>25</v>
      </c>
      <c r="D35" s="19" t="n">
        <v>15</v>
      </c>
      <c r="E35" s="19" t="n">
        <v>3</v>
      </c>
      <c r="F35" s="19" t="n">
        <v>25</v>
      </c>
      <c r="G35" s="19" t="n">
        <v>11</v>
      </c>
      <c r="H35" s="19" t="n">
        <v>14</v>
      </c>
      <c r="I35" s="19" t="n">
        <v>25</v>
      </c>
      <c r="J35" s="46" t="n">
        <v>0</v>
      </c>
      <c r="K35" s="19" t="n">
        <v>0</v>
      </c>
      <c r="L35" s="19" t="n">
        <v>0</v>
      </c>
      <c r="M35" s="19" t="n">
        <v>0</v>
      </c>
      <c r="N35" s="19" t="n">
        <v>0</v>
      </c>
      <c r="O35" s="19" t="n">
        <v>0</v>
      </c>
      <c r="P35" s="19" t="n">
        <v>0</v>
      </c>
      <c r="Q35" s="19" t="n">
        <v>0</v>
      </c>
      <c r="R35" s="19" t="n">
        <v>0</v>
      </c>
      <c r="S35" s="19" t="n">
        <v>0</v>
      </c>
      <c r="T35" s="49" t="n">
        <v>60</v>
      </c>
      <c r="U35" s="19" t="n">
        <v>-60</v>
      </c>
      <c r="V35" s="19" t="n">
        <v>60</v>
      </c>
      <c r="W35" s="46" t="n">
        <v>-103</v>
      </c>
      <c r="X35" s="19" t="n">
        <f aca="false">SUM(C35:W35)</f>
        <v>75</v>
      </c>
    </row>
    <row r="36" customFormat="false" ht="13.5" hidden="false" customHeight="false" outlineLevel="0" collapsed="false">
      <c r="A36" s="50" t="n">
        <v>2400</v>
      </c>
      <c r="B36" s="50" t="n">
        <v>2400</v>
      </c>
      <c r="C36" s="51" t="n">
        <v>25</v>
      </c>
      <c r="D36" s="51" t="n">
        <v>15</v>
      </c>
      <c r="E36" s="51" t="n">
        <v>3</v>
      </c>
      <c r="F36" s="51" t="n">
        <v>25</v>
      </c>
      <c r="G36" s="51" t="n">
        <v>11</v>
      </c>
      <c r="H36" s="51" t="n">
        <v>14</v>
      </c>
      <c r="I36" s="51" t="n">
        <v>25</v>
      </c>
      <c r="J36" s="50" t="n">
        <v>0</v>
      </c>
      <c r="K36" s="51" t="n">
        <v>0</v>
      </c>
      <c r="L36" s="51" t="n">
        <v>0</v>
      </c>
      <c r="M36" s="51" t="n">
        <v>0</v>
      </c>
      <c r="N36" s="51" t="n">
        <v>0</v>
      </c>
      <c r="O36" s="51" t="n">
        <v>0</v>
      </c>
      <c r="P36" s="51" t="n">
        <v>0</v>
      </c>
      <c r="Q36" s="51" t="n">
        <v>0</v>
      </c>
      <c r="R36" s="51" t="n">
        <v>0</v>
      </c>
      <c r="S36" s="51" t="n">
        <v>0</v>
      </c>
      <c r="T36" s="13" t="n">
        <v>60</v>
      </c>
      <c r="U36" s="51" t="n">
        <v>-60</v>
      </c>
      <c r="V36" s="51" t="n">
        <v>60</v>
      </c>
      <c r="W36" s="50" t="n">
        <f aca="false">SUM(W35)</f>
        <v>-103</v>
      </c>
      <c r="X36" s="51" t="n">
        <f aca="false">SUM(C36:W36)</f>
        <v>75</v>
      </c>
    </row>
    <row r="37" customFormat="false" ht="12.75" hidden="false" customHeight="false" outlineLevel="0" collapsed="false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19"/>
      <c r="W37" s="49"/>
      <c r="X37" s="49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</row>
    <row r="38" customFormat="false" ht="13.5" hidden="false" customHeight="false" outlineLevel="0" collapsed="false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2"/>
      <c r="W38" s="8"/>
    </row>
    <row r="39" customFormat="false" ht="13.5" hidden="false" customHeight="false" outlineLevel="0" collapsed="false">
      <c r="B39" s="53" t="s">
        <v>69</v>
      </c>
      <c r="C39" s="43" t="n">
        <f aca="false">SUM(C13:C36)</f>
        <v>200</v>
      </c>
      <c r="D39" s="43" t="n">
        <f aca="false">SUM(D13:D36)</f>
        <v>120</v>
      </c>
      <c r="E39" s="43" t="n">
        <f aca="false">SUM(E13:E36)</f>
        <v>24</v>
      </c>
      <c r="F39" s="43" t="n">
        <f aca="false">SUM(F13:F36)</f>
        <v>200</v>
      </c>
      <c r="G39" s="43" t="n">
        <f aca="false">SUM(G13:G36)</f>
        <v>88</v>
      </c>
      <c r="H39" s="43" t="n">
        <f aca="false">SUM(H13:H36)</f>
        <v>112</v>
      </c>
      <c r="I39" s="43" t="n">
        <f aca="false">SUM(I13:I36)</f>
        <v>200</v>
      </c>
      <c r="J39" s="43" t="n">
        <f aca="false">SUM(J13:J36)</f>
        <v>-448</v>
      </c>
      <c r="K39" s="43" t="n">
        <f aca="false">SUM(K13:K36)</f>
        <v>800</v>
      </c>
      <c r="L39" s="43" t="n">
        <f aca="false">SUM(L13:L36)</f>
        <v>-800</v>
      </c>
      <c r="M39" s="43" t="n">
        <f aca="false">SUM(M13:M36)</f>
        <v>-400</v>
      </c>
      <c r="N39" s="43" t="n">
        <f aca="false">SUM(N13:N36)</f>
        <v>-400</v>
      </c>
      <c r="O39" s="43" t="n">
        <f aca="false">SUM(O13:O36)</f>
        <v>-320</v>
      </c>
      <c r="P39" s="43" t="n">
        <f aca="false">SUM(P13:P36)</f>
        <v>-80</v>
      </c>
      <c r="Q39" s="43" t="n">
        <f aca="false">SUM(Q13:Q36)</f>
        <v>-400</v>
      </c>
      <c r="R39" s="43" t="n">
        <f aca="false">SUM(R13:R36)</f>
        <v>-320</v>
      </c>
      <c r="S39" s="43" t="n">
        <f aca="false">SUM(S13:S36)</f>
        <v>-192</v>
      </c>
      <c r="T39" s="43" t="n">
        <f aca="false">SUM(T13:T36)</f>
        <v>480</v>
      </c>
      <c r="U39" s="43" t="n">
        <f aca="false">SUM(U13:U36)</f>
        <v>-480</v>
      </c>
      <c r="V39" s="43" t="n">
        <f aca="false">SUM(V13:V36)</f>
        <v>1440</v>
      </c>
      <c r="W39" s="43" t="n">
        <f aca="false">SUM(W13:W36)</f>
        <v>-2472</v>
      </c>
      <c r="X39" s="43" t="n">
        <f aca="false">SUM(C39:W39)</f>
        <v>-2648</v>
      </c>
    </row>
    <row r="40" customFormat="false" ht="13.5" hidden="false" customHeight="false" outlineLevel="0" collapsed="false">
      <c r="B40" s="54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19"/>
      <c r="W40" s="49"/>
      <c r="X40" s="19"/>
    </row>
    <row r="41" customFormat="false" ht="13.5" hidden="false" customHeight="false" outlineLevel="0" collapsed="false">
      <c r="A41" s="54"/>
      <c r="B41" s="55" t="s">
        <v>70</v>
      </c>
      <c r="C41" s="43" t="n">
        <f aca="false">SUM(C13:C36)</f>
        <v>200</v>
      </c>
      <c r="D41" s="43" t="n">
        <f aca="false">SUM(D13:D36)</f>
        <v>120</v>
      </c>
      <c r="E41" s="43" t="n">
        <f aca="false">SUM(E13:E36)</f>
        <v>24</v>
      </c>
      <c r="F41" s="43" t="n">
        <f aca="false">SUM(F13:F36)</f>
        <v>200</v>
      </c>
      <c r="G41" s="43" t="n">
        <f aca="false">SUM(G13:G36)</f>
        <v>88</v>
      </c>
      <c r="H41" s="43" t="n">
        <f aca="false">SUM(H13:H36)</f>
        <v>112</v>
      </c>
      <c r="I41" s="43" t="n">
        <f aca="false">SUM(I13:I36)</f>
        <v>200</v>
      </c>
      <c r="J41" s="43" t="n">
        <f aca="false">SUM(J13:J36)</f>
        <v>-448</v>
      </c>
      <c r="K41" s="43" t="n">
        <f aca="false">SUM(K13:K36)</f>
        <v>800</v>
      </c>
      <c r="L41" s="43" t="n">
        <f aca="false">SUM(L13:L36)</f>
        <v>-800</v>
      </c>
      <c r="M41" s="43" t="n">
        <f aca="false">SUM(M13:M36)</f>
        <v>-400</v>
      </c>
      <c r="N41" s="43" t="n">
        <f aca="false">SUM(N13:N36)</f>
        <v>-400</v>
      </c>
      <c r="O41" s="43" t="n">
        <f aca="false">SUM(O13:O36)</f>
        <v>-320</v>
      </c>
      <c r="P41" s="43" t="n">
        <f aca="false">SUM(P13:P36)</f>
        <v>-80</v>
      </c>
      <c r="Q41" s="43" t="n">
        <f aca="false">SUM(Q13:Q36)</f>
        <v>-400</v>
      </c>
      <c r="R41" s="43" t="n">
        <f aca="false">SUM(R13:R36)</f>
        <v>-320</v>
      </c>
      <c r="S41" s="43" t="n">
        <f aca="false">SUM(S13:S36)</f>
        <v>-192</v>
      </c>
      <c r="T41" s="43" t="n">
        <f aca="false">SUM(T13:T36)</f>
        <v>480</v>
      </c>
      <c r="U41" s="43" t="n">
        <f aca="false">SUM(U13:U36)</f>
        <v>-480</v>
      </c>
      <c r="V41" s="43" t="n">
        <f aca="false">SUM(V13:V36)</f>
        <v>1440</v>
      </c>
      <c r="W41" s="43" t="n">
        <f aca="false">SUM(W13:W36)</f>
        <v>-2472</v>
      </c>
      <c r="X41" s="43" t="n">
        <f aca="false">SUM(C41:W41)</f>
        <v>-2648</v>
      </c>
    </row>
    <row r="42" customFormat="false" ht="13.5" hidden="false" customHeight="false" outlineLevel="0" collapsed="false">
      <c r="A42" s="54"/>
      <c r="B42" s="54"/>
      <c r="C42" s="17"/>
      <c r="D42" s="56"/>
      <c r="E42" s="17"/>
      <c r="F42" s="17"/>
      <c r="G42" s="17"/>
      <c r="H42" s="17"/>
      <c r="I42" s="17"/>
      <c r="J42" s="17"/>
      <c r="K42" s="56"/>
      <c r="L42" s="56"/>
      <c r="M42" s="56"/>
      <c r="N42" s="56"/>
      <c r="O42" s="56"/>
      <c r="P42" s="56"/>
      <c r="Q42" s="56"/>
      <c r="R42" s="49"/>
      <c r="S42" s="49"/>
      <c r="T42" s="49"/>
      <c r="U42" s="49"/>
      <c r="V42" s="19"/>
      <c r="W42" s="49"/>
      <c r="X42" s="57"/>
    </row>
    <row r="43" customFormat="false" ht="12.75" hidden="false" customHeight="false" outlineLevel="0" collapsed="false">
      <c r="A43" s="4"/>
      <c r="B43" s="4"/>
      <c r="C43" s="59"/>
      <c r="D43" s="58"/>
      <c r="E43" s="59"/>
      <c r="F43" s="61"/>
      <c r="G43" s="59"/>
      <c r="H43" s="60"/>
      <c r="I43" s="58"/>
      <c r="J43" s="59"/>
      <c r="K43" s="60"/>
      <c r="L43" s="59"/>
      <c r="M43" s="59"/>
      <c r="N43" s="59"/>
      <c r="O43" s="59"/>
      <c r="P43" s="59"/>
      <c r="Q43" s="59"/>
      <c r="R43" s="59"/>
      <c r="S43" s="59"/>
      <c r="T43" s="58"/>
      <c r="U43" s="59"/>
      <c r="V43" s="17"/>
      <c r="W43" s="4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</row>
    <row r="44" customFormat="false" ht="12.75" hidden="false" customHeight="false" outlineLevel="0" collapsed="false">
      <c r="A44" s="54"/>
      <c r="B44" s="54"/>
      <c r="C44" s="63" t="s">
        <v>71</v>
      </c>
      <c r="D44" s="62" t="s">
        <v>71</v>
      </c>
      <c r="E44" s="63" t="s">
        <v>71</v>
      </c>
      <c r="F44" s="65" t="s">
        <v>71</v>
      </c>
      <c r="G44" s="63" t="s">
        <v>71</v>
      </c>
      <c r="H44" s="64" t="s">
        <v>71</v>
      </c>
      <c r="I44" s="62" t="s">
        <v>71</v>
      </c>
      <c r="J44" s="63" t="s">
        <v>521</v>
      </c>
      <c r="K44" s="64" t="s">
        <v>72</v>
      </c>
      <c r="L44" s="63" t="s">
        <v>72</v>
      </c>
      <c r="M44" s="63" t="s">
        <v>77</v>
      </c>
      <c r="N44" s="63" t="s">
        <v>235</v>
      </c>
      <c r="O44" s="63" t="s">
        <v>521</v>
      </c>
      <c r="P44" s="63" t="s">
        <v>522</v>
      </c>
      <c r="Q44" s="63" t="s">
        <v>478</v>
      </c>
      <c r="R44" s="63" t="s">
        <v>79</v>
      </c>
      <c r="S44" s="63" t="s">
        <v>79</v>
      </c>
      <c r="T44" s="19" t="s">
        <v>72</v>
      </c>
      <c r="U44" s="18" t="s">
        <v>73</v>
      </c>
      <c r="V44" s="19" t="s">
        <v>80</v>
      </c>
      <c r="W44" s="19" t="s">
        <v>81</v>
      </c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12.75" hidden="false" customHeight="false" outlineLevel="0" collapsed="false">
      <c r="A45" s="54"/>
      <c r="B45" s="54"/>
      <c r="C45" s="63" t="s">
        <v>73</v>
      </c>
      <c r="D45" s="62" t="s">
        <v>73</v>
      </c>
      <c r="E45" s="63" t="s">
        <v>73</v>
      </c>
      <c r="F45" s="65" t="s">
        <v>82</v>
      </c>
      <c r="G45" s="63" t="s">
        <v>82</v>
      </c>
      <c r="H45" s="64" t="s">
        <v>82</v>
      </c>
      <c r="I45" s="62" t="s">
        <v>82</v>
      </c>
      <c r="J45" s="63" t="s">
        <v>83</v>
      </c>
      <c r="K45" s="64" t="s">
        <v>82</v>
      </c>
      <c r="L45" s="63" t="s">
        <v>82</v>
      </c>
      <c r="M45" s="63" t="s">
        <v>175</v>
      </c>
      <c r="N45" s="63" t="s">
        <v>100</v>
      </c>
      <c r="O45" s="63" t="s">
        <v>88</v>
      </c>
      <c r="P45" s="63" t="s">
        <v>523</v>
      </c>
      <c r="Q45" s="63" t="s">
        <v>430</v>
      </c>
      <c r="R45" s="63" t="s">
        <v>90</v>
      </c>
      <c r="S45" s="63" t="s">
        <v>90</v>
      </c>
      <c r="T45" s="46" t="s">
        <v>82</v>
      </c>
      <c r="U45" s="19" t="s">
        <v>82</v>
      </c>
      <c r="V45" s="19" t="s">
        <v>91</v>
      </c>
      <c r="W45" s="19" t="s">
        <v>82</v>
      </c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13.5" hidden="false" customHeight="false" outlineLevel="0" collapsed="false">
      <c r="A46" s="54"/>
      <c r="B46" s="54"/>
      <c r="C46" s="63" t="s">
        <v>82</v>
      </c>
      <c r="D46" s="62" t="s">
        <v>82</v>
      </c>
      <c r="E46" s="63" t="s">
        <v>82</v>
      </c>
      <c r="F46" s="65" t="s">
        <v>94</v>
      </c>
      <c r="G46" s="63" t="s">
        <v>178</v>
      </c>
      <c r="H46" s="64" t="s">
        <v>93</v>
      </c>
      <c r="I46" s="62" t="s">
        <v>255</v>
      </c>
      <c r="J46" s="63" t="s">
        <v>524</v>
      </c>
      <c r="K46" s="66" t="s">
        <v>72</v>
      </c>
      <c r="L46" s="68" t="s">
        <v>72</v>
      </c>
      <c r="M46" s="63" t="s">
        <v>116</v>
      </c>
      <c r="N46" s="63" t="s">
        <v>98</v>
      </c>
      <c r="O46" s="63" t="s">
        <v>525</v>
      </c>
      <c r="P46" s="63" t="s">
        <v>461</v>
      </c>
      <c r="Q46" s="63" t="s">
        <v>100</v>
      </c>
      <c r="R46" s="63" t="s">
        <v>101</v>
      </c>
      <c r="S46" s="63" t="s">
        <v>101</v>
      </c>
      <c r="T46" s="50" t="s">
        <v>73</v>
      </c>
      <c r="U46" s="51" t="s">
        <v>72</v>
      </c>
      <c r="V46" s="19" t="s">
        <v>73</v>
      </c>
      <c r="W46" s="51" t="s">
        <v>102</v>
      </c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7" hidden="false" customHeight="true" outlineLevel="0" collapsed="false">
      <c r="A47" s="54"/>
      <c r="B47" s="54"/>
      <c r="C47" s="63" t="s">
        <v>116</v>
      </c>
      <c r="D47" s="62" t="s">
        <v>526</v>
      </c>
      <c r="E47" s="63" t="s">
        <v>100</v>
      </c>
      <c r="F47" s="65" t="s">
        <v>105</v>
      </c>
      <c r="G47" s="63" t="s">
        <v>87</v>
      </c>
      <c r="H47" s="64" t="s">
        <v>527</v>
      </c>
      <c r="I47" s="62" t="s">
        <v>100</v>
      </c>
      <c r="J47" s="63" t="s">
        <v>528</v>
      </c>
      <c r="M47" s="63" t="s">
        <v>100</v>
      </c>
      <c r="N47" s="63" t="s">
        <v>72</v>
      </c>
      <c r="O47" s="63"/>
      <c r="P47" s="63" t="s">
        <v>109</v>
      </c>
      <c r="Q47" s="63" t="s">
        <v>72</v>
      </c>
      <c r="R47" s="63" t="s">
        <v>72</v>
      </c>
      <c r="S47" s="63" t="s">
        <v>72</v>
      </c>
      <c r="T47" s="65"/>
      <c r="U47" s="65"/>
      <c r="V47" s="19" t="s">
        <v>110</v>
      </c>
      <c r="W47" s="69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37.5" hidden="false" customHeight="true" outlineLevel="0" collapsed="false">
      <c r="A48" s="54"/>
      <c r="B48" s="54"/>
      <c r="C48" s="77" t="s">
        <v>94</v>
      </c>
      <c r="D48" s="62" t="s">
        <v>94</v>
      </c>
      <c r="E48" s="63" t="s">
        <v>207</v>
      </c>
      <c r="F48" s="122"/>
      <c r="G48" s="63" t="s">
        <v>529</v>
      </c>
      <c r="H48" s="66" t="s">
        <v>117</v>
      </c>
      <c r="I48" s="62" t="s">
        <v>94</v>
      </c>
      <c r="J48" s="63" t="s">
        <v>72</v>
      </c>
      <c r="M48" s="63" t="s">
        <v>98</v>
      </c>
      <c r="N48" s="63" t="s">
        <v>124</v>
      </c>
      <c r="O48" s="63"/>
      <c r="P48" s="63" t="s">
        <v>124</v>
      </c>
      <c r="Q48" s="63" t="s">
        <v>124</v>
      </c>
      <c r="R48" s="63" t="s">
        <v>82</v>
      </c>
      <c r="S48" s="63" t="s">
        <v>82</v>
      </c>
      <c r="T48" s="70"/>
      <c r="U48" s="70"/>
      <c r="V48" s="19" t="s">
        <v>115</v>
      </c>
      <c r="W48" s="71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33.75" hidden="false" customHeight="true" outlineLevel="0" collapsed="false">
      <c r="A49" s="54"/>
      <c r="B49" s="54"/>
      <c r="C49" s="68" t="s">
        <v>428</v>
      </c>
      <c r="D49" s="85" t="s">
        <v>530</v>
      </c>
      <c r="E49" s="63" t="s">
        <v>210</v>
      </c>
      <c r="F49" s="65"/>
      <c r="G49" s="68" t="s">
        <v>531</v>
      </c>
      <c r="H49" s="122"/>
      <c r="I49" s="62" t="s">
        <v>157</v>
      </c>
      <c r="J49" s="63" t="s">
        <v>124</v>
      </c>
      <c r="M49" s="63" t="s">
        <v>72</v>
      </c>
      <c r="N49" s="63" t="s">
        <v>382</v>
      </c>
      <c r="O49" s="119" t="s">
        <v>175</v>
      </c>
      <c r="P49" s="63"/>
      <c r="Q49" s="63" t="s">
        <v>382</v>
      </c>
      <c r="R49" s="68" t="s">
        <v>119</v>
      </c>
      <c r="S49" s="68" t="s">
        <v>119</v>
      </c>
      <c r="T49" s="70"/>
      <c r="U49" s="70"/>
      <c r="V49" s="19" t="s">
        <v>120</v>
      </c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41.25" hidden="false" customHeight="true" outlineLevel="0" collapsed="false">
      <c r="A50" s="54"/>
      <c r="B50" s="54"/>
      <c r="C50" s="122"/>
      <c r="D50" s="48"/>
      <c r="E50" s="63" t="s">
        <v>532</v>
      </c>
      <c r="F50" s="65"/>
      <c r="G50" s="122"/>
      <c r="H50" s="65"/>
      <c r="I50" s="122"/>
      <c r="J50" s="63" t="s">
        <v>128</v>
      </c>
      <c r="M50" s="63" t="s">
        <v>124</v>
      </c>
      <c r="N50" s="63" t="s">
        <v>132</v>
      </c>
      <c r="O50" s="63" t="s">
        <v>122</v>
      </c>
      <c r="P50" s="119" t="s">
        <v>175</v>
      </c>
      <c r="Q50" s="63" t="s">
        <v>132</v>
      </c>
      <c r="T50" s="73"/>
      <c r="U50" s="73"/>
      <c r="V50" s="51" t="s">
        <v>126</v>
      </c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25.5" hidden="false" customHeight="true" outlineLevel="0" collapsed="false">
      <c r="A51" s="54"/>
      <c r="B51" s="54"/>
      <c r="C51" s="65"/>
      <c r="E51" s="68" t="s">
        <v>218</v>
      </c>
      <c r="F51" s="65"/>
      <c r="G51" s="65"/>
      <c r="H51" s="65"/>
      <c r="I51" s="65"/>
      <c r="J51" s="63" t="s">
        <v>132</v>
      </c>
      <c r="M51" s="63" t="s">
        <v>382</v>
      </c>
      <c r="N51" s="63" t="s">
        <v>135</v>
      </c>
      <c r="O51" s="63" t="s">
        <v>124</v>
      </c>
      <c r="P51" s="63" t="s">
        <v>122</v>
      </c>
      <c r="Q51" s="63" t="s">
        <v>135</v>
      </c>
      <c r="V51" s="47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</row>
    <row r="52" customFormat="false" ht="35.25" hidden="false" customHeight="true" outlineLevel="0" collapsed="false">
      <c r="A52" s="14"/>
      <c r="B52" s="14"/>
      <c r="C52" s="65"/>
      <c r="E52" s="65"/>
      <c r="G52" s="65"/>
      <c r="H52" s="65"/>
      <c r="I52" s="65"/>
      <c r="J52" s="63" t="s">
        <v>135</v>
      </c>
      <c r="M52" s="63" t="s">
        <v>132</v>
      </c>
      <c r="N52" s="63" t="s">
        <v>82</v>
      </c>
      <c r="O52" s="63" t="s">
        <v>128</v>
      </c>
      <c r="P52" s="63" t="s">
        <v>124</v>
      </c>
      <c r="Q52" s="63" t="s">
        <v>82</v>
      </c>
      <c r="V52" s="65"/>
      <c r="W52" s="2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</row>
    <row r="53" customFormat="false" ht="38.25" hidden="false" customHeight="true" outlineLevel="0" collapsed="false">
      <c r="B53" s="48"/>
      <c r="C53" s="65"/>
      <c r="E53" s="65"/>
      <c r="F53" s="70"/>
      <c r="G53" s="65"/>
      <c r="I53" s="65"/>
      <c r="J53" s="63" t="s">
        <v>82</v>
      </c>
      <c r="M53" s="63" t="s">
        <v>135</v>
      </c>
      <c r="N53" s="68" t="s">
        <v>137</v>
      </c>
      <c r="O53" s="63" t="s">
        <v>132</v>
      </c>
      <c r="P53" s="63" t="s">
        <v>128</v>
      </c>
      <c r="Q53" s="68" t="s">
        <v>137</v>
      </c>
      <c r="V53" s="48"/>
      <c r="W53" s="48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</row>
    <row r="54" customFormat="false" ht="33.75" hidden="false" customHeight="true" outlineLevel="0" collapsed="false">
      <c r="B54" s="2"/>
      <c r="F54" s="70"/>
      <c r="H54" s="70"/>
      <c r="J54" s="68" t="s">
        <v>137</v>
      </c>
      <c r="M54" s="63" t="s">
        <v>82</v>
      </c>
      <c r="O54" s="63" t="s">
        <v>135</v>
      </c>
      <c r="P54" s="63" t="s">
        <v>132</v>
      </c>
      <c r="V54" s="2"/>
      <c r="W54" s="2"/>
      <c r="X54" s="70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</row>
    <row r="55" customFormat="false" ht="26.25" hidden="false" customHeight="false" outlineLevel="0" collapsed="false">
      <c r="C55" s="70"/>
      <c r="E55" s="70"/>
      <c r="F55" s="73"/>
      <c r="G55" s="70"/>
      <c r="H55" s="70"/>
      <c r="I55" s="70"/>
      <c r="J55" s="70"/>
      <c r="M55" s="68" t="s">
        <v>137</v>
      </c>
      <c r="O55" s="63" t="s">
        <v>82</v>
      </c>
      <c r="P55" s="63" t="s">
        <v>135</v>
      </c>
      <c r="V55" s="70"/>
      <c r="W55" s="2"/>
      <c r="X55" s="73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</row>
    <row r="56" customFormat="false" ht="15.75" hidden="false" customHeight="false" outlineLevel="0" collapsed="false">
      <c r="C56" s="70"/>
      <c r="E56" s="70"/>
      <c r="G56" s="70"/>
      <c r="H56" s="73"/>
      <c r="I56" s="70"/>
      <c r="J56" s="73"/>
      <c r="O56" s="68" t="s">
        <v>137</v>
      </c>
      <c r="P56" s="63" t="s">
        <v>82</v>
      </c>
      <c r="V56" s="73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</row>
    <row r="57" customFormat="false" ht="13.5" hidden="false" customHeight="false" outlineLevel="0" collapsed="false">
      <c r="C57" s="73"/>
      <c r="E57" s="73"/>
      <c r="G57" s="73"/>
      <c r="I57" s="73"/>
      <c r="P57" s="68" t="s">
        <v>137</v>
      </c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</row>
    <row r="58" customFormat="false" ht="12.75" hidden="false" customHeight="false" outlineLevel="0" collapsed="false"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12.75" hidden="false" customHeight="false" outlineLevel="0" collapsed="false"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2.75" hidden="false" customHeight="false" outlineLevel="0" collapsed="false"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2.75" hidden="false" customHeight="false" outlineLevel="0" collapsed="false"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2.75" hidden="false" customHeight="false" outlineLevel="0" collapsed="false"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2.75" hidden="false" customHeight="false" outlineLevel="0" collapsed="false"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</sheetData>
  <mergeCells count="2">
    <mergeCell ref="K8:L8"/>
    <mergeCell ref="T8:U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"/>
  <sheetViews>
    <sheetView showFormulas="false" showGridLines="true" showRowColHeaders="true" showZeros="true" rightToLeft="false" tabSelected="false" showOutlineSymbols="true" defaultGridColor="true" view="normal" topLeftCell="T10" colorId="64" zoomScale="66" zoomScaleNormal="66" zoomScalePageLayoutView="100" workbookViewId="0">
      <selection pane="topLeft" activeCell="U19" activeCellId="0" sqref="U1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14" min="9" style="2" width="37.56"/>
    <col collapsed="false" customWidth="true" hidden="false" outlineLevel="0" max="22" min="15" style="2" width="30.56"/>
    <col collapsed="false" customWidth="true" hidden="false" outlineLevel="0" max="23" min="23" style="1" width="31.14"/>
    <col collapsed="false" customWidth="true" hidden="false" outlineLevel="0" max="24" min="24" style="1" width="30.28"/>
    <col collapsed="false" customWidth="true" hidden="false" outlineLevel="0" max="25" min="25" style="1" width="31.42"/>
    <col collapsed="false" customWidth="true" hidden="false" outlineLevel="0" max="26" min="26" style="1" width="21.7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7"/>
      <c r="Y1" s="7"/>
      <c r="Z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21.75" hidden="false" customHeight="true" outlineLevel="0" collapsed="false">
      <c r="A3" s="10" t="n">
        <v>37012</v>
      </c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1"/>
      <c r="P3" s="9"/>
      <c r="Q3" s="11"/>
      <c r="R3" s="9"/>
      <c r="S3" s="11"/>
      <c r="T3" s="9"/>
      <c r="U3" s="9"/>
      <c r="V3" s="9"/>
      <c r="W3" s="9"/>
      <c r="X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4</v>
      </c>
      <c r="X4" s="13" t="s">
        <v>5</v>
      </c>
      <c r="Y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8</v>
      </c>
      <c r="F5" s="16" t="s">
        <v>8</v>
      </c>
      <c r="G5" s="16" t="s">
        <v>8</v>
      </c>
      <c r="H5" s="16" t="s">
        <v>10</v>
      </c>
      <c r="I5" s="16" t="s">
        <v>10</v>
      </c>
      <c r="J5" s="16" t="s">
        <v>10</v>
      </c>
      <c r="K5" s="16" t="s">
        <v>10</v>
      </c>
      <c r="L5" s="16" t="s">
        <v>10</v>
      </c>
      <c r="M5" s="16" t="s">
        <v>8</v>
      </c>
      <c r="N5" s="16" t="s">
        <v>10</v>
      </c>
      <c r="O5" s="16" t="s">
        <v>9</v>
      </c>
      <c r="P5" s="16" t="s">
        <v>10</v>
      </c>
      <c r="Q5" s="16" t="s">
        <v>9</v>
      </c>
      <c r="R5" s="16" t="s">
        <v>10</v>
      </c>
      <c r="S5" s="16" t="s">
        <v>9</v>
      </c>
      <c r="T5" s="16" t="s">
        <v>10</v>
      </c>
      <c r="U5" s="16" t="s">
        <v>10</v>
      </c>
      <c r="V5" s="16" t="s">
        <v>10</v>
      </c>
      <c r="W5" s="16" t="s">
        <v>8</v>
      </c>
      <c r="X5" s="16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13</v>
      </c>
      <c r="F6" s="19" t="s">
        <v>486</v>
      </c>
      <c r="G6" s="19" t="s">
        <v>486</v>
      </c>
      <c r="H6" s="19" t="s">
        <v>15</v>
      </c>
      <c r="I6" s="19" t="s">
        <v>15</v>
      </c>
      <c r="J6" s="19" t="s">
        <v>15</v>
      </c>
      <c r="K6" s="19" t="s">
        <v>15</v>
      </c>
      <c r="L6" s="19" t="s">
        <v>15</v>
      </c>
      <c r="M6" s="19" t="s">
        <v>14</v>
      </c>
      <c r="N6" s="19" t="s">
        <v>15</v>
      </c>
      <c r="O6" s="19" t="s">
        <v>14</v>
      </c>
      <c r="P6" s="19" t="s">
        <v>17</v>
      </c>
      <c r="Q6" s="19" t="s">
        <v>14</v>
      </c>
      <c r="R6" s="19" t="s">
        <v>16</v>
      </c>
      <c r="S6" s="19" t="s">
        <v>14</v>
      </c>
      <c r="T6" s="19" t="s">
        <v>19</v>
      </c>
      <c r="U6" s="19" t="s">
        <v>17</v>
      </c>
      <c r="V6" s="19" t="s">
        <v>18</v>
      </c>
      <c r="W6" s="17" t="s">
        <v>20</v>
      </c>
      <c r="X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61.75</v>
      </c>
      <c r="F7" s="21" t="n">
        <v>98</v>
      </c>
      <c r="G7" s="21" t="n">
        <v>98</v>
      </c>
      <c r="H7" s="21"/>
      <c r="I7" s="22"/>
      <c r="J7" s="22"/>
      <c r="K7" s="22"/>
      <c r="L7" s="22"/>
      <c r="M7" s="22"/>
      <c r="N7" s="22"/>
      <c r="O7" s="21" t="n">
        <v>292</v>
      </c>
      <c r="P7" s="21" t="n">
        <v>294</v>
      </c>
      <c r="Q7" s="21" t="n">
        <v>292</v>
      </c>
      <c r="R7" s="21" t="n">
        <v>300</v>
      </c>
      <c r="S7" s="21" t="n">
        <v>292</v>
      </c>
      <c r="T7" s="21" t="n">
        <v>310</v>
      </c>
      <c r="U7" s="21" t="n">
        <v>294</v>
      </c>
      <c r="V7" s="21" t="n">
        <v>310</v>
      </c>
      <c r="W7" s="22"/>
      <c r="X7" s="23"/>
    </row>
    <row r="8" customFormat="false" ht="43.5" hidden="false" customHeight="true" outlineLevel="0" collapsed="false">
      <c r="A8" s="24"/>
      <c r="B8" s="24"/>
      <c r="C8" s="25" t="s">
        <v>326</v>
      </c>
      <c r="D8" s="25" t="s">
        <v>326</v>
      </c>
      <c r="E8" s="25" t="s">
        <v>326</v>
      </c>
      <c r="F8" s="25" t="s">
        <v>326</v>
      </c>
      <c r="G8" s="25" t="s">
        <v>326</v>
      </c>
      <c r="H8" s="25" t="s">
        <v>326</v>
      </c>
      <c r="I8" s="120"/>
      <c r="J8" s="120"/>
      <c r="K8" s="120"/>
      <c r="L8" s="120"/>
      <c r="M8" s="30" t="s">
        <v>23</v>
      </c>
      <c r="N8" s="30"/>
      <c r="O8" s="27" t="s">
        <v>184</v>
      </c>
      <c r="P8" s="27"/>
      <c r="Q8" s="27" t="s">
        <v>184</v>
      </c>
      <c r="R8" s="27"/>
      <c r="S8" s="27" t="s">
        <v>184</v>
      </c>
      <c r="T8" s="27"/>
      <c r="U8" s="25" t="s">
        <v>326</v>
      </c>
      <c r="V8" s="25" t="s">
        <v>326</v>
      </c>
      <c r="W8" s="27" t="s">
        <v>24</v>
      </c>
      <c r="X8" s="31" t="s">
        <v>25</v>
      </c>
      <c r="Y8" s="32"/>
    </row>
    <row r="9" customFormat="false" ht="12.75" hidden="false" customHeight="false" outlineLevel="0" collapsed="false">
      <c r="A9" s="24"/>
      <c r="B9" s="24"/>
      <c r="C9" s="19"/>
      <c r="D9" s="19"/>
      <c r="E9" s="19"/>
      <c r="F9" s="19"/>
      <c r="G9" s="19"/>
      <c r="H9" s="19"/>
      <c r="I9" s="123"/>
      <c r="J9" s="123"/>
      <c r="K9" s="123"/>
      <c r="L9" s="123"/>
      <c r="M9" s="123"/>
      <c r="N9" s="123"/>
      <c r="O9" s="19"/>
      <c r="P9" s="19"/>
      <c r="Q9" s="19"/>
      <c r="R9" s="19"/>
      <c r="S9" s="19"/>
      <c r="T9" s="19"/>
      <c r="U9" s="19"/>
      <c r="V9" s="19"/>
      <c r="W9" s="123"/>
      <c r="X9" s="124"/>
      <c r="Y9" s="125"/>
    </row>
    <row r="10" customFormat="false" ht="21" hidden="false" customHeight="true" outlineLevel="0" collapsed="false">
      <c r="A10" s="24"/>
      <c r="B10" s="24"/>
      <c r="C10" s="33" t="s">
        <v>26</v>
      </c>
      <c r="D10" s="33" t="s">
        <v>26</v>
      </c>
      <c r="E10" s="33" t="s">
        <v>26</v>
      </c>
      <c r="F10" s="33" t="s">
        <v>26</v>
      </c>
      <c r="G10" s="33" t="s">
        <v>26</v>
      </c>
      <c r="H10" s="33" t="s">
        <v>26</v>
      </c>
      <c r="I10" s="22" t="s">
        <v>28</v>
      </c>
      <c r="J10" s="22" t="s">
        <v>28</v>
      </c>
      <c r="K10" s="22" t="s">
        <v>28</v>
      </c>
      <c r="L10" s="22" t="s">
        <v>28</v>
      </c>
      <c r="M10" s="22" t="s">
        <v>28</v>
      </c>
      <c r="N10" s="22" t="s">
        <v>28</v>
      </c>
      <c r="O10" s="33" t="s">
        <v>533</v>
      </c>
      <c r="P10" s="33" t="s">
        <v>28</v>
      </c>
      <c r="Q10" s="33" t="s">
        <v>533</v>
      </c>
      <c r="R10" s="33" t="s">
        <v>28</v>
      </c>
      <c r="S10" s="33" t="s">
        <v>533</v>
      </c>
      <c r="T10" s="33" t="s">
        <v>28</v>
      </c>
      <c r="U10" s="33" t="s">
        <v>28</v>
      </c>
      <c r="V10" s="33" t="s">
        <v>28</v>
      </c>
      <c r="W10" s="22" t="s">
        <v>307</v>
      </c>
      <c r="X10" s="23" t="s">
        <v>307</v>
      </c>
      <c r="Y10" s="121"/>
    </row>
    <row r="11" customFormat="false" ht="26.25" hidden="false" customHeight="true" outlineLevel="0" collapsed="false">
      <c r="A11" s="24"/>
      <c r="B11" s="24"/>
      <c r="C11" s="36" t="s">
        <v>534</v>
      </c>
      <c r="D11" s="36" t="s">
        <v>535</v>
      </c>
      <c r="E11" s="36" t="s">
        <v>536</v>
      </c>
      <c r="F11" s="36" t="s">
        <v>537</v>
      </c>
      <c r="G11" s="36" t="s">
        <v>538</v>
      </c>
      <c r="H11" s="36" t="s">
        <v>539</v>
      </c>
      <c r="I11" s="36" t="s">
        <v>540</v>
      </c>
      <c r="J11" s="36" t="s">
        <v>541</v>
      </c>
      <c r="K11" s="36" t="s">
        <v>542</v>
      </c>
      <c r="L11" s="36" t="s">
        <v>543</v>
      </c>
      <c r="M11" s="36" t="s">
        <v>35</v>
      </c>
      <c r="N11" s="36" t="s">
        <v>35</v>
      </c>
      <c r="O11" s="36" t="s">
        <v>35</v>
      </c>
      <c r="P11" s="36" t="s">
        <v>35</v>
      </c>
      <c r="Q11" s="36" t="s">
        <v>35</v>
      </c>
      <c r="R11" s="36" t="s">
        <v>35</v>
      </c>
      <c r="S11" s="36" t="s">
        <v>35</v>
      </c>
      <c r="T11" s="36" t="s">
        <v>35</v>
      </c>
      <c r="U11" s="36" t="s">
        <v>449</v>
      </c>
      <c r="V11" s="36" t="s">
        <v>544</v>
      </c>
      <c r="W11" s="36" t="s">
        <v>545</v>
      </c>
      <c r="X11" s="38" t="s">
        <v>47</v>
      </c>
      <c r="Y11" s="119" t="s">
        <v>48</v>
      </c>
    </row>
    <row r="12" customFormat="false" ht="15.75" hidden="false" customHeight="false" outlineLevel="0" collapsed="false">
      <c r="A12" s="40" t="s">
        <v>49</v>
      </c>
      <c r="B12" s="40" t="s">
        <v>50</v>
      </c>
      <c r="C12" s="41" t="s">
        <v>51</v>
      </c>
      <c r="D12" s="41" t="s">
        <v>51</v>
      </c>
      <c r="E12" s="41" t="s">
        <v>51</v>
      </c>
      <c r="F12" s="41" t="s">
        <v>546</v>
      </c>
      <c r="G12" s="41" t="s">
        <v>546</v>
      </c>
      <c r="H12" s="41" t="s">
        <v>51</v>
      </c>
      <c r="I12" s="42" t="s">
        <v>51</v>
      </c>
      <c r="J12" s="42" t="s">
        <v>51</v>
      </c>
      <c r="K12" s="42" t="s">
        <v>51</v>
      </c>
      <c r="L12" s="42" t="s">
        <v>51</v>
      </c>
      <c r="M12" s="42" t="s">
        <v>51</v>
      </c>
      <c r="N12" s="42" t="s">
        <v>51</v>
      </c>
      <c r="O12" s="41" t="s">
        <v>547</v>
      </c>
      <c r="P12" s="41" t="s">
        <v>56</v>
      </c>
      <c r="Q12" s="41" t="s">
        <v>547</v>
      </c>
      <c r="R12" s="41" t="s">
        <v>54</v>
      </c>
      <c r="S12" s="41" t="s">
        <v>547</v>
      </c>
      <c r="T12" s="41" t="s">
        <v>57</v>
      </c>
      <c r="U12" s="41" t="s">
        <v>56</v>
      </c>
      <c r="V12" s="41" t="s">
        <v>58</v>
      </c>
      <c r="W12" s="43" t="s">
        <v>51</v>
      </c>
      <c r="X12" s="44" t="s">
        <v>51</v>
      </c>
      <c r="Y12" s="17"/>
    </row>
    <row r="13" customFormat="false" ht="12.75" hidden="false" customHeight="false" outlineLevel="0" collapsed="false">
      <c r="A13" s="45" t="s">
        <v>59</v>
      </c>
      <c r="B13" s="45" t="s">
        <v>59</v>
      </c>
      <c r="C13" s="19" t="n">
        <v>14</v>
      </c>
      <c r="D13" s="19" t="n">
        <v>15</v>
      </c>
      <c r="E13" s="19" t="n">
        <v>14</v>
      </c>
      <c r="F13" s="19" t="n">
        <v>25</v>
      </c>
      <c r="G13" s="19" t="n">
        <v>25</v>
      </c>
      <c r="H13" s="45" t="n">
        <v>0</v>
      </c>
      <c r="I13" s="17" t="n">
        <v>0</v>
      </c>
      <c r="J13" s="17" t="n">
        <v>0</v>
      </c>
      <c r="K13" s="17" t="n">
        <v>0</v>
      </c>
      <c r="L13" s="17" t="n">
        <v>0</v>
      </c>
      <c r="M13" s="47" t="n">
        <v>60</v>
      </c>
      <c r="N13" s="17" t="n">
        <v>-60</v>
      </c>
      <c r="O13" s="20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7" t="n">
        <v>60</v>
      </c>
      <c r="X13" s="45" t="n">
        <v>-103</v>
      </c>
      <c r="Y13" s="17" t="n">
        <f aca="false">SUM(C13:X13)</f>
        <v>50</v>
      </c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</row>
    <row r="14" customFormat="false" ht="12.75" hidden="false" customHeight="false" outlineLevel="0" collapsed="false">
      <c r="A14" s="46" t="s">
        <v>60</v>
      </c>
      <c r="B14" s="46" t="s">
        <v>60</v>
      </c>
      <c r="C14" s="19" t="n">
        <v>14</v>
      </c>
      <c r="D14" s="19" t="n">
        <v>15</v>
      </c>
      <c r="E14" s="19" t="n">
        <v>14</v>
      </c>
      <c r="F14" s="19" t="n">
        <v>25</v>
      </c>
      <c r="G14" s="19" t="n">
        <v>25</v>
      </c>
      <c r="H14" s="46" t="n">
        <v>0</v>
      </c>
      <c r="I14" s="19" t="n">
        <v>0</v>
      </c>
      <c r="J14" s="19" t="n">
        <v>0</v>
      </c>
      <c r="K14" s="19" t="n">
        <v>0</v>
      </c>
      <c r="L14" s="19" t="n">
        <v>0</v>
      </c>
      <c r="M14" s="49" t="n">
        <v>60</v>
      </c>
      <c r="N14" s="19" t="n">
        <v>-60</v>
      </c>
      <c r="O14" s="20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60</v>
      </c>
      <c r="X14" s="46" t="n">
        <v>-103</v>
      </c>
      <c r="Y14" s="19" t="n">
        <f aca="false">SUM(C14:X14)</f>
        <v>50</v>
      </c>
    </row>
    <row r="15" customFormat="false" ht="12.75" hidden="false" customHeight="false" outlineLevel="0" collapsed="false">
      <c r="A15" s="46" t="s">
        <v>61</v>
      </c>
      <c r="B15" s="46" t="s">
        <v>61</v>
      </c>
      <c r="C15" s="19" t="n">
        <v>14</v>
      </c>
      <c r="D15" s="19" t="n">
        <v>15</v>
      </c>
      <c r="E15" s="19" t="n">
        <v>14</v>
      </c>
      <c r="F15" s="19" t="n">
        <v>25</v>
      </c>
      <c r="G15" s="19" t="n">
        <v>25</v>
      </c>
      <c r="H15" s="46" t="n">
        <v>0</v>
      </c>
      <c r="I15" s="19" t="n">
        <v>0</v>
      </c>
      <c r="J15" s="19" t="n">
        <v>0</v>
      </c>
      <c r="K15" s="19" t="n">
        <v>0</v>
      </c>
      <c r="L15" s="19" t="n">
        <v>0</v>
      </c>
      <c r="M15" s="49" t="n">
        <v>60</v>
      </c>
      <c r="N15" s="19" t="n">
        <v>-60</v>
      </c>
      <c r="O15" s="20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60</v>
      </c>
      <c r="X15" s="46" t="n">
        <v>-103</v>
      </c>
      <c r="Y15" s="19" t="n">
        <f aca="false">SUM(C15:X15)</f>
        <v>50</v>
      </c>
    </row>
    <row r="16" customFormat="false" ht="12.75" hidden="false" customHeight="false" outlineLevel="0" collapsed="false">
      <c r="A16" s="46" t="s">
        <v>62</v>
      </c>
      <c r="B16" s="46" t="s">
        <v>62</v>
      </c>
      <c r="C16" s="19" t="n">
        <v>14</v>
      </c>
      <c r="D16" s="19" t="n">
        <v>15</v>
      </c>
      <c r="E16" s="19" t="n">
        <v>14</v>
      </c>
      <c r="F16" s="19" t="n">
        <v>25</v>
      </c>
      <c r="G16" s="19" t="n">
        <v>25</v>
      </c>
      <c r="H16" s="46" t="n">
        <v>0</v>
      </c>
      <c r="I16" s="19" t="n">
        <v>0</v>
      </c>
      <c r="J16" s="19" t="n">
        <v>0</v>
      </c>
      <c r="K16" s="19" t="n">
        <v>0</v>
      </c>
      <c r="L16" s="19" t="n">
        <v>0</v>
      </c>
      <c r="M16" s="49" t="n">
        <v>60</v>
      </c>
      <c r="N16" s="19" t="n">
        <v>-60</v>
      </c>
      <c r="O16" s="20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60</v>
      </c>
      <c r="X16" s="46" t="n">
        <v>-103</v>
      </c>
      <c r="Y16" s="19" t="n">
        <f aca="false">SUM(C16:X16)</f>
        <v>50</v>
      </c>
    </row>
    <row r="17" customFormat="false" ht="12.75" hidden="false" customHeight="false" outlineLevel="0" collapsed="false">
      <c r="A17" s="46" t="s">
        <v>63</v>
      </c>
      <c r="B17" s="46" t="s">
        <v>63</v>
      </c>
      <c r="C17" s="19" t="n">
        <v>14</v>
      </c>
      <c r="D17" s="19" t="n">
        <v>15</v>
      </c>
      <c r="E17" s="19" t="n">
        <v>14</v>
      </c>
      <c r="F17" s="19" t="n">
        <v>25</v>
      </c>
      <c r="G17" s="19" t="n">
        <v>25</v>
      </c>
      <c r="H17" s="46" t="n">
        <v>0</v>
      </c>
      <c r="I17" s="19" t="n">
        <v>0</v>
      </c>
      <c r="J17" s="19" t="n">
        <v>0</v>
      </c>
      <c r="K17" s="19" t="n">
        <v>0</v>
      </c>
      <c r="L17" s="19" t="n">
        <v>0</v>
      </c>
      <c r="M17" s="49" t="n">
        <v>60</v>
      </c>
      <c r="N17" s="19" t="n">
        <v>-60</v>
      </c>
      <c r="O17" s="20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60</v>
      </c>
      <c r="X17" s="46" t="n">
        <v>-103</v>
      </c>
      <c r="Y17" s="19" t="n">
        <f aca="false">SUM(C17:X17)</f>
        <v>50</v>
      </c>
    </row>
    <row r="18" customFormat="false" ht="12.75" hidden="false" customHeight="false" outlineLevel="0" collapsed="false">
      <c r="A18" s="46" t="s">
        <v>64</v>
      </c>
      <c r="B18" s="46" t="s">
        <v>64</v>
      </c>
      <c r="C18" s="19" t="n">
        <v>14</v>
      </c>
      <c r="D18" s="19" t="n">
        <v>15</v>
      </c>
      <c r="E18" s="19" t="n">
        <v>14</v>
      </c>
      <c r="F18" s="19" t="n">
        <v>25</v>
      </c>
      <c r="G18" s="19" t="n">
        <v>25</v>
      </c>
      <c r="H18" s="46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49" t="n">
        <v>60</v>
      </c>
      <c r="N18" s="19" t="n">
        <v>-60</v>
      </c>
      <c r="O18" s="20" t="n">
        <v>0</v>
      </c>
      <c r="P18" s="19" t="n">
        <v>0</v>
      </c>
      <c r="Q18" s="19" t="n">
        <v>0</v>
      </c>
      <c r="R18" s="19" t="n">
        <v>0</v>
      </c>
      <c r="S18" s="19" t="n">
        <v>0</v>
      </c>
      <c r="T18" s="19" t="n">
        <v>0</v>
      </c>
      <c r="U18" s="19" t="n">
        <v>0</v>
      </c>
      <c r="V18" s="19" t="n">
        <v>0</v>
      </c>
      <c r="W18" s="19" t="n">
        <v>60</v>
      </c>
      <c r="X18" s="46" t="n">
        <v>-103</v>
      </c>
      <c r="Y18" s="19" t="n">
        <f aca="false">SUM(C18:X18)</f>
        <v>50</v>
      </c>
    </row>
    <row r="19" customFormat="false" ht="12.75" hidden="false" customHeight="false" outlineLevel="0" collapsed="false">
      <c r="A19" s="46" t="s">
        <v>65</v>
      </c>
      <c r="B19" s="46" t="s">
        <v>65</v>
      </c>
      <c r="C19" s="19" t="n">
        <v>0</v>
      </c>
      <c r="D19" s="19" t="n">
        <v>0</v>
      </c>
      <c r="E19" s="19" t="n">
        <v>0</v>
      </c>
      <c r="F19" s="19" t="n">
        <v>0</v>
      </c>
      <c r="G19" s="19" t="n">
        <v>0</v>
      </c>
      <c r="H19" s="46" t="n">
        <v>-28</v>
      </c>
      <c r="I19" s="19" t="n">
        <v>-10</v>
      </c>
      <c r="J19" s="19" t="n">
        <v>-10</v>
      </c>
      <c r="K19" s="19" t="n">
        <v>-5</v>
      </c>
      <c r="L19" s="19" t="n">
        <v>-7</v>
      </c>
      <c r="M19" s="49" t="n">
        <v>0</v>
      </c>
      <c r="N19" s="19" t="n">
        <v>0</v>
      </c>
      <c r="O19" s="20" t="n">
        <v>25</v>
      </c>
      <c r="P19" s="19" t="n">
        <v>-25</v>
      </c>
      <c r="Q19" s="19" t="n">
        <v>50</v>
      </c>
      <c r="R19" s="19" t="n">
        <v>-50</v>
      </c>
      <c r="S19" s="19" t="n">
        <v>25</v>
      </c>
      <c r="T19" s="19" t="n">
        <v>-25</v>
      </c>
      <c r="U19" s="19" t="n">
        <v>-25</v>
      </c>
      <c r="V19" s="19" t="n">
        <v>-25</v>
      </c>
      <c r="W19" s="19" t="n">
        <v>60</v>
      </c>
      <c r="X19" s="46" t="n">
        <v>-103</v>
      </c>
      <c r="Y19" s="19" t="n">
        <f aca="false">SUM(C19:X19)</f>
        <v>-153</v>
      </c>
    </row>
    <row r="20" customFormat="false" ht="12.75" hidden="false" customHeight="false" outlineLevel="0" collapsed="false">
      <c r="A20" s="46" t="s">
        <v>66</v>
      </c>
      <c r="B20" s="46" t="s">
        <v>66</v>
      </c>
      <c r="C20" s="19" t="n">
        <v>0</v>
      </c>
      <c r="D20" s="19" t="n">
        <v>0</v>
      </c>
      <c r="E20" s="19" t="n">
        <v>0</v>
      </c>
      <c r="F20" s="19" t="n">
        <v>0</v>
      </c>
      <c r="G20" s="19" t="n">
        <v>0</v>
      </c>
      <c r="H20" s="46" t="n">
        <v>-28</v>
      </c>
      <c r="I20" s="19" t="n">
        <v>-10</v>
      </c>
      <c r="J20" s="19" t="n">
        <v>-10</v>
      </c>
      <c r="K20" s="19" t="n">
        <v>-5</v>
      </c>
      <c r="L20" s="19" t="n">
        <v>-7</v>
      </c>
      <c r="M20" s="49" t="n">
        <v>0</v>
      </c>
      <c r="N20" s="19" t="n">
        <v>0</v>
      </c>
      <c r="O20" s="20" t="n">
        <v>25</v>
      </c>
      <c r="P20" s="19" t="n">
        <v>-25</v>
      </c>
      <c r="Q20" s="19" t="n">
        <v>50</v>
      </c>
      <c r="R20" s="19" t="n">
        <v>-50</v>
      </c>
      <c r="S20" s="19" t="n">
        <v>25</v>
      </c>
      <c r="T20" s="19" t="n">
        <v>-25</v>
      </c>
      <c r="U20" s="19" t="n">
        <v>-25</v>
      </c>
      <c r="V20" s="19" t="n">
        <v>-25</v>
      </c>
      <c r="W20" s="19" t="n">
        <v>60</v>
      </c>
      <c r="X20" s="46" t="n">
        <v>-103</v>
      </c>
      <c r="Y20" s="19" t="n">
        <f aca="false">SUM(C20:X20)</f>
        <v>-153</v>
      </c>
    </row>
    <row r="21" customFormat="false" ht="12.75" hidden="false" customHeight="false" outlineLevel="0" collapsed="false">
      <c r="A21" s="46" t="s">
        <v>67</v>
      </c>
      <c r="B21" s="46" t="s">
        <v>67</v>
      </c>
      <c r="C21" s="19" t="n">
        <v>0</v>
      </c>
      <c r="D21" s="19" t="n">
        <v>0</v>
      </c>
      <c r="E21" s="19" t="n">
        <v>0</v>
      </c>
      <c r="F21" s="19" t="n">
        <v>0</v>
      </c>
      <c r="G21" s="19" t="n">
        <v>0</v>
      </c>
      <c r="H21" s="46" t="n">
        <v>-28</v>
      </c>
      <c r="I21" s="19" t="n">
        <v>-10</v>
      </c>
      <c r="J21" s="19" t="n">
        <v>-10</v>
      </c>
      <c r="K21" s="19" t="n">
        <v>-5</v>
      </c>
      <c r="L21" s="19" t="n">
        <v>-7</v>
      </c>
      <c r="M21" s="49" t="n">
        <v>0</v>
      </c>
      <c r="N21" s="19" t="n">
        <v>0</v>
      </c>
      <c r="O21" s="20" t="n">
        <v>25</v>
      </c>
      <c r="P21" s="19" t="n">
        <v>-25</v>
      </c>
      <c r="Q21" s="19" t="n">
        <v>50</v>
      </c>
      <c r="R21" s="19" t="n">
        <v>-50</v>
      </c>
      <c r="S21" s="19" t="n">
        <v>25</v>
      </c>
      <c r="T21" s="19" t="n">
        <v>-25</v>
      </c>
      <c r="U21" s="19" t="n">
        <v>-25</v>
      </c>
      <c r="V21" s="19" t="n">
        <v>-25</v>
      </c>
      <c r="W21" s="19" t="n">
        <v>60</v>
      </c>
      <c r="X21" s="46" t="n">
        <v>-103</v>
      </c>
      <c r="Y21" s="19" t="n">
        <f aca="false">SUM(C21:X21)</f>
        <v>-153</v>
      </c>
    </row>
    <row r="22" customFormat="false" ht="12.75" hidden="false" customHeight="false" outlineLevel="0" collapsed="false">
      <c r="A22" s="46" t="s">
        <v>68</v>
      </c>
      <c r="B22" s="46" t="s">
        <v>68</v>
      </c>
      <c r="C22" s="19" t="n">
        <v>0</v>
      </c>
      <c r="D22" s="19" t="n">
        <v>0</v>
      </c>
      <c r="E22" s="19" t="n">
        <v>0</v>
      </c>
      <c r="F22" s="19" t="n">
        <v>0</v>
      </c>
      <c r="G22" s="19" t="n">
        <v>0</v>
      </c>
      <c r="H22" s="46" t="n">
        <v>-28</v>
      </c>
      <c r="I22" s="19" t="n">
        <v>-10</v>
      </c>
      <c r="J22" s="19" t="n">
        <v>-10</v>
      </c>
      <c r="K22" s="19" t="n">
        <v>-5</v>
      </c>
      <c r="L22" s="19" t="n">
        <v>-7</v>
      </c>
      <c r="M22" s="49" t="n">
        <v>0</v>
      </c>
      <c r="N22" s="19" t="n">
        <v>0</v>
      </c>
      <c r="O22" s="20" t="n">
        <v>25</v>
      </c>
      <c r="P22" s="19" t="n">
        <v>-25</v>
      </c>
      <c r="Q22" s="19" t="n">
        <v>50</v>
      </c>
      <c r="R22" s="19" t="n">
        <v>-50</v>
      </c>
      <c r="S22" s="19" t="n">
        <v>25</v>
      </c>
      <c r="T22" s="19" t="n">
        <v>-25</v>
      </c>
      <c r="U22" s="19" t="n">
        <v>-25</v>
      </c>
      <c r="V22" s="19" t="n">
        <v>-25</v>
      </c>
      <c r="W22" s="19" t="n">
        <v>60</v>
      </c>
      <c r="X22" s="46" t="n">
        <v>-103</v>
      </c>
      <c r="Y22" s="19" t="n">
        <f aca="false">SUM(C22:X22)</f>
        <v>-153</v>
      </c>
    </row>
    <row r="23" customFormat="false" ht="12.75" hidden="false" customHeight="false" outlineLevel="0" collapsed="false">
      <c r="A23" s="46" t="n">
        <v>1100</v>
      </c>
      <c r="B23" s="46" t="n">
        <v>1100</v>
      </c>
      <c r="C23" s="19" t="n">
        <v>0</v>
      </c>
      <c r="D23" s="19" t="n">
        <v>0</v>
      </c>
      <c r="E23" s="19" t="n">
        <v>0</v>
      </c>
      <c r="F23" s="19" t="n">
        <v>0</v>
      </c>
      <c r="G23" s="19" t="n">
        <v>0</v>
      </c>
      <c r="H23" s="46" t="n">
        <v>-28</v>
      </c>
      <c r="I23" s="19" t="n">
        <v>-10</v>
      </c>
      <c r="J23" s="19" t="n">
        <v>-10</v>
      </c>
      <c r="K23" s="19" t="n">
        <v>-5</v>
      </c>
      <c r="L23" s="19" t="n">
        <v>-7</v>
      </c>
      <c r="M23" s="49" t="n">
        <v>0</v>
      </c>
      <c r="N23" s="19" t="n">
        <v>0</v>
      </c>
      <c r="O23" s="20" t="n">
        <v>25</v>
      </c>
      <c r="P23" s="19" t="n">
        <v>-25</v>
      </c>
      <c r="Q23" s="19" t="n">
        <v>50</v>
      </c>
      <c r="R23" s="19" t="n">
        <v>-50</v>
      </c>
      <c r="S23" s="19" t="n">
        <v>25</v>
      </c>
      <c r="T23" s="19" t="n">
        <v>-25</v>
      </c>
      <c r="U23" s="19" t="n">
        <v>-25</v>
      </c>
      <c r="V23" s="19" t="n">
        <v>-25</v>
      </c>
      <c r="W23" s="19" t="n">
        <v>60</v>
      </c>
      <c r="X23" s="46" t="n">
        <v>-103</v>
      </c>
      <c r="Y23" s="19" t="n">
        <f aca="false">SUM(C23:X23)</f>
        <v>-153</v>
      </c>
    </row>
    <row r="24" customFormat="false" ht="12.75" hidden="false" customHeight="false" outlineLevel="0" collapsed="false">
      <c r="A24" s="46" t="n">
        <v>1200</v>
      </c>
      <c r="B24" s="46" t="n">
        <v>1200</v>
      </c>
      <c r="C24" s="19" t="n">
        <v>0</v>
      </c>
      <c r="D24" s="19" t="n">
        <v>0</v>
      </c>
      <c r="E24" s="19" t="n">
        <v>0</v>
      </c>
      <c r="F24" s="19" t="n">
        <v>0</v>
      </c>
      <c r="G24" s="19" t="n">
        <v>0</v>
      </c>
      <c r="H24" s="46" t="n">
        <v>-28</v>
      </c>
      <c r="I24" s="19" t="n">
        <v>-10</v>
      </c>
      <c r="J24" s="19" t="n">
        <v>-10</v>
      </c>
      <c r="K24" s="19" t="n">
        <v>-5</v>
      </c>
      <c r="L24" s="19" t="n">
        <v>-7</v>
      </c>
      <c r="M24" s="49" t="n">
        <v>0</v>
      </c>
      <c r="N24" s="19" t="n">
        <v>0</v>
      </c>
      <c r="O24" s="20" t="n">
        <v>25</v>
      </c>
      <c r="P24" s="19" t="n">
        <v>-25</v>
      </c>
      <c r="Q24" s="19" t="n">
        <v>50</v>
      </c>
      <c r="R24" s="19" t="n">
        <v>-50</v>
      </c>
      <c r="S24" s="19" t="n">
        <v>25</v>
      </c>
      <c r="T24" s="19" t="n">
        <v>-25</v>
      </c>
      <c r="U24" s="19" t="n">
        <v>-25</v>
      </c>
      <c r="V24" s="19" t="n">
        <v>-25</v>
      </c>
      <c r="W24" s="19" t="n">
        <v>60</v>
      </c>
      <c r="X24" s="46" t="n">
        <v>-103</v>
      </c>
      <c r="Y24" s="19" t="n">
        <f aca="false">SUM(C24:X24)</f>
        <v>-153</v>
      </c>
    </row>
    <row r="25" customFormat="false" ht="12.75" hidden="false" customHeight="false" outlineLevel="0" collapsed="false">
      <c r="A25" s="46" t="n">
        <v>1300</v>
      </c>
      <c r="B25" s="46" t="n">
        <v>1300</v>
      </c>
      <c r="C25" s="19" t="n">
        <v>0</v>
      </c>
      <c r="D25" s="19" t="n">
        <v>0</v>
      </c>
      <c r="E25" s="19" t="n">
        <v>0</v>
      </c>
      <c r="F25" s="19" t="n">
        <v>0</v>
      </c>
      <c r="G25" s="19" t="n">
        <v>0</v>
      </c>
      <c r="H25" s="46" t="n">
        <v>-28</v>
      </c>
      <c r="I25" s="19" t="n">
        <v>-10</v>
      </c>
      <c r="J25" s="19" t="n">
        <v>-10</v>
      </c>
      <c r="K25" s="19" t="n">
        <v>-5</v>
      </c>
      <c r="L25" s="19" t="n">
        <v>-7</v>
      </c>
      <c r="M25" s="49" t="n">
        <v>0</v>
      </c>
      <c r="N25" s="19" t="n">
        <v>0</v>
      </c>
      <c r="O25" s="20" t="n">
        <v>25</v>
      </c>
      <c r="P25" s="19" t="n">
        <v>-25</v>
      </c>
      <c r="Q25" s="19" t="n">
        <v>50</v>
      </c>
      <c r="R25" s="19" t="n">
        <v>-50</v>
      </c>
      <c r="S25" s="19" t="n">
        <v>25</v>
      </c>
      <c r="T25" s="19" t="n">
        <v>-25</v>
      </c>
      <c r="U25" s="19" t="n">
        <v>-25</v>
      </c>
      <c r="V25" s="19" t="n">
        <v>-25</v>
      </c>
      <c r="W25" s="19" t="n">
        <v>60</v>
      </c>
      <c r="X25" s="46" t="n">
        <v>-103</v>
      </c>
      <c r="Y25" s="19" t="n">
        <f aca="false">SUM(C25:X25)</f>
        <v>-153</v>
      </c>
    </row>
    <row r="26" customFormat="false" ht="12.75" hidden="false" customHeight="false" outlineLevel="0" collapsed="false">
      <c r="A26" s="46" t="n">
        <v>1400</v>
      </c>
      <c r="B26" s="46" t="n">
        <v>1400</v>
      </c>
      <c r="C26" s="19" t="n">
        <v>0</v>
      </c>
      <c r="D26" s="19" t="n">
        <v>0</v>
      </c>
      <c r="E26" s="19" t="n">
        <v>0</v>
      </c>
      <c r="F26" s="19" t="n">
        <v>0</v>
      </c>
      <c r="G26" s="19" t="n">
        <v>0</v>
      </c>
      <c r="H26" s="46" t="n">
        <v>-28</v>
      </c>
      <c r="I26" s="19" t="n">
        <v>-10</v>
      </c>
      <c r="J26" s="19" t="n">
        <v>-10</v>
      </c>
      <c r="K26" s="19" t="n">
        <v>-5</v>
      </c>
      <c r="L26" s="19" t="n">
        <v>-7</v>
      </c>
      <c r="M26" s="49" t="n">
        <v>0</v>
      </c>
      <c r="N26" s="19" t="n">
        <v>0</v>
      </c>
      <c r="O26" s="20" t="n">
        <v>25</v>
      </c>
      <c r="P26" s="19" t="n">
        <v>-25</v>
      </c>
      <c r="Q26" s="19" t="n">
        <v>50</v>
      </c>
      <c r="R26" s="19" t="n">
        <v>-50</v>
      </c>
      <c r="S26" s="19" t="n">
        <v>25</v>
      </c>
      <c r="T26" s="19" t="n">
        <v>-25</v>
      </c>
      <c r="U26" s="19" t="n">
        <v>-25</v>
      </c>
      <c r="V26" s="19" t="n">
        <v>-25</v>
      </c>
      <c r="W26" s="19" t="n">
        <v>60</v>
      </c>
      <c r="X26" s="46" t="n">
        <v>-103</v>
      </c>
      <c r="Y26" s="19" t="n">
        <f aca="false">SUM(C26:X26)</f>
        <v>-153</v>
      </c>
    </row>
    <row r="27" customFormat="false" ht="12.75" hidden="false" customHeight="false" outlineLevel="0" collapsed="false">
      <c r="A27" s="46" t="n">
        <v>1500</v>
      </c>
      <c r="B27" s="46" t="n">
        <v>1500</v>
      </c>
      <c r="C27" s="19" t="n">
        <v>0</v>
      </c>
      <c r="D27" s="19" t="n">
        <v>0</v>
      </c>
      <c r="E27" s="19" t="n">
        <v>0</v>
      </c>
      <c r="F27" s="19" t="n">
        <v>0</v>
      </c>
      <c r="G27" s="19" t="n">
        <v>0</v>
      </c>
      <c r="H27" s="46" t="n">
        <v>-28</v>
      </c>
      <c r="I27" s="19" t="n">
        <v>-10</v>
      </c>
      <c r="J27" s="19" t="n">
        <v>-10</v>
      </c>
      <c r="K27" s="19" t="n">
        <v>-5</v>
      </c>
      <c r="L27" s="19" t="n">
        <v>-7</v>
      </c>
      <c r="M27" s="49" t="n">
        <v>0</v>
      </c>
      <c r="N27" s="19" t="n">
        <v>0</v>
      </c>
      <c r="O27" s="20" t="n">
        <v>25</v>
      </c>
      <c r="P27" s="19" t="n">
        <v>-25</v>
      </c>
      <c r="Q27" s="19" t="n">
        <v>50</v>
      </c>
      <c r="R27" s="19" t="n">
        <v>-50</v>
      </c>
      <c r="S27" s="19" t="n">
        <v>25</v>
      </c>
      <c r="T27" s="19" t="n">
        <v>-25</v>
      </c>
      <c r="U27" s="19" t="n">
        <v>-25</v>
      </c>
      <c r="V27" s="19" t="n">
        <v>-25</v>
      </c>
      <c r="W27" s="19" t="n">
        <v>60</v>
      </c>
      <c r="X27" s="46" t="n">
        <v>-103</v>
      </c>
      <c r="Y27" s="19" t="n">
        <f aca="false">SUM(C27:X27)</f>
        <v>-153</v>
      </c>
    </row>
    <row r="28" customFormat="false" ht="12.75" hidden="false" customHeight="false" outlineLevel="0" collapsed="false">
      <c r="A28" s="46" t="n">
        <v>1600</v>
      </c>
      <c r="B28" s="46" t="n">
        <v>1600</v>
      </c>
      <c r="C28" s="19" t="n">
        <v>0</v>
      </c>
      <c r="D28" s="19" t="n">
        <v>0</v>
      </c>
      <c r="E28" s="19" t="n">
        <v>0</v>
      </c>
      <c r="F28" s="19" t="n">
        <v>0</v>
      </c>
      <c r="G28" s="19" t="n">
        <v>0</v>
      </c>
      <c r="H28" s="46" t="n">
        <v>-28</v>
      </c>
      <c r="I28" s="19" t="n">
        <v>-10</v>
      </c>
      <c r="J28" s="19" t="n">
        <v>-10</v>
      </c>
      <c r="K28" s="19" t="n">
        <v>-5</v>
      </c>
      <c r="L28" s="19" t="n">
        <v>-7</v>
      </c>
      <c r="M28" s="49" t="n">
        <v>0</v>
      </c>
      <c r="N28" s="19" t="n">
        <v>0</v>
      </c>
      <c r="O28" s="20" t="n">
        <v>25</v>
      </c>
      <c r="P28" s="19" t="n">
        <v>-25</v>
      </c>
      <c r="Q28" s="19" t="n">
        <v>50</v>
      </c>
      <c r="R28" s="19" t="n">
        <v>-50</v>
      </c>
      <c r="S28" s="19" t="n">
        <v>25</v>
      </c>
      <c r="T28" s="19" t="n">
        <v>-25</v>
      </c>
      <c r="U28" s="19" t="n">
        <v>-25</v>
      </c>
      <c r="V28" s="19" t="n">
        <v>-25</v>
      </c>
      <c r="W28" s="19" t="n">
        <v>60</v>
      </c>
      <c r="X28" s="46" t="n">
        <v>-103</v>
      </c>
      <c r="Y28" s="19" t="n">
        <f aca="false">SUM(C28:X28)</f>
        <v>-153</v>
      </c>
    </row>
    <row r="29" customFormat="false" ht="12.75" hidden="false" customHeight="false" outlineLevel="0" collapsed="false">
      <c r="A29" s="46" t="n">
        <v>1700</v>
      </c>
      <c r="B29" s="46" t="n">
        <v>1700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46" t="n">
        <v>-28</v>
      </c>
      <c r="I29" s="19" t="n">
        <v>-10</v>
      </c>
      <c r="J29" s="19" t="n">
        <v>-10</v>
      </c>
      <c r="K29" s="19" t="n">
        <v>-5</v>
      </c>
      <c r="L29" s="19" t="n">
        <v>-7</v>
      </c>
      <c r="M29" s="49" t="n">
        <v>0</v>
      </c>
      <c r="N29" s="19" t="n">
        <v>0</v>
      </c>
      <c r="O29" s="20" t="n">
        <v>25</v>
      </c>
      <c r="P29" s="19" t="n">
        <v>-25</v>
      </c>
      <c r="Q29" s="19" t="n">
        <v>50</v>
      </c>
      <c r="R29" s="19" t="n">
        <v>-50</v>
      </c>
      <c r="S29" s="19" t="n">
        <v>25</v>
      </c>
      <c r="T29" s="19" t="n">
        <v>-25</v>
      </c>
      <c r="U29" s="19" t="n">
        <v>-25</v>
      </c>
      <c r="V29" s="19" t="n">
        <v>-25</v>
      </c>
      <c r="W29" s="19" t="n">
        <v>60</v>
      </c>
      <c r="X29" s="46" t="n">
        <v>-103</v>
      </c>
      <c r="Y29" s="19" t="n">
        <f aca="false">SUM(C29:X29)</f>
        <v>-153</v>
      </c>
    </row>
    <row r="30" customFormat="false" ht="12.75" hidden="false" customHeight="false" outlineLevel="0" collapsed="false">
      <c r="A30" s="46" t="n">
        <v>1800</v>
      </c>
      <c r="B30" s="46" t="n">
        <v>1800</v>
      </c>
      <c r="C30" s="19" t="n">
        <v>0</v>
      </c>
      <c r="D30" s="19" t="n">
        <v>0</v>
      </c>
      <c r="E30" s="19" t="n">
        <v>0</v>
      </c>
      <c r="F30" s="19" t="n">
        <v>0</v>
      </c>
      <c r="G30" s="19" t="n">
        <v>0</v>
      </c>
      <c r="H30" s="46" t="n">
        <v>-28</v>
      </c>
      <c r="I30" s="19" t="n">
        <v>-10</v>
      </c>
      <c r="J30" s="19" t="n">
        <v>-10</v>
      </c>
      <c r="K30" s="19" t="n">
        <v>-5</v>
      </c>
      <c r="L30" s="19" t="n">
        <v>-7</v>
      </c>
      <c r="M30" s="49" t="n">
        <v>0</v>
      </c>
      <c r="N30" s="19" t="n">
        <v>0</v>
      </c>
      <c r="O30" s="20" t="n">
        <v>25</v>
      </c>
      <c r="P30" s="19" t="n">
        <v>-25</v>
      </c>
      <c r="Q30" s="19" t="n">
        <v>50</v>
      </c>
      <c r="R30" s="19" t="n">
        <v>-50</v>
      </c>
      <c r="S30" s="19" t="n">
        <v>25</v>
      </c>
      <c r="T30" s="19" t="n">
        <v>-25</v>
      </c>
      <c r="U30" s="19" t="n">
        <v>-25</v>
      </c>
      <c r="V30" s="19" t="n">
        <v>-25</v>
      </c>
      <c r="W30" s="19" t="n">
        <v>60</v>
      </c>
      <c r="X30" s="46" t="n">
        <v>-103</v>
      </c>
      <c r="Y30" s="19" t="n">
        <f aca="false">SUM(C30:X30)</f>
        <v>-153</v>
      </c>
    </row>
    <row r="31" customFormat="false" ht="12.75" hidden="false" customHeight="false" outlineLevel="0" collapsed="false">
      <c r="A31" s="46" t="n">
        <v>1900</v>
      </c>
      <c r="B31" s="46" t="n">
        <v>1900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46" t="n">
        <v>-28</v>
      </c>
      <c r="I31" s="19" t="n">
        <v>-10</v>
      </c>
      <c r="J31" s="19" t="n">
        <v>-10</v>
      </c>
      <c r="K31" s="19" t="n">
        <v>-5</v>
      </c>
      <c r="L31" s="19" t="n">
        <v>-7</v>
      </c>
      <c r="M31" s="49" t="n">
        <v>0</v>
      </c>
      <c r="N31" s="19" t="n">
        <v>0</v>
      </c>
      <c r="O31" s="20" t="n">
        <v>25</v>
      </c>
      <c r="P31" s="19" t="n">
        <v>-25</v>
      </c>
      <c r="Q31" s="19" t="n">
        <v>50</v>
      </c>
      <c r="R31" s="19" t="n">
        <v>-50</v>
      </c>
      <c r="S31" s="19" t="n">
        <v>25</v>
      </c>
      <c r="T31" s="19" t="n">
        <v>-25</v>
      </c>
      <c r="U31" s="19" t="n">
        <v>-25</v>
      </c>
      <c r="V31" s="19" t="n">
        <v>-25</v>
      </c>
      <c r="W31" s="19" t="n">
        <v>60</v>
      </c>
      <c r="X31" s="46" t="n">
        <v>-103</v>
      </c>
      <c r="Y31" s="19" t="n">
        <f aca="false">SUM(C31:X31)</f>
        <v>-153</v>
      </c>
    </row>
    <row r="32" customFormat="false" ht="12" hidden="false" customHeight="true" outlineLevel="0" collapsed="false">
      <c r="A32" s="46" t="n">
        <v>2000</v>
      </c>
      <c r="B32" s="46" t="n">
        <v>2000</v>
      </c>
      <c r="C32" s="19" t="n">
        <v>0</v>
      </c>
      <c r="D32" s="19" t="n">
        <v>0</v>
      </c>
      <c r="E32" s="19" t="n">
        <v>0</v>
      </c>
      <c r="F32" s="19" t="n">
        <v>0</v>
      </c>
      <c r="G32" s="19" t="n">
        <v>0</v>
      </c>
      <c r="H32" s="46" t="n">
        <v>-28</v>
      </c>
      <c r="I32" s="19" t="n">
        <v>-10</v>
      </c>
      <c r="J32" s="19" t="n">
        <v>-10</v>
      </c>
      <c r="K32" s="19" t="n">
        <v>-5</v>
      </c>
      <c r="L32" s="19" t="n">
        <v>-7</v>
      </c>
      <c r="M32" s="49" t="n">
        <v>0</v>
      </c>
      <c r="N32" s="19" t="n">
        <v>0</v>
      </c>
      <c r="O32" s="20" t="n">
        <v>25</v>
      </c>
      <c r="P32" s="19" t="n">
        <v>-25</v>
      </c>
      <c r="Q32" s="19" t="n">
        <v>50</v>
      </c>
      <c r="R32" s="19" t="n">
        <v>-50</v>
      </c>
      <c r="S32" s="19" t="n">
        <v>25</v>
      </c>
      <c r="T32" s="19" t="n">
        <v>-25</v>
      </c>
      <c r="U32" s="19" t="n">
        <v>-25</v>
      </c>
      <c r="V32" s="19" t="n">
        <v>-25</v>
      </c>
      <c r="W32" s="19" t="n">
        <v>60</v>
      </c>
      <c r="X32" s="46" t="n">
        <v>-103</v>
      </c>
      <c r="Y32" s="19" t="n">
        <f aca="false">SUM(C32:X32)</f>
        <v>-153</v>
      </c>
    </row>
    <row r="33" customFormat="false" ht="12.75" hidden="false" customHeight="false" outlineLevel="0" collapsed="false">
      <c r="A33" s="46" t="n">
        <v>2100</v>
      </c>
      <c r="B33" s="46" t="n">
        <v>2100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46" t="n">
        <v>-28</v>
      </c>
      <c r="I33" s="19" t="n">
        <v>-10</v>
      </c>
      <c r="J33" s="19" t="n">
        <v>-10</v>
      </c>
      <c r="K33" s="19" t="n">
        <v>-5</v>
      </c>
      <c r="L33" s="19" t="n">
        <v>-7</v>
      </c>
      <c r="M33" s="49" t="n">
        <v>0</v>
      </c>
      <c r="N33" s="19" t="n">
        <v>0</v>
      </c>
      <c r="O33" s="20" t="n">
        <v>25</v>
      </c>
      <c r="P33" s="19" t="n">
        <v>-25</v>
      </c>
      <c r="Q33" s="19" t="n">
        <v>50</v>
      </c>
      <c r="R33" s="19" t="n">
        <v>-50</v>
      </c>
      <c r="S33" s="19" t="n">
        <v>25</v>
      </c>
      <c r="T33" s="19" t="n">
        <v>-25</v>
      </c>
      <c r="U33" s="19" t="n">
        <v>-25</v>
      </c>
      <c r="V33" s="19" t="n">
        <v>-25</v>
      </c>
      <c r="W33" s="19" t="n">
        <v>60</v>
      </c>
      <c r="X33" s="46" t="n">
        <v>-103</v>
      </c>
      <c r="Y33" s="19" t="n">
        <f aca="false">SUM(C33:X33)</f>
        <v>-153</v>
      </c>
    </row>
    <row r="34" customFormat="false" ht="12.75" hidden="false" customHeight="false" outlineLevel="0" collapsed="false">
      <c r="A34" s="46" t="n">
        <v>2200</v>
      </c>
      <c r="B34" s="46" t="n">
        <v>2200</v>
      </c>
      <c r="C34" s="19" t="n">
        <v>0</v>
      </c>
      <c r="D34" s="19" t="n">
        <v>0</v>
      </c>
      <c r="E34" s="19" t="n">
        <v>0</v>
      </c>
      <c r="F34" s="19" t="n">
        <v>0</v>
      </c>
      <c r="G34" s="19" t="n">
        <v>0</v>
      </c>
      <c r="H34" s="46" t="n">
        <v>-28</v>
      </c>
      <c r="I34" s="19" t="n">
        <v>-10</v>
      </c>
      <c r="J34" s="19" t="n">
        <v>-10</v>
      </c>
      <c r="K34" s="19" t="n">
        <v>-5</v>
      </c>
      <c r="L34" s="19" t="n">
        <v>-7</v>
      </c>
      <c r="M34" s="49" t="n">
        <v>0</v>
      </c>
      <c r="N34" s="19" t="n">
        <v>0</v>
      </c>
      <c r="O34" s="20" t="n">
        <v>25</v>
      </c>
      <c r="P34" s="19" t="n">
        <v>-25</v>
      </c>
      <c r="Q34" s="19" t="n">
        <v>50</v>
      </c>
      <c r="R34" s="19" t="n">
        <v>-50</v>
      </c>
      <c r="S34" s="19" t="n">
        <v>25</v>
      </c>
      <c r="T34" s="19" t="n">
        <v>-25</v>
      </c>
      <c r="U34" s="19" t="n">
        <v>-25</v>
      </c>
      <c r="V34" s="19" t="n">
        <v>-25</v>
      </c>
      <c r="W34" s="19" t="n">
        <v>60</v>
      </c>
      <c r="X34" s="46" t="n">
        <v>-103</v>
      </c>
      <c r="Y34" s="19" t="n">
        <f aca="false">SUM(C34:X34)</f>
        <v>-153</v>
      </c>
    </row>
    <row r="35" customFormat="false" ht="12.75" hidden="false" customHeight="false" outlineLevel="0" collapsed="false">
      <c r="A35" s="46" t="n">
        <v>2300</v>
      </c>
      <c r="B35" s="46" t="n">
        <v>2300</v>
      </c>
      <c r="C35" s="19" t="n">
        <v>14</v>
      </c>
      <c r="D35" s="19" t="n">
        <v>15</v>
      </c>
      <c r="E35" s="19" t="n">
        <v>14</v>
      </c>
      <c r="F35" s="19" t="n">
        <v>25</v>
      </c>
      <c r="G35" s="19" t="n">
        <v>25</v>
      </c>
      <c r="H35" s="46" t="n">
        <v>0</v>
      </c>
      <c r="I35" s="19" t="n">
        <v>0</v>
      </c>
      <c r="J35" s="19" t="n">
        <v>0</v>
      </c>
      <c r="K35" s="19" t="n">
        <v>0</v>
      </c>
      <c r="L35" s="19" t="n">
        <v>0</v>
      </c>
      <c r="M35" s="49" t="n">
        <v>60</v>
      </c>
      <c r="N35" s="19" t="n">
        <v>-60</v>
      </c>
      <c r="O35" s="20" t="n">
        <v>0</v>
      </c>
      <c r="P35" s="19" t="n">
        <v>0</v>
      </c>
      <c r="Q35" s="19" t="n">
        <v>0</v>
      </c>
      <c r="R35" s="19" t="n">
        <v>0</v>
      </c>
      <c r="S35" s="19" t="n">
        <v>0</v>
      </c>
      <c r="T35" s="19" t="n">
        <v>0</v>
      </c>
      <c r="U35" s="19" t="n">
        <v>0</v>
      </c>
      <c r="V35" s="19" t="n">
        <v>0</v>
      </c>
      <c r="W35" s="19" t="n">
        <v>60</v>
      </c>
      <c r="X35" s="46" t="n">
        <v>-103</v>
      </c>
      <c r="Y35" s="19" t="n">
        <f aca="false">SUM(C35:X35)</f>
        <v>50</v>
      </c>
    </row>
    <row r="36" customFormat="false" ht="13.5" hidden="false" customHeight="false" outlineLevel="0" collapsed="false">
      <c r="A36" s="50" t="n">
        <v>2400</v>
      </c>
      <c r="B36" s="50" t="n">
        <v>2400</v>
      </c>
      <c r="C36" s="51" t="n">
        <v>14</v>
      </c>
      <c r="D36" s="51" t="n">
        <v>15</v>
      </c>
      <c r="E36" s="51" t="n">
        <v>14</v>
      </c>
      <c r="F36" s="51" t="n">
        <v>25</v>
      </c>
      <c r="G36" s="51" t="n">
        <v>25</v>
      </c>
      <c r="H36" s="50" t="n">
        <v>0</v>
      </c>
      <c r="I36" s="51" t="n">
        <v>0</v>
      </c>
      <c r="J36" s="51" t="n">
        <v>0</v>
      </c>
      <c r="K36" s="51" t="n">
        <v>0</v>
      </c>
      <c r="L36" s="51" t="n">
        <v>0</v>
      </c>
      <c r="M36" s="13" t="n">
        <v>60</v>
      </c>
      <c r="N36" s="51" t="n">
        <v>-60</v>
      </c>
      <c r="O36" s="116" t="n">
        <v>0</v>
      </c>
      <c r="P36" s="51" t="n">
        <v>0</v>
      </c>
      <c r="Q36" s="51" t="n">
        <v>0</v>
      </c>
      <c r="R36" s="51" t="n">
        <v>0</v>
      </c>
      <c r="S36" s="51" t="n">
        <v>0</v>
      </c>
      <c r="T36" s="51" t="n">
        <v>0</v>
      </c>
      <c r="U36" s="51" t="n">
        <v>0</v>
      </c>
      <c r="V36" s="51" t="n">
        <v>0</v>
      </c>
      <c r="W36" s="51" t="n">
        <v>60</v>
      </c>
      <c r="X36" s="50" t="n">
        <f aca="false">SUM(X35)</f>
        <v>-103</v>
      </c>
      <c r="Y36" s="51" t="n">
        <f aca="false">SUM(C36:X36)</f>
        <v>50</v>
      </c>
    </row>
    <row r="37" customFormat="false" ht="12.75" hidden="false" customHeight="false" outlineLevel="0" collapsed="false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19"/>
      <c r="X37" s="49"/>
      <c r="Y37" s="4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</row>
    <row r="38" customFormat="false" ht="13.5" hidden="false" customHeight="false" outlineLevel="0" collapsed="false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52"/>
      <c r="X38" s="8"/>
    </row>
    <row r="39" customFormat="false" ht="13.5" hidden="false" customHeight="false" outlineLevel="0" collapsed="false">
      <c r="B39" s="53" t="s">
        <v>69</v>
      </c>
      <c r="C39" s="43" t="n">
        <f aca="false">SUM(C13:C36)</f>
        <v>112</v>
      </c>
      <c r="D39" s="43" t="n">
        <f aca="false">SUM(D13:D36)</f>
        <v>120</v>
      </c>
      <c r="E39" s="43" t="n">
        <f aca="false">SUM(E13:E36)</f>
        <v>112</v>
      </c>
      <c r="F39" s="43" t="n">
        <f aca="false">SUM(F13:F36)</f>
        <v>200</v>
      </c>
      <c r="G39" s="43" t="n">
        <f aca="false">SUM(G13:G36)</f>
        <v>200</v>
      </c>
      <c r="H39" s="43" t="n">
        <f aca="false">SUM(H13:H36)</f>
        <v>-448</v>
      </c>
      <c r="I39" s="43" t="n">
        <f aca="false">SUM(I13:I36)</f>
        <v>-160</v>
      </c>
      <c r="J39" s="43" t="n">
        <f aca="false">SUM(J13:J36)</f>
        <v>-160</v>
      </c>
      <c r="K39" s="43" t="n">
        <f aca="false">SUM(K13:K36)</f>
        <v>-80</v>
      </c>
      <c r="L39" s="43" t="n">
        <f aca="false">SUM(L13:L36)</f>
        <v>-112</v>
      </c>
      <c r="M39" s="43" t="n">
        <f aca="false">SUM(M13:M36)</f>
        <v>480</v>
      </c>
      <c r="N39" s="43" t="n">
        <f aca="false">SUM(N13:N36)</f>
        <v>-480</v>
      </c>
      <c r="O39" s="43" t="n">
        <f aca="false">SUM(O13:O36)</f>
        <v>400</v>
      </c>
      <c r="P39" s="43" t="n">
        <f aca="false">SUM(P13:P36)</f>
        <v>-400</v>
      </c>
      <c r="Q39" s="43" t="n">
        <f aca="false">SUM(Q13:Q36)</f>
        <v>800</v>
      </c>
      <c r="R39" s="43" t="n">
        <f aca="false">SUM(R13:R36)</f>
        <v>-800</v>
      </c>
      <c r="S39" s="43" t="n">
        <f aca="false">SUM(S13:S36)</f>
        <v>400</v>
      </c>
      <c r="T39" s="43" t="n">
        <f aca="false">SUM(T13:T36)</f>
        <v>-400</v>
      </c>
      <c r="U39" s="43" t="n">
        <f aca="false">SUM(U13:U36)</f>
        <v>-400</v>
      </c>
      <c r="V39" s="43" t="n">
        <f aca="false">SUM(V13:V36)</f>
        <v>-400</v>
      </c>
      <c r="W39" s="43" t="n">
        <f aca="false">SUM(W13:W36)</f>
        <v>1440</v>
      </c>
      <c r="X39" s="43" t="n">
        <f aca="false">SUM(X13:X36)</f>
        <v>-2472</v>
      </c>
      <c r="Y39" s="43" t="n">
        <f aca="false">SUM(C39:X39)</f>
        <v>-2048</v>
      </c>
    </row>
    <row r="40" customFormat="false" ht="13.5" hidden="false" customHeight="false" outlineLevel="0" collapsed="false">
      <c r="B40" s="54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19"/>
      <c r="X40" s="49"/>
      <c r="Y40" s="19"/>
    </row>
    <row r="41" customFormat="false" ht="13.5" hidden="false" customHeight="false" outlineLevel="0" collapsed="false">
      <c r="A41" s="54"/>
      <c r="B41" s="55" t="s">
        <v>70</v>
      </c>
      <c r="C41" s="43" t="n">
        <f aca="false">SUM(C13:C36)</f>
        <v>112</v>
      </c>
      <c r="D41" s="43" t="n">
        <f aca="false">SUM(D13:D36)</f>
        <v>120</v>
      </c>
      <c r="E41" s="43" t="n">
        <f aca="false">SUM(E13:E36)</f>
        <v>112</v>
      </c>
      <c r="F41" s="43" t="n">
        <f aca="false">SUM(F13:F36)</f>
        <v>200</v>
      </c>
      <c r="G41" s="43" t="n">
        <f aca="false">SUM(G13:G36)</f>
        <v>200</v>
      </c>
      <c r="H41" s="43" t="n">
        <f aca="false">SUM(H13:H36)</f>
        <v>-448</v>
      </c>
      <c r="I41" s="43" t="n">
        <f aca="false">SUM(I13:I36)</f>
        <v>-160</v>
      </c>
      <c r="J41" s="43" t="n">
        <f aca="false">SUM(J13:J36)</f>
        <v>-160</v>
      </c>
      <c r="K41" s="43" t="n">
        <f aca="false">SUM(K13:K36)</f>
        <v>-80</v>
      </c>
      <c r="L41" s="43" t="n">
        <f aca="false">SUM(L13:L36)</f>
        <v>-112</v>
      </c>
      <c r="M41" s="43" t="n">
        <f aca="false">SUM(M13:M36)</f>
        <v>480</v>
      </c>
      <c r="N41" s="43" t="n">
        <f aca="false">SUM(N13:N36)</f>
        <v>-480</v>
      </c>
      <c r="O41" s="43" t="n">
        <f aca="false">SUM(O13:O36)</f>
        <v>400</v>
      </c>
      <c r="P41" s="43" t="n">
        <f aca="false">SUM(P13:P36)</f>
        <v>-400</v>
      </c>
      <c r="Q41" s="43" t="n">
        <f aca="false">SUM(Q13:Q36)</f>
        <v>800</v>
      </c>
      <c r="R41" s="43" t="n">
        <f aca="false">SUM(R13:R36)</f>
        <v>-800</v>
      </c>
      <c r="S41" s="43" t="n">
        <f aca="false">SUM(S13:S36)</f>
        <v>400</v>
      </c>
      <c r="T41" s="43" t="n">
        <f aca="false">SUM(T13:T36)</f>
        <v>-400</v>
      </c>
      <c r="U41" s="43" t="n">
        <f aca="false">SUM(U13:U36)</f>
        <v>-400</v>
      </c>
      <c r="V41" s="43" t="n">
        <f aca="false">SUM(V13:V36)</f>
        <v>-400</v>
      </c>
      <c r="W41" s="43" t="n">
        <f aca="false">SUM(W13:W36)</f>
        <v>1440</v>
      </c>
      <c r="X41" s="43" t="n">
        <f aca="false">SUM(X13:X36)</f>
        <v>-2472</v>
      </c>
      <c r="Y41" s="43" t="n">
        <f aca="false">SUM(C41:X41)</f>
        <v>-2048</v>
      </c>
    </row>
    <row r="42" customFormat="false" ht="13.5" hidden="false" customHeight="false" outlineLevel="0" collapsed="false">
      <c r="A42" s="54"/>
      <c r="B42" s="54"/>
      <c r="C42" s="17"/>
      <c r="D42" s="56"/>
      <c r="E42" s="17"/>
      <c r="F42" s="17"/>
      <c r="G42" s="17"/>
      <c r="H42" s="17"/>
      <c r="I42" s="49"/>
      <c r="J42" s="49"/>
      <c r="K42" s="49"/>
      <c r="L42" s="49"/>
      <c r="M42" s="49"/>
      <c r="N42" s="49"/>
      <c r="O42" s="56"/>
      <c r="P42" s="56"/>
      <c r="Q42" s="56"/>
      <c r="R42" s="56"/>
      <c r="S42" s="56"/>
      <c r="T42" s="56"/>
      <c r="U42" s="56"/>
      <c r="V42" s="56"/>
      <c r="W42" s="19"/>
      <c r="X42" s="49"/>
      <c r="Y42" s="57"/>
    </row>
    <row r="43" customFormat="false" ht="12.75" hidden="false" customHeight="false" outlineLevel="0" collapsed="false">
      <c r="A43" s="4"/>
      <c r="B43" s="4"/>
      <c r="C43" s="59"/>
      <c r="D43" s="59"/>
      <c r="E43" s="59"/>
      <c r="F43" s="58"/>
      <c r="G43" s="58"/>
      <c r="H43" s="59"/>
      <c r="I43" s="59"/>
      <c r="J43" s="59"/>
      <c r="K43" s="59"/>
      <c r="L43" s="59"/>
      <c r="M43" s="58"/>
      <c r="N43" s="59"/>
      <c r="O43" s="59"/>
      <c r="P43" s="59"/>
      <c r="Q43" s="60"/>
      <c r="R43" s="59"/>
      <c r="S43" s="59"/>
      <c r="T43" s="59"/>
      <c r="U43" s="59"/>
      <c r="V43" s="59"/>
      <c r="W43" s="17"/>
      <c r="X43" s="4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</row>
    <row r="44" customFormat="false" ht="12.75" hidden="false" customHeight="false" outlineLevel="0" collapsed="false">
      <c r="A44" s="54"/>
      <c r="B44" s="54"/>
      <c r="C44" s="63" t="s">
        <v>71</v>
      </c>
      <c r="D44" s="63" t="s">
        <v>71</v>
      </c>
      <c r="E44" s="63" t="s">
        <v>71</v>
      </c>
      <c r="F44" s="62" t="s">
        <v>71</v>
      </c>
      <c r="G44" s="62" t="s">
        <v>71</v>
      </c>
      <c r="H44" s="63" t="s">
        <v>521</v>
      </c>
      <c r="I44" s="63" t="s">
        <v>79</v>
      </c>
      <c r="J44" s="63" t="s">
        <v>79</v>
      </c>
      <c r="K44" s="63" t="s">
        <v>548</v>
      </c>
      <c r="L44" s="63" t="s">
        <v>548</v>
      </c>
      <c r="M44" s="19" t="s">
        <v>72</v>
      </c>
      <c r="N44" s="18" t="s">
        <v>73</v>
      </c>
      <c r="O44" s="63" t="s">
        <v>72</v>
      </c>
      <c r="P44" s="63" t="s">
        <v>98</v>
      </c>
      <c r="Q44" s="64" t="s">
        <v>72</v>
      </c>
      <c r="R44" s="63" t="s">
        <v>72</v>
      </c>
      <c r="S44" s="63" t="s">
        <v>72</v>
      </c>
      <c r="T44" s="63" t="s">
        <v>122</v>
      </c>
      <c r="U44" s="63" t="s">
        <v>455</v>
      </c>
      <c r="V44" s="63" t="s">
        <v>78</v>
      </c>
      <c r="W44" s="19" t="s">
        <v>80</v>
      </c>
      <c r="X44" s="19" t="s">
        <v>81</v>
      </c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5.5" hidden="false" customHeight="false" outlineLevel="0" collapsed="false">
      <c r="A45" s="54"/>
      <c r="B45" s="54"/>
      <c r="C45" s="63" t="s">
        <v>73</v>
      </c>
      <c r="D45" s="63" t="s">
        <v>73</v>
      </c>
      <c r="E45" s="63" t="s">
        <v>73</v>
      </c>
      <c r="F45" s="62" t="s">
        <v>82</v>
      </c>
      <c r="G45" s="62" t="s">
        <v>82</v>
      </c>
      <c r="H45" s="63" t="s">
        <v>88</v>
      </c>
      <c r="I45" s="63" t="s">
        <v>90</v>
      </c>
      <c r="J45" s="63" t="s">
        <v>90</v>
      </c>
      <c r="K45" s="63" t="s">
        <v>90</v>
      </c>
      <c r="L45" s="63" t="s">
        <v>90</v>
      </c>
      <c r="M45" s="46" t="s">
        <v>82</v>
      </c>
      <c r="N45" s="19" t="s">
        <v>82</v>
      </c>
      <c r="O45" s="63" t="s">
        <v>82</v>
      </c>
      <c r="P45" s="63" t="s">
        <v>72</v>
      </c>
      <c r="Q45" s="64" t="s">
        <v>82</v>
      </c>
      <c r="R45" s="63" t="s">
        <v>82</v>
      </c>
      <c r="S45" s="63" t="s">
        <v>82</v>
      </c>
      <c r="T45" s="63" t="s">
        <v>72</v>
      </c>
      <c r="U45" s="63" t="s">
        <v>176</v>
      </c>
      <c r="V45" s="63" t="s">
        <v>549</v>
      </c>
      <c r="W45" s="19" t="s">
        <v>91</v>
      </c>
      <c r="X45" s="19" t="s">
        <v>82</v>
      </c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13.5" hidden="false" customHeight="false" outlineLevel="0" collapsed="false">
      <c r="A46" s="54"/>
      <c r="B46" s="54"/>
      <c r="C46" s="63" t="s">
        <v>82</v>
      </c>
      <c r="D46" s="63" t="s">
        <v>82</v>
      </c>
      <c r="E46" s="63" t="s">
        <v>82</v>
      </c>
      <c r="F46" s="62" t="s">
        <v>255</v>
      </c>
      <c r="G46" s="62" t="s">
        <v>154</v>
      </c>
      <c r="H46" s="63" t="s">
        <v>525</v>
      </c>
      <c r="I46" s="63" t="s">
        <v>101</v>
      </c>
      <c r="J46" s="63" t="s">
        <v>101</v>
      </c>
      <c r="K46" s="63" t="s">
        <v>101</v>
      </c>
      <c r="L46" s="63" t="s">
        <v>101</v>
      </c>
      <c r="M46" s="50" t="s">
        <v>73</v>
      </c>
      <c r="N46" s="51" t="s">
        <v>72</v>
      </c>
      <c r="O46" s="63" t="s">
        <v>550</v>
      </c>
      <c r="P46" s="63" t="s">
        <v>82</v>
      </c>
      <c r="Q46" s="66" t="s">
        <v>72</v>
      </c>
      <c r="R46" s="68" t="s">
        <v>72</v>
      </c>
      <c r="S46" s="63" t="s">
        <v>122</v>
      </c>
      <c r="T46" s="63" t="s">
        <v>82</v>
      </c>
      <c r="U46" s="63" t="s">
        <v>210</v>
      </c>
      <c r="V46" s="63" t="s">
        <v>100</v>
      </c>
      <c r="W46" s="19" t="s">
        <v>73</v>
      </c>
      <c r="X46" s="51" t="s">
        <v>102</v>
      </c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7" hidden="false" customHeight="true" outlineLevel="0" collapsed="false">
      <c r="A47" s="54"/>
      <c r="B47" s="54"/>
      <c r="C47" s="63" t="s">
        <v>96</v>
      </c>
      <c r="D47" s="63" t="s">
        <v>526</v>
      </c>
      <c r="E47" s="63" t="s">
        <v>93</v>
      </c>
      <c r="F47" s="62" t="s">
        <v>116</v>
      </c>
      <c r="G47" s="62" t="s">
        <v>100</v>
      </c>
      <c r="H47" s="63" t="s">
        <v>124</v>
      </c>
      <c r="I47" s="63" t="s">
        <v>72</v>
      </c>
      <c r="J47" s="63" t="s">
        <v>72</v>
      </c>
      <c r="K47" s="63" t="s">
        <v>72</v>
      </c>
      <c r="L47" s="63" t="s">
        <v>72</v>
      </c>
      <c r="M47" s="65"/>
      <c r="N47" s="65"/>
      <c r="O47" s="63" t="s">
        <v>116</v>
      </c>
      <c r="P47" s="63" t="s">
        <v>550</v>
      </c>
      <c r="S47" s="68" t="s">
        <v>72</v>
      </c>
      <c r="T47" s="68" t="s">
        <v>122</v>
      </c>
      <c r="U47" s="63" t="s">
        <v>429</v>
      </c>
      <c r="V47" s="63" t="s">
        <v>72</v>
      </c>
      <c r="W47" s="19" t="s">
        <v>110</v>
      </c>
      <c r="X47" s="69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37.5" hidden="false" customHeight="true" outlineLevel="0" collapsed="false">
      <c r="A48" s="54"/>
      <c r="B48" s="54"/>
      <c r="C48" s="77" t="s">
        <v>465</v>
      </c>
      <c r="D48" s="63" t="s">
        <v>94</v>
      </c>
      <c r="E48" s="63" t="s">
        <v>113</v>
      </c>
      <c r="F48" s="62" t="s">
        <v>532</v>
      </c>
      <c r="G48" s="62" t="s">
        <v>532</v>
      </c>
      <c r="H48" s="63" t="s">
        <v>128</v>
      </c>
      <c r="I48" s="63" t="s">
        <v>82</v>
      </c>
      <c r="J48" s="63" t="s">
        <v>82</v>
      </c>
      <c r="K48" s="63" t="s">
        <v>82</v>
      </c>
      <c r="L48" s="63" t="s">
        <v>82</v>
      </c>
      <c r="M48" s="70"/>
      <c r="N48" s="70"/>
      <c r="O48" s="63" t="s">
        <v>98</v>
      </c>
      <c r="P48" s="63" t="s">
        <v>116</v>
      </c>
      <c r="U48" s="63" t="s">
        <v>98</v>
      </c>
      <c r="V48" s="63" t="s">
        <v>124</v>
      </c>
      <c r="W48" s="19" t="s">
        <v>115</v>
      </c>
      <c r="X48" s="71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33.75" hidden="false" customHeight="true" outlineLevel="0" collapsed="false">
      <c r="A49" s="54"/>
      <c r="B49" s="54"/>
      <c r="C49" s="68" t="s">
        <v>217</v>
      </c>
      <c r="D49" s="68" t="s">
        <v>530</v>
      </c>
      <c r="E49" s="68" t="s">
        <v>117</v>
      </c>
      <c r="F49" s="85" t="s">
        <v>428</v>
      </c>
      <c r="G49" s="85" t="s">
        <v>551</v>
      </c>
      <c r="H49" s="63" t="s">
        <v>132</v>
      </c>
      <c r="I49" s="68" t="s">
        <v>552</v>
      </c>
      <c r="J49" s="68" t="s">
        <v>552</v>
      </c>
      <c r="K49" s="68" t="s">
        <v>552</v>
      </c>
      <c r="L49" s="68" t="s">
        <v>552</v>
      </c>
      <c r="M49" s="70"/>
      <c r="N49" s="70"/>
      <c r="O49" s="68" t="s">
        <v>72</v>
      </c>
      <c r="P49" s="68" t="s">
        <v>98</v>
      </c>
      <c r="U49" s="63" t="s">
        <v>72</v>
      </c>
      <c r="V49" s="63" t="s">
        <v>382</v>
      </c>
      <c r="W49" s="19" t="s">
        <v>120</v>
      </c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41.25" hidden="false" customHeight="true" outlineLevel="0" collapsed="false">
      <c r="A50" s="54"/>
      <c r="B50" s="54"/>
      <c r="C50" s="122"/>
      <c r="D50" s="48"/>
      <c r="E50" s="122"/>
      <c r="F50" s="122"/>
      <c r="G50" s="122"/>
      <c r="H50" s="63" t="s">
        <v>135</v>
      </c>
      <c r="M50" s="73"/>
      <c r="N50" s="73"/>
      <c r="U50" s="63" t="s">
        <v>124</v>
      </c>
      <c r="V50" s="63" t="s">
        <v>132</v>
      </c>
      <c r="W50" s="51" t="s">
        <v>126</v>
      </c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25.5" hidden="false" customHeight="true" outlineLevel="0" collapsed="false">
      <c r="A51" s="54"/>
      <c r="B51" s="54"/>
      <c r="C51" s="65"/>
      <c r="E51" s="65"/>
      <c r="F51" s="65"/>
      <c r="G51" s="65"/>
      <c r="H51" s="63" t="s">
        <v>82</v>
      </c>
      <c r="U51" s="63" t="s">
        <v>382</v>
      </c>
      <c r="V51" s="63" t="s">
        <v>135</v>
      </c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</row>
    <row r="52" customFormat="false" ht="35.25" hidden="false" customHeight="true" outlineLevel="0" collapsed="false">
      <c r="A52" s="14"/>
      <c r="B52" s="14"/>
      <c r="C52" s="65"/>
      <c r="E52" s="65"/>
      <c r="F52" s="65"/>
      <c r="G52" s="65"/>
      <c r="H52" s="68" t="s">
        <v>137</v>
      </c>
      <c r="U52" s="63" t="s">
        <v>132</v>
      </c>
      <c r="V52" s="63" t="s">
        <v>82</v>
      </c>
      <c r="W52" s="65"/>
      <c r="X52" s="2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</row>
    <row r="53" customFormat="false" ht="38.25" hidden="false" customHeight="true" outlineLevel="0" collapsed="false">
      <c r="B53" s="48"/>
      <c r="C53" s="65"/>
      <c r="E53" s="65"/>
      <c r="F53" s="65"/>
      <c r="G53" s="65"/>
      <c r="H53" s="70"/>
      <c r="U53" s="63" t="s">
        <v>135</v>
      </c>
      <c r="V53" s="68" t="s">
        <v>137</v>
      </c>
      <c r="W53" s="48"/>
      <c r="X53" s="48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33.75" hidden="false" customHeight="true" outlineLevel="0" collapsed="false">
      <c r="B54" s="2"/>
      <c r="H54" s="73"/>
      <c r="U54" s="63" t="s">
        <v>82</v>
      </c>
      <c r="W54" s="2"/>
      <c r="X54" s="2"/>
      <c r="Y54" s="70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5.75" hidden="false" customHeight="false" outlineLevel="0" collapsed="false">
      <c r="C55" s="70"/>
      <c r="E55" s="70"/>
      <c r="F55" s="70"/>
      <c r="G55" s="70"/>
      <c r="U55" s="68" t="s">
        <v>137</v>
      </c>
      <c r="W55" s="70"/>
      <c r="X55" s="2"/>
      <c r="Y55" s="73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5" hidden="false" customHeight="false" outlineLevel="0" collapsed="false">
      <c r="C56" s="70"/>
      <c r="E56" s="70"/>
      <c r="F56" s="70"/>
      <c r="G56" s="70"/>
      <c r="W56" s="7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C57" s="73"/>
      <c r="E57" s="73"/>
      <c r="F57" s="73"/>
      <c r="G57" s="73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</sheetData>
  <mergeCells count="4">
    <mergeCell ref="M8:N8"/>
    <mergeCell ref="O8:P8"/>
    <mergeCell ref="Q8:R8"/>
    <mergeCell ref="S8:T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A1" colorId="64" zoomScale="66" zoomScaleNormal="66" zoomScalePageLayoutView="100" workbookViewId="0">
      <selection pane="topLeft" activeCell="E18" activeCellId="0" sqref="E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8" min="7" style="2" width="37.56"/>
    <col collapsed="false" customWidth="true" hidden="false" outlineLevel="0" max="9" min="9" style="1" width="31.14"/>
    <col collapsed="false" customWidth="true" hidden="false" outlineLevel="0" max="10" min="10" style="1" width="30.28"/>
    <col collapsed="false" customWidth="true" hidden="false" outlineLevel="0" max="11" min="11" style="1" width="31.42"/>
    <col collapsed="false" customWidth="true" hidden="false" outlineLevel="0" max="12" min="12" style="1" width="21.7"/>
    <col collapsed="false" customWidth="false" hidden="false" outlineLevel="0" max="257" min="1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7"/>
      <c r="K1" s="7"/>
      <c r="L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</row>
    <row r="3" customFormat="false" ht="21.75" hidden="false" customHeight="true" outlineLevel="0" collapsed="false">
      <c r="A3" s="10" t="n">
        <v>37039</v>
      </c>
      <c r="B3" s="10"/>
      <c r="C3" s="9"/>
      <c r="D3" s="11"/>
      <c r="E3" s="12"/>
      <c r="F3" s="11"/>
      <c r="G3" s="9"/>
      <c r="H3" s="9"/>
      <c r="I3" s="9"/>
      <c r="J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4</v>
      </c>
      <c r="J4" s="13" t="s">
        <v>5</v>
      </c>
      <c r="K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9</v>
      </c>
      <c r="E5" s="16" t="s">
        <v>8</v>
      </c>
      <c r="F5" s="16" t="s">
        <v>9</v>
      </c>
      <c r="G5" s="17" t="s">
        <v>8</v>
      </c>
      <c r="H5" s="17" t="s">
        <v>10</v>
      </c>
      <c r="I5" s="16" t="s">
        <v>8</v>
      </c>
      <c r="J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13</v>
      </c>
      <c r="F6" s="19" t="s">
        <v>14</v>
      </c>
      <c r="G6" s="19" t="s">
        <v>14</v>
      </c>
      <c r="H6" s="19" t="s">
        <v>15</v>
      </c>
      <c r="I6" s="17" t="s">
        <v>20</v>
      </c>
      <c r="J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110</v>
      </c>
      <c r="E7" s="21" t="n">
        <v>61.75</v>
      </c>
      <c r="F7" s="21" t="n">
        <v>110</v>
      </c>
      <c r="G7" s="22"/>
      <c r="H7" s="22"/>
      <c r="I7" s="22"/>
      <c r="J7" s="23"/>
    </row>
    <row r="8" customFormat="false" ht="43.5" hidden="false" customHeight="true" outlineLevel="0" collapsed="false">
      <c r="A8" s="24"/>
      <c r="B8" s="24"/>
      <c r="C8" s="25"/>
      <c r="D8" s="25"/>
      <c r="E8" s="26"/>
      <c r="F8" s="26"/>
      <c r="G8" s="30" t="s">
        <v>23</v>
      </c>
      <c r="H8" s="30"/>
      <c r="I8" s="27" t="s">
        <v>24</v>
      </c>
      <c r="J8" s="31" t="s">
        <v>25</v>
      </c>
      <c r="K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27</v>
      </c>
      <c r="E9" s="33" t="s">
        <v>26</v>
      </c>
      <c r="F9" s="33" t="s">
        <v>27</v>
      </c>
      <c r="G9" s="22" t="s">
        <v>28</v>
      </c>
      <c r="H9" s="22" t="s">
        <v>28</v>
      </c>
      <c r="I9" s="22" t="s">
        <v>28</v>
      </c>
      <c r="J9" s="22" t="s">
        <v>28</v>
      </c>
      <c r="K9" s="35"/>
    </row>
    <row r="10" customFormat="false" ht="26.25" hidden="false" customHeight="true" outlineLevel="0" collapsed="false">
      <c r="A10" s="24"/>
      <c r="B10" s="24"/>
      <c r="C10" s="36" t="s">
        <v>179</v>
      </c>
      <c r="D10" s="36" t="s">
        <v>180</v>
      </c>
      <c r="E10" s="36" t="s">
        <v>181</v>
      </c>
      <c r="F10" s="36" t="s">
        <v>182</v>
      </c>
      <c r="G10" s="36" t="s">
        <v>35</v>
      </c>
      <c r="H10" s="36" t="s">
        <v>35</v>
      </c>
      <c r="I10" s="36" t="s">
        <v>46</v>
      </c>
      <c r="J10" s="38" t="s">
        <v>47</v>
      </c>
      <c r="K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52</v>
      </c>
      <c r="E11" s="41" t="s">
        <v>51</v>
      </c>
      <c r="F11" s="41" t="s">
        <v>52</v>
      </c>
      <c r="G11" s="42" t="s">
        <v>51</v>
      </c>
      <c r="H11" s="42" t="s">
        <v>51</v>
      </c>
      <c r="I11" s="43" t="s">
        <v>51</v>
      </c>
      <c r="J11" s="44" t="s">
        <v>51</v>
      </c>
      <c r="K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19" t="n">
        <v>5</v>
      </c>
      <c r="E12" s="19" t="n">
        <v>3</v>
      </c>
      <c r="F12" s="19" t="n">
        <v>25</v>
      </c>
      <c r="G12" s="47" t="n">
        <v>60</v>
      </c>
      <c r="H12" s="17" t="n">
        <v>-60</v>
      </c>
      <c r="I12" s="17" t="n">
        <v>60</v>
      </c>
      <c r="J12" s="45" t="n">
        <v>-103</v>
      </c>
      <c r="K12" s="17" t="n">
        <f aca="false">SUM(C12:J12)</f>
        <v>30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19" t="n">
        <v>5</v>
      </c>
      <c r="E13" s="19" t="n">
        <v>3</v>
      </c>
      <c r="F13" s="19" t="n">
        <v>25</v>
      </c>
      <c r="G13" s="49" t="n">
        <v>60</v>
      </c>
      <c r="H13" s="19" t="n">
        <v>-60</v>
      </c>
      <c r="I13" s="19" t="n">
        <v>60</v>
      </c>
      <c r="J13" s="46" t="n">
        <v>-103</v>
      </c>
      <c r="K13" s="19" t="n">
        <f aca="false">SUM(C13:J13)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19" t="n">
        <v>5</v>
      </c>
      <c r="E14" s="19" t="n">
        <v>3</v>
      </c>
      <c r="F14" s="19" t="n">
        <v>25</v>
      </c>
      <c r="G14" s="49" t="n">
        <v>60</v>
      </c>
      <c r="H14" s="19" t="n">
        <v>-60</v>
      </c>
      <c r="I14" s="19" t="n">
        <v>60</v>
      </c>
      <c r="J14" s="46" t="n">
        <v>-103</v>
      </c>
      <c r="K14" s="19" t="n">
        <f aca="false">SUM(C14:J14)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19" t="n">
        <v>5</v>
      </c>
      <c r="E15" s="19" t="n">
        <v>3</v>
      </c>
      <c r="F15" s="19" t="n">
        <v>25</v>
      </c>
      <c r="G15" s="49" t="n">
        <v>60</v>
      </c>
      <c r="H15" s="19" t="n">
        <v>-60</v>
      </c>
      <c r="I15" s="19" t="n">
        <v>60</v>
      </c>
      <c r="J15" s="46" t="n">
        <v>-103</v>
      </c>
      <c r="K15" s="19" t="n">
        <f aca="false">SUM(C15:J15)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19" t="n">
        <v>5</v>
      </c>
      <c r="E16" s="19" t="n">
        <v>3</v>
      </c>
      <c r="F16" s="19" t="n">
        <v>25</v>
      </c>
      <c r="G16" s="49" t="n">
        <v>60</v>
      </c>
      <c r="H16" s="19" t="n">
        <v>-60</v>
      </c>
      <c r="I16" s="19" t="n">
        <v>60</v>
      </c>
      <c r="J16" s="46" t="n">
        <v>-103</v>
      </c>
      <c r="K16" s="19" t="n">
        <f aca="false">SUM(C16:J16)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19" t="n">
        <v>5</v>
      </c>
      <c r="E17" s="19" t="n">
        <v>3</v>
      </c>
      <c r="F17" s="19" t="n">
        <v>25</v>
      </c>
      <c r="G17" s="49" t="n">
        <v>60</v>
      </c>
      <c r="H17" s="19" t="n">
        <v>-60</v>
      </c>
      <c r="I17" s="19" t="n">
        <v>60</v>
      </c>
      <c r="J17" s="46" t="n">
        <v>-103</v>
      </c>
      <c r="K17" s="19" t="n">
        <f aca="false">SUM(C17:J17)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40</v>
      </c>
      <c r="D18" s="19" t="n">
        <v>5</v>
      </c>
      <c r="E18" s="19" t="n">
        <v>3</v>
      </c>
      <c r="F18" s="19" t="n">
        <v>25</v>
      </c>
      <c r="G18" s="49" t="n">
        <v>60</v>
      </c>
      <c r="H18" s="19" t="n">
        <v>-60</v>
      </c>
      <c r="I18" s="19" t="n">
        <v>60</v>
      </c>
      <c r="J18" s="46" t="n">
        <v>-103</v>
      </c>
      <c r="K18" s="19" t="n">
        <f aca="false">SUM(C18:J18)</f>
        <v>30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40</v>
      </c>
      <c r="D19" s="19" t="n">
        <v>5</v>
      </c>
      <c r="E19" s="19" t="n">
        <v>3</v>
      </c>
      <c r="F19" s="19" t="n">
        <v>25</v>
      </c>
      <c r="G19" s="49" t="n">
        <v>60</v>
      </c>
      <c r="H19" s="19" t="n">
        <v>-60</v>
      </c>
      <c r="I19" s="19" t="n">
        <v>60</v>
      </c>
      <c r="J19" s="46" t="n">
        <v>-103</v>
      </c>
      <c r="K19" s="19" t="n">
        <f aca="false">SUM(C19:J19)</f>
        <v>30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40</v>
      </c>
      <c r="D20" s="19" t="n">
        <v>5</v>
      </c>
      <c r="E20" s="19" t="n">
        <v>3</v>
      </c>
      <c r="F20" s="19" t="n">
        <v>25</v>
      </c>
      <c r="G20" s="49" t="n">
        <v>60</v>
      </c>
      <c r="H20" s="19" t="n">
        <v>-60</v>
      </c>
      <c r="I20" s="19" t="n">
        <v>60</v>
      </c>
      <c r="J20" s="46" t="n">
        <v>-103</v>
      </c>
      <c r="K20" s="19" t="n">
        <f aca="false">SUM(C20:J20)</f>
        <v>30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40</v>
      </c>
      <c r="D21" s="19" t="n">
        <v>5</v>
      </c>
      <c r="E21" s="19" t="n">
        <v>3</v>
      </c>
      <c r="F21" s="19" t="n">
        <v>25</v>
      </c>
      <c r="G21" s="49" t="n">
        <v>60</v>
      </c>
      <c r="H21" s="19" t="n">
        <v>-60</v>
      </c>
      <c r="I21" s="19" t="n">
        <v>60</v>
      </c>
      <c r="J21" s="46" t="n">
        <v>-103</v>
      </c>
      <c r="K21" s="19" t="n">
        <f aca="false">SUM(C21:J21)</f>
        <v>30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40</v>
      </c>
      <c r="D22" s="19" t="n">
        <v>5</v>
      </c>
      <c r="E22" s="19" t="n">
        <v>3</v>
      </c>
      <c r="F22" s="19" t="n">
        <v>25</v>
      </c>
      <c r="G22" s="49" t="n">
        <v>60</v>
      </c>
      <c r="H22" s="19" t="n">
        <v>-60</v>
      </c>
      <c r="I22" s="19" t="n">
        <v>60</v>
      </c>
      <c r="J22" s="46" t="n">
        <v>-103</v>
      </c>
      <c r="K22" s="19" t="n">
        <f aca="false">SUM(C22:J22)</f>
        <v>30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40</v>
      </c>
      <c r="D23" s="19" t="n">
        <v>5</v>
      </c>
      <c r="E23" s="19" t="n">
        <v>3</v>
      </c>
      <c r="F23" s="19" t="n">
        <v>25</v>
      </c>
      <c r="G23" s="49" t="n">
        <v>60</v>
      </c>
      <c r="H23" s="19" t="n">
        <v>-60</v>
      </c>
      <c r="I23" s="19" t="n">
        <v>60</v>
      </c>
      <c r="J23" s="46" t="n">
        <v>-103</v>
      </c>
      <c r="K23" s="19" t="n">
        <f aca="false">SUM(C23:J23)</f>
        <v>30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40</v>
      </c>
      <c r="D24" s="19" t="n">
        <v>5</v>
      </c>
      <c r="E24" s="19" t="n">
        <v>3</v>
      </c>
      <c r="F24" s="19" t="n">
        <v>25</v>
      </c>
      <c r="G24" s="49" t="n">
        <v>60</v>
      </c>
      <c r="H24" s="19" t="n">
        <v>-60</v>
      </c>
      <c r="I24" s="19" t="n">
        <v>60</v>
      </c>
      <c r="J24" s="46" t="n">
        <v>-103</v>
      </c>
      <c r="K24" s="19" t="n">
        <f aca="false">SUM(C24:J24)</f>
        <v>30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40</v>
      </c>
      <c r="D25" s="19" t="n">
        <v>5</v>
      </c>
      <c r="E25" s="19" t="n">
        <v>3</v>
      </c>
      <c r="F25" s="19" t="n">
        <v>25</v>
      </c>
      <c r="G25" s="49" t="n">
        <v>60</v>
      </c>
      <c r="H25" s="19" t="n">
        <v>-60</v>
      </c>
      <c r="I25" s="19" t="n">
        <v>60</v>
      </c>
      <c r="J25" s="46" t="n">
        <v>-103</v>
      </c>
      <c r="K25" s="19" t="n">
        <f aca="false">SUM(C25:J25)</f>
        <v>30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40</v>
      </c>
      <c r="D26" s="19" t="n">
        <v>5</v>
      </c>
      <c r="E26" s="19" t="n">
        <v>3</v>
      </c>
      <c r="F26" s="19" t="n">
        <v>25</v>
      </c>
      <c r="G26" s="49" t="n">
        <v>60</v>
      </c>
      <c r="H26" s="19" t="n">
        <v>-60</v>
      </c>
      <c r="I26" s="19" t="n">
        <v>60</v>
      </c>
      <c r="J26" s="46" t="n">
        <v>-103</v>
      </c>
      <c r="K26" s="19" t="n">
        <f aca="false">SUM(C26:J26)</f>
        <v>30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40</v>
      </c>
      <c r="D27" s="19" t="n">
        <v>5</v>
      </c>
      <c r="E27" s="19" t="n">
        <v>3</v>
      </c>
      <c r="F27" s="19" t="n">
        <v>25</v>
      </c>
      <c r="G27" s="49" t="n">
        <v>60</v>
      </c>
      <c r="H27" s="19" t="n">
        <v>-60</v>
      </c>
      <c r="I27" s="19" t="n">
        <v>60</v>
      </c>
      <c r="J27" s="46" t="n">
        <v>-103</v>
      </c>
      <c r="K27" s="19" t="n">
        <f aca="false">SUM(C27:J27)</f>
        <v>30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40</v>
      </c>
      <c r="D28" s="19" t="n">
        <v>5</v>
      </c>
      <c r="E28" s="19" t="n">
        <v>3</v>
      </c>
      <c r="F28" s="19" t="n">
        <v>25</v>
      </c>
      <c r="G28" s="49" t="n">
        <v>60</v>
      </c>
      <c r="H28" s="19" t="n">
        <v>-60</v>
      </c>
      <c r="I28" s="19" t="n">
        <v>60</v>
      </c>
      <c r="J28" s="46" t="n">
        <v>-103</v>
      </c>
      <c r="K28" s="19" t="n">
        <f aca="false">SUM(C28:J28)</f>
        <v>30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40</v>
      </c>
      <c r="D29" s="19" t="n">
        <v>5</v>
      </c>
      <c r="E29" s="19" t="n">
        <v>3</v>
      </c>
      <c r="F29" s="19" t="n">
        <v>25</v>
      </c>
      <c r="G29" s="49" t="n">
        <v>60</v>
      </c>
      <c r="H29" s="19" t="n">
        <v>-60</v>
      </c>
      <c r="I29" s="19" t="n">
        <v>60</v>
      </c>
      <c r="J29" s="46" t="n">
        <v>-103</v>
      </c>
      <c r="K29" s="19" t="n">
        <f aca="false">SUM(C29:J29)</f>
        <v>30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40</v>
      </c>
      <c r="D30" s="19" t="n">
        <v>5</v>
      </c>
      <c r="E30" s="19" t="n">
        <v>3</v>
      </c>
      <c r="F30" s="19" t="n">
        <v>25</v>
      </c>
      <c r="G30" s="49" t="n">
        <v>60</v>
      </c>
      <c r="H30" s="19" t="n">
        <v>-60</v>
      </c>
      <c r="I30" s="19" t="n">
        <v>60</v>
      </c>
      <c r="J30" s="46" t="n">
        <v>-103</v>
      </c>
      <c r="K30" s="19" t="n">
        <f aca="false">SUM(C30:J30)</f>
        <v>30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40</v>
      </c>
      <c r="D31" s="19" t="n">
        <v>5</v>
      </c>
      <c r="E31" s="19" t="n">
        <v>3</v>
      </c>
      <c r="F31" s="19" t="n">
        <v>25</v>
      </c>
      <c r="G31" s="49" t="n">
        <v>60</v>
      </c>
      <c r="H31" s="19" t="n">
        <v>-60</v>
      </c>
      <c r="I31" s="19" t="n">
        <v>60</v>
      </c>
      <c r="J31" s="46" t="n">
        <v>-103</v>
      </c>
      <c r="K31" s="19" t="n">
        <f aca="false">SUM(C31:J31)</f>
        <v>30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40</v>
      </c>
      <c r="D32" s="19" t="n">
        <v>5</v>
      </c>
      <c r="E32" s="19" t="n">
        <v>3</v>
      </c>
      <c r="F32" s="19" t="n">
        <v>25</v>
      </c>
      <c r="G32" s="49" t="n">
        <v>60</v>
      </c>
      <c r="H32" s="19" t="n">
        <v>-60</v>
      </c>
      <c r="I32" s="19" t="n">
        <v>60</v>
      </c>
      <c r="J32" s="46" t="n">
        <v>-103</v>
      </c>
      <c r="K32" s="19" t="n">
        <f aca="false">SUM(C32:J32)</f>
        <v>30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40</v>
      </c>
      <c r="D33" s="19" t="n">
        <v>5</v>
      </c>
      <c r="E33" s="19" t="n">
        <v>3</v>
      </c>
      <c r="F33" s="19" t="n">
        <v>25</v>
      </c>
      <c r="G33" s="49" t="n">
        <v>60</v>
      </c>
      <c r="H33" s="19" t="n">
        <v>-60</v>
      </c>
      <c r="I33" s="19" t="n">
        <v>60</v>
      </c>
      <c r="J33" s="46" t="n">
        <v>-103</v>
      </c>
      <c r="K33" s="19" t="n">
        <f aca="false">SUM(C33:J33)</f>
        <v>30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19" t="n">
        <v>5</v>
      </c>
      <c r="E34" s="19" t="n">
        <v>3</v>
      </c>
      <c r="F34" s="19" t="n">
        <v>25</v>
      </c>
      <c r="G34" s="49" t="n">
        <v>60</v>
      </c>
      <c r="H34" s="19" t="n">
        <v>-60</v>
      </c>
      <c r="I34" s="19" t="n">
        <v>60</v>
      </c>
      <c r="J34" s="46" t="n">
        <v>-103</v>
      </c>
      <c r="K34" s="19" t="n">
        <f aca="false">SUM(C34:J34)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1" t="n">
        <v>5</v>
      </c>
      <c r="E35" s="51" t="n">
        <v>3</v>
      </c>
      <c r="F35" s="51" t="n">
        <v>25</v>
      </c>
      <c r="G35" s="13" t="n">
        <v>60</v>
      </c>
      <c r="H35" s="51" t="n">
        <v>-60</v>
      </c>
      <c r="I35" s="51" t="n">
        <v>60</v>
      </c>
      <c r="J35" s="50" t="n">
        <f aca="false">SUM(J34)</f>
        <v>-103</v>
      </c>
      <c r="K35" s="51" t="n">
        <f aca="false">SUM(C35:J35)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52"/>
      <c r="J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960</v>
      </c>
      <c r="D37" s="43" t="n">
        <f aca="false">SUM(D12:D35)</f>
        <v>120</v>
      </c>
      <c r="E37" s="43" t="n">
        <f aca="false">SUM(E12:E35)</f>
        <v>72</v>
      </c>
      <c r="F37" s="43" t="n">
        <f aca="false">SUM(F12:F35)</f>
        <v>600</v>
      </c>
      <c r="G37" s="43" t="n">
        <f aca="false">SUM(G12:G35)</f>
        <v>1440</v>
      </c>
      <c r="H37" s="43" t="n">
        <f aca="false">SUM(H12:H35)</f>
        <v>-1440</v>
      </c>
      <c r="I37" s="43" t="n">
        <f aca="false">SUM(I12:I35)</f>
        <v>1440</v>
      </c>
      <c r="J37" s="43" t="n">
        <f aca="false">SUM(J12:J35)</f>
        <v>-2472</v>
      </c>
      <c r="K37" s="43" t="n">
        <f aca="false">SUM(C37:J37)</f>
        <v>720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19"/>
      <c r="J38" s="49"/>
      <c r="K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960</v>
      </c>
      <c r="D39" s="43" t="n">
        <f aca="false">SUM(D12:D35)</f>
        <v>120</v>
      </c>
      <c r="E39" s="43" t="n">
        <f aca="false">SUM(E12:E35)</f>
        <v>72</v>
      </c>
      <c r="F39" s="43" t="n">
        <f aca="false">SUM(F12:F35)</f>
        <v>600</v>
      </c>
      <c r="G39" s="43" t="n">
        <f aca="false">SUM(G12:G35)</f>
        <v>1440</v>
      </c>
      <c r="H39" s="43" t="n">
        <f aca="false">SUM(H12:H35)</f>
        <v>-1440</v>
      </c>
      <c r="I39" s="43" t="n">
        <f aca="false">SUM(I12:I35)</f>
        <v>1440</v>
      </c>
      <c r="J39" s="43" t="n">
        <f aca="false">SUM(J12:J35)</f>
        <v>-2472</v>
      </c>
      <c r="K39" s="43" t="n">
        <f aca="false">SUM(C39:J39)</f>
        <v>720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56"/>
      <c r="G40" s="49"/>
      <c r="H40" s="49"/>
      <c r="I40" s="19"/>
      <c r="J40" s="49"/>
      <c r="K40" s="57"/>
    </row>
    <row r="41" customFormat="false" ht="12.75" hidden="false" customHeight="false" outlineLevel="0" collapsed="false">
      <c r="A41" s="4"/>
      <c r="B41" s="4"/>
      <c r="C41" s="58"/>
      <c r="D41" s="59"/>
      <c r="E41" s="59"/>
      <c r="F41" s="42"/>
      <c r="G41" s="58"/>
      <c r="H41" s="59"/>
      <c r="I41" s="17"/>
      <c r="J41" s="4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3" t="s">
        <v>71</v>
      </c>
      <c r="F42" s="63" t="s">
        <v>72</v>
      </c>
      <c r="G42" s="19" t="s">
        <v>72</v>
      </c>
      <c r="H42" s="18" t="s">
        <v>73</v>
      </c>
      <c r="I42" s="19" t="s">
        <v>80</v>
      </c>
      <c r="J42" s="19" t="s">
        <v>81</v>
      </c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2" t="s">
        <v>82</v>
      </c>
      <c r="D43" s="63" t="s">
        <v>73</v>
      </c>
      <c r="E43" s="63" t="s">
        <v>73</v>
      </c>
      <c r="F43" s="63" t="s">
        <v>82</v>
      </c>
      <c r="G43" s="46" t="s">
        <v>82</v>
      </c>
      <c r="H43" s="19" t="s">
        <v>82</v>
      </c>
      <c r="I43" s="19" t="s">
        <v>91</v>
      </c>
      <c r="J43" s="19" t="s">
        <v>82</v>
      </c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82</v>
      </c>
      <c r="E44" s="63" t="s">
        <v>82</v>
      </c>
      <c r="F44" s="63" t="s">
        <v>92</v>
      </c>
      <c r="G44" s="50" t="s">
        <v>73</v>
      </c>
      <c r="H44" s="51" t="s">
        <v>72</v>
      </c>
      <c r="I44" s="19" t="s">
        <v>73</v>
      </c>
      <c r="J44" s="51" t="s">
        <v>102</v>
      </c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72" t="s">
        <v>100</v>
      </c>
      <c r="D45" s="63" t="s">
        <v>93</v>
      </c>
      <c r="E45" s="63" t="s">
        <v>93</v>
      </c>
      <c r="F45" s="63" t="s">
        <v>103</v>
      </c>
      <c r="G45" s="65"/>
      <c r="H45" s="65"/>
      <c r="I45" s="19" t="s">
        <v>110</v>
      </c>
      <c r="J45" s="69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155</v>
      </c>
      <c r="D46" s="63" t="s">
        <v>104</v>
      </c>
      <c r="E46" s="63" t="s">
        <v>104</v>
      </c>
      <c r="F46" s="63" t="s">
        <v>112</v>
      </c>
      <c r="G46" s="70"/>
      <c r="H46" s="70"/>
      <c r="I46" s="19" t="s">
        <v>115</v>
      </c>
      <c r="J46" s="71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4" t="s">
        <v>157</v>
      </c>
      <c r="D47" s="63" t="s">
        <v>113</v>
      </c>
      <c r="E47" s="63" t="s">
        <v>113</v>
      </c>
      <c r="F47" s="63" t="s">
        <v>82</v>
      </c>
      <c r="G47" s="70"/>
      <c r="H47" s="70"/>
      <c r="I47" s="19" t="s">
        <v>120</v>
      </c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D48" s="68" t="s">
        <v>117</v>
      </c>
      <c r="E48" s="68" t="s">
        <v>117</v>
      </c>
      <c r="F48" s="68" t="s">
        <v>110</v>
      </c>
      <c r="G48" s="73"/>
      <c r="H48" s="73"/>
      <c r="I48" s="51" t="s">
        <v>126</v>
      </c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I49" s="47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70"/>
      <c r="I50" s="65"/>
      <c r="J50" s="2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E51" s="70"/>
      <c r="I51" s="48"/>
      <c r="J51" s="4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customFormat="false" ht="33.75" hidden="false" customHeight="true" outlineLevel="0" collapsed="false">
      <c r="B52" s="2"/>
      <c r="E52" s="73"/>
      <c r="I52" s="2"/>
      <c r="J52" s="2"/>
      <c r="K52" s="70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customFormat="false" ht="15" hidden="false" customHeight="false" outlineLevel="0" collapsed="false">
      <c r="I53" s="70"/>
      <c r="J53" s="2"/>
      <c r="K53" s="73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customFormat="false" ht="12.75" hidden="false" customHeight="false" outlineLevel="0" collapsed="false">
      <c r="I54" s="73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customFormat="false" ht="12.75" hidden="false" customHeight="false" outlineLevel="0" collapsed="false"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customFormat="false" ht="12.75" hidden="false" customHeight="false" outlineLevel="0" collapsed="false"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customFormat="false" ht="12.75" hidden="false" customHeight="false" outlineLevel="0" collapsed="false"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customFormat="false" ht="12.75" hidden="false" customHeight="false" outlineLevel="0" collapsed="false"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12.75" hidden="false" customHeight="false" outlineLevel="0" collapsed="false"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2.75" hidden="false" customHeight="false" outlineLevel="0" collapsed="false"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2.75" hidden="false" customHeight="false" outlineLevel="0" collapsed="false"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2.75" hidden="false" customHeight="false" outlineLevel="0" collapsed="false"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2.75" hidden="false" customHeight="false" outlineLevel="0" collapsed="false"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</sheetData>
  <mergeCells count="1">
    <mergeCell ref="G8:H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A1" colorId="64" zoomScale="66" zoomScaleNormal="66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8" min="7" style="2" width="37.56"/>
    <col collapsed="false" customWidth="true" hidden="false" outlineLevel="0" max="9" min="9" style="1" width="31.14"/>
    <col collapsed="false" customWidth="true" hidden="false" outlineLevel="0" max="10" min="10" style="1" width="30.28"/>
    <col collapsed="false" customWidth="true" hidden="false" outlineLevel="0" max="11" min="11" style="1" width="31.42"/>
    <col collapsed="false" customWidth="true" hidden="false" outlineLevel="0" max="12" min="12" style="1" width="21.7"/>
    <col collapsed="false" customWidth="false" hidden="false" outlineLevel="0" max="257" min="1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7"/>
      <c r="K1" s="7"/>
      <c r="L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</row>
    <row r="3" customFormat="false" ht="21.75" hidden="false" customHeight="true" outlineLevel="0" collapsed="false">
      <c r="A3" s="10" t="n">
        <v>37038</v>
      </c>
      <c r="B3" s="10"/>
      <c r="C3" s="9"/>
      <c r="D3" s="11"/>
      <c r="E3" s="12"/>
      <c r="F3" s="11"/>
      <c r="G3" s="9"/>
      <c r="H3" s="9"/>
      <c r="I3" s="9"/>
      <c r="J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4</v>
      </c>
      <c r="J4" s="13" t="s">
        <v>5</v>
      </c>
      <c r="K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9</v>
      </c>
      <c r="E5" s="16" t="s">
        <v>8</v>
      </c>
      <c r="F5" s="16" t="s">
        <v>9</v>
      </c>
      <c r="G5" s="17" t="s">
        <v>8</v>
      </c>
      <c r="H5" s="17" t="s">
        <v>10</v>
      </c>
      <c r="I5" s="16" t="s">
        <v>8</v>
      </c>
      <c r="J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14</v>
      </c>
      <c r="E6" s="19" t="s">
        <v>13</v>
      </c>
      <c r="F6" s="19" t="s">
        <v>14</v>
      </c>
      <c r="G6" s="19" t="s">
        <v>14</v>
      </c>
      <c r="H6" s="19" t="s">
        <v>15</v>
      </c>
      <c r="I6" s="17" t="s">
        <v>20</v>
      </c>
      <c r="J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110</v>
      </c>
      <c r="E7" s="21" t="n">
        <v>61.75</v>
      </c>
      <c r="F7" s="21" t="n">
        <v>110</v>
      </c>
      <c r="G7" s="22"/>
      <c r="H7" s="22"/>
      <c r="I7" s="22"/>
      <c r="J7" s="23"/>
    </row>
    <row r="8" customFormat="false" ht="43.5" hidden="false" customHeight="true" outlineLevel="0" collapsed="false">
      <c r="A8" s="24"/>
      <c r="B8" s="24"/>
      <c r="C8" s="25"/>
      <c r="D8" s="25"/>
      <c r="E8" s="26"/>
      <c r="F8" s="26"/>
      <c r="G8" s="30" t="s">
        <v>23</v>
      </c>
      <c r="H8" s="30"/>
      <c r="I8" s="27" t="s">
        <v>24</v>
      </c>
      <c r="J8" s="31" t="s">
        <v>25</v>
      </c>
      <c r="K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27</v>
      </c>
      <c r="E9" s="33" t="s">
        <v>26</v>
      </c>
      <c r="F9" s="33" t="s">
        <v>27</v>
      </c>
      <c r="G9" s="22" t="s">
        <v>28</v>
      </c>
      <c r="H9" s="22" t="s">
        <v>28</v>
      </c>
      <c r="I9" s="22" t="s">
        <v>28</v>
      </c>
      <c r="J9" s="22" t="s">
        <v>28</v>
      </c>
      <c r="K9" s="35"/>
    </row>
    <row r="10" customFormat="false" ht="26.25" hidden="false" customHeight="true" outlineLevel="0" collapsed="false">
      <c r="A10" s="24"/>
      <c r="B10" s="24"/>
      <c r="C10" s="36" t="s">
        <v>183</v>
      </c>
      <c r="D10" s="36" t="s">
        <v>180</v>
      </c>
      <c r="E10" s="36" t="s">
        <v>181</v>
      </c>
      <c r="F10" s="36" t="s">
        <v>182</v>
      </c>
      <c r="G10" s="36" t="s">
        <v>35</v>
      </c>
      <c r="H10" s="36" t="s">
        <v>35</v>
      </c>
      <c r="I10" s="36" t="s">
        <v>46</v>
      </c>
      <c r="J10" s="38" t="s">
        <v>47</v>
      </c>
      <c r="K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52</v>
      </c>
      <c r="E11" s="41" t="s">
        <v>51</v>
      </c>
      <c r="F11" s="41" t="s">
        <v>52</v>
      </c>
      <c r="G11" s="42" t="s">
        <v>51</v>
      </c>
      <c r="H11" s="42" t="s">
        <v>51</v>
      </c>
      <c r="I11" s="43" t="s">
        <v>51</v>
      </c>
      <c r="J11" s="44" t="s">
        <v>51</v>
      </c>
      <c r="K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40</v>
      </c>
      <c r="D12" s="19" t="n">
        <v>5</v>
      </c>
      <c r="E12" s="19" t="n">
        <v>3</v>
      </c>
      <c r="F12" s="19" t="n">
        <v>25</v>
      </c>
      <c r="G12" s="47" t="n">
        <v>60</v>
      </c>
      <c r="H12" s="17" t="n">
        <v>-60</v>
      </c>
      <c r="I12" s="17" t="n">
        <v>60</v>
      </c>
      <c r="J12" s="45" t="n">
        <v>-103</v>
      </c>
      <c r="K12" s="17" t="n">
        <f aca="false">SUM(C12:J12)</f>
        <v>30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40</v>
      </c>
      <c r="D13" s="19" t="n">
        <v>5</v>
      </c>
      <c r="E13" s="19" t="n">
        <v>3</v>
      </c>
      <c r="F13" s="19" t="n">
        <v>25</v>
      </c>
      <c r="G13" s="49" t="n">
        <v>60</v>
      </c>
      <c r="H13" s="19" t="n">
        <v>-60</v>
      </c>
      <c r="I13" s="19" t="n">
        <v>60</v>
      </c>
      <c r="J13" s="46" t="n">
        <v>-103</v>
      </c>
      <c r="K13" s="19" t="n">
        <f aca="false">SUM(C13:J13)</f>
        <v>30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40</v>
      </c>
      <c r="D14" s="19" t="n">
        <v>5</v>
      </c>
      <c r="E14" s="19" t="n">
        <v>3</v>
      </c>
      <c r="F14" s="19" t="n">
        <v>25</v>
      </c>
      <c r="G14" s="49" t="n">
        <v>60</v>
      </c>
      <c r="H14" s="19" t="n">
        <v>-60</v>
      </c>
      <c r="I14" s="19" t="n">
        <v>60</v>
      </c>
      <c r="J14" s="46" t="n">
        <v>-103</v>
      </c>
      <c r="K14" s="19" t="n">
        <f aca="false">SUM(C14:J14)</f>
        <v>30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40</v>
      </c>
      <c r="D15" s="19" t="n">
        <v>5</v>
      </c>
      <c r="E15" s="19" t="n">
        <v>3</v>
      </c>
      <c r="F15" s="19" t="n">
        <v>25</v>
      </c>
      <c r="G15" s="49" t="n">
        <v>60</v>
      </c>
      <c r="H15" s="19" t="n">
        <v>-60</v>
      </c>
      <c r="I15" s="19" t="n">
        <v>60</v>
      </c>
      <c r="J15" s="46" t="n">
        <v>-103</v>
      </c>
      <c r="K15" s="19" t="n">
        <f aca="false">SUM(C15:J15)</f>
        <v>30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40</v>
      </c>
      <c r="D16" s="19" t="n">
        <v>5</v>
      </c>
      <c r="E16" s="19" t="n">
        <v>3</v>
      </c>
      <c r="F16" s="19" t="n">
        <v>25</v>
      </c>
      <c r="G16" s="49" t="n">
        <v>60</v>
      </c>
      <c r="H16" s="19" t="n">
        <v>-60</v>
      </c>
      <c r="I16" s="19" t="n">
        <v>60</v>
      </c>
      <c r="J16" s="46" t="n">
        <v>-103</v>
      </c>
      <c r="K16" s="19" t="n">
        <f aca="false">SUM(C16:J16)</f>
        <v>30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40</v>
      </c>
      <c r="D17" s="19" t="n">
        <v>5</v>
      </c>
      <c r="E17" s="19" t="n">
        <v>3</v>
      </c>
      <c r="F17" s="19" t="n">
        <v>25</v>
      </c>
      <c r="G17" s="49" t="n">
        <v>60</v>
      </c>
      <c r="H17" s="19" t="n">
        <v>-60</v>
      </c>
      <c r="I17" s="19" t="n">
        <v>60</v>
      </c>
      <c r="J17" s="46" t="n">
        <v>-103</v>
      </c>
      <c r="K17" s="19" t="n">
        <f aca="false">SUM(C17:J17)</f>
        <v>30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40</v>
      </c>
      <c r="D18" s="19" t="n">
        <v>5</v>
      </c>
      <c r="E18" s="19" t="n">
        <v>3</v>
      </c>
      <c r="F18" s="19" t="n">
        <v>25</v>
      </c>
      <c r="G18" s="49" t="n">
        <v>60</v>
      </c>
      <c r="H18" s="19" t="n">
        <v>-60</v>
      </c>
      <c r="I18" s="19" t="n">
        <v>60</v>
      </c>
      <c r="J18" s="46" t="n">
        <v>-103</v>
      </c>
      <c r="K18" s="19" t="n">
        <f aca="false">SUM(C18:J18)</f>
        <v>30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40</v>
      </c>
      <c r="D19" s="19" t="n">
        <v>5</v>
      </c>
      <c r="E19" s="19" t="n">
        <v>3</v>
      </c>
      <c r="F19" s="19" t="n">
        <v>25</v>
      </c>
      <c r="G19" s="49" t="n">
        <v>60</v>
      </c>
      <c r="H19" s="19" t="n">
        <v>-60</v>
      </c>
      <c r="I19" s="19" t="n">
        <v>60</v>
      </c>
      <c r="J19" s="46" t="n">
        <v>-103</v>
      </c>
      <c r="K19" s="19" t="n">
        <f aca="false">SUM(C19:J19)</f>
        <v>30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40</v>
      </c>
      <c r="D20" s="19" t="n">
        <v>5</v>
      </c>
      <c r="E20" s="19" t="n">
        <v>3</v>
      </c>
      <c r="F20" s="19" t="n">
        <v>25</v>
      </c>
      <c r="G20" s="49" t="n">
        <v>60</v>
      </c>
      <c r="H20" s="19" t="n">
        <v>-60</v>
      </c>
      <c r="I20" s="19" t="n">
        <v>60</v>
      </c>
      <c r="J20" s="46" t="n">
        <v>-103</v>
      </c>
      <c r="K20" s="19" t="n">
        <f aca="false">SUM(C20:J20)</f>
        <v>30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40</v>
      </c>
      <c r="D21" s="19" t="n">
        <v>5</v>
      </c>
      <c r="E21" s="19" t="n">
        <v>3</v>
      </c>
      <c r="F21" s="19" t="n">
        <v>25</v>
      </c>
      <c r="G21" s="49" t="n">
        <v>60</v>
      </c>
      <c r="H21" s="19" t="n">
        <v>-60</v>
      </c>
      <c r="I21" s="19" t="n">
        <v>60</v>
      </c>
      <c r="J21" s="46" t="n">
        <v>-103</v>
      </c>
      <c r="K21" s="19" t="n">
        <f aca="false">SUM(C21:J21)</f>
        <v>30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40</v>
      </c>
      <c r="D22" s="19" t="n">
        <v>5</v>
      </c>
      <c r="E22" s="19" t="n">
        <v>3</v>
      </c>
      <c r="F22" s="19" t="n">
        <v>25</v>
      </c>
      <c r="G22" s="49" t="n">
        <v>60</v>
      </c>
      <c r="H22" s="19" t="n">
        <v>-60</v>
      </c>
      <c r="I22" s="19" t="n">
        <v>60</v>
      </c>
      <c r="J22" s="46" t="n">
        <v>-103</v>
      </c>
      <c r="K22" s="19" t="n">
        <f aca="false">SUM(C22:J22)</f>
        <v>30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40</v>
      </c>
      <c r="D23" s="19" t="n">
        <v>5</v>
      </c>
      <c r="E23" s="19" t="n">
        <v>3</v>
      </c>
      <c r="F23" s="19" t="n">
        <v>25</v>
      </c>
      <c r="G23" s="49" t="n">
        <v>60</v>
      </c>
      <c r="H23" s="19" t="n">
        <v>-60</v>
      </c>
      <c r="I23" s="19" t="n">
        <v>60</v>
      </c>
      <c r="J23" s="46" t="n">
        <v>-103</v>
      </c>
      <c r="K23" s="19" t="n">
        <f aca="false">SUM(C23:J23)</f>
        <v>30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40</v>
      </c>
      <c r="D24" s="19" t="n">
        <v>5</v>
      </c>
      <c r="E24" s="19" t="n">
        <v>3</v>
      </c>
      <c r="F24" s="19" t="n">
        <v>25</v>
      </c>
      <c r="G24" s="49" t="n">
        <v>60</v>
      </c>
      <c r="H24" s="19" t="n">
        <v>-60</v>
      </c>
      <c r="I24" s="19" t="n">
        <v>60</v>
      </c>
      <c r="J24" s="46" t="n">
        <v>-103</v>
      </c>
      <c r="K24" s="19" t="n">
        <f aca="false">SUM(C24:J24)</f>
        <v>30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40</v>
      </c>
      <c r="D25" s="19" t="n">
        <v>5</v>
      </c>
      <c r="E25" s="19" t="n">
        <v>3</v>
      </c>
      <c r="F25" s="19" t="n">
        <v>25</v>
      </c>
      <c r="G25" s="49" t="n">
        <v>60</v>
      </c>
      <c r="H25" s="19" t="n">
        <v>-60</v>
      </c>
      <c r="I25" s="19" t="n">
        <v>60</v>
      </c>
      <c r="J25" s="46" t="n">
        <v>-103</v>
      </c>
      <c r="K25" s="19" t="n">
        <f aca="false">SUM(C25:J25)</f>
        <v>30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40</v>
      </c>
      <c r="D26" s="19" t="n">
        <v>5</v>
      </c>
      <c r="E26" s="19" t="n">
        <v>3</v>
      </c>
      <c r="F26" s="19" t="n">
        <v>25</v>
      </c>
      <c r="G26" s="49" t="n">
        <v>60</v>
      </c>
      <c r="H26" s="19" t="n">
        <v>-60</v>
      </c>
      <c r="I26" s="19" t="n">
        <v>60</v>
      </c>
      <c r="J26" s="46" t="n">
        <v>-103</v>
      </c>
      <c r="K26" s="19" t="n">
        <f aca="false">SUM(C26:J26)</f>
        <v>30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40</v>
      </c>
      <c r="D27" s="19" t="n">
        <v>5</v>
      </c>
      <c r="E27" s="19" t="n">
        <v>3</v>
      </c>
      <c r="F27" s="19" t="n">
        <v>25</v>
      </c>
      <c r="G27" s="49" t="n">
        <v>60</v>
      </c>
      <c r="H27" s="19" t="n">
        <v>-60</v>
      </c>
      <c r="I27" s="19" t="n">
        <v>60</v>
      </c>
      <c r="J27" s="46" t="n">
        <v>-103</v>
      </c>
      <c r="K27" s="19" t="n">
        <f aca="false">SUM(C27:J27)</f>
        <v>30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40</v>
      </c>
      <c r="D28" s="19" t="n">
        <v>5</v>
      </c>
      <c r="E28" s="19" t="n">
        <v>3</v>
      </c>
      <c r="F28" s="19" t="n">
        <v>25</v>
      </c>
      <c r="G28" s="49" t="n">
        <v>60</v>
      </c>
      <c r="H28" s="19" t="n">
        <v>-60</v>
      </c>
      <c r="I28" s="19" t="n">
        <v>60</v>
      </c>
      <c r="J28" s="46" t="n">
        <v>-103</v>
      </c>
      <c r="K28" s="19" t="n">
        <f aca="false">SUM(C28:J28)</f>
        <v>30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40</v>
      </c>
      <c r="D29" s="19" t="n">
        <v>5</v>
      </c>
      <c r="E29" s="19" t="n">
        <v>3</v>
      </c>
      <c r="F29" s="19" t="n">
        <v>25</v>
      </c>
      <c r="G29" s="49" t="n">
        <v>60</v>
      </c>
      <c r="H29" s="19" t="n">
        <v>-60</v>
      </c>
      <c r="I29" s="19" t="n">
        <v>60</v>
      </c>
      <c r="J29" s="46" t="n">
        <v>-103</v>
      </c>
      <c r="K29" s="19" t="n">
        <f aca="false">SUM(C29:J29)</f>
        <v>30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40</v>
      </c>
      <c r="D30" s="19" t="n">
        <v>5</v>
      </c>
      <c r="E30" s="19" t="n">
        <v>3</v>
      </c>
      <c r="F30" s="19" t="n">
        <v>25</v>
      </c>
      <c r="G30" s="49" t="n">
        <v>60</v>
      </c>
      <c r="H30" s="19" t="n">
        <v>-60</v>
      </c>
      <c r="I30" s="19" t="n">
        <v>60</v>
      </c>
      <c r="J30" s="46" t="n">
        <v>-103</v>
      </c>
      <c r="K30" s="19" t="n">
        <f aca="false">SUM(C30:J30)</f>
        <v>30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40</v>
      </c>
      <c r="D31" s="19" t="n">
        <v>5</v>
      </c>
      <c r="E31" s="19" t="n">
        <v>3</v>
      </c>
      <c r="F31" s="19" t="n">
        <v>25</v>
      </c>
      <c r="G31" s="49" t="n">
        <v>60</v>
      </c>
      <c r="H31" s="19" t="n">
        <v>-60</v>
      </c>
      <c r="I31" s="19" t="n">
        <v>60</v>
      </c>
      <c r="J31" s="46" t="n">
        <v>-103</v>
      </c>
      <c r="K31" s="19" t="n">
        <f aca="false">SUM(C31:J31)</f>
        <v>30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40</v>
      </c>
      <c r="D32" s="19" t="n">
        <v>5</v>
      </c>
      <c r="E32" s="19" t="n">
        <v>3</v>
      </c>
      <c r="F32" s="19" t="n">
        <v>25</v>
      </c>
      <c r="G32" s="49" t="n">
        <v>60</v>
      </c>
      <c r="H32" s="19" t="n">
        <v>-60</v>
      </c>
      <c r="I32" s="19" t="n">
        <v>60</v>
      </c>
      <c r="J32" s="46" t="n">
        <v>-103</v>
      </c>
      <c r="K32" s="19" t="n">
        <f aca="false">SUM(C32:J32)</f>
        <v>30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40</v>
      </c>
      <c r="D33" s="19" t="n">
        <v>5</v>
      </c>
      <c r="E33" s="19" t="n">
        <v>3</v>
      </c>
      <c r="F33" s="19" t="n">
        <v>25</v>
      </c>
      <c r="G33" s="49" t="n">
        <v>60</v>
      </c>
      <c r="H33" s="19" t="n">
        <v>-60</v>
      </c>
      <c r="I33" s="19" t="n">
        <v>60</v>
      </c>
      <c r="J33" s="46" t="n">
        <v>-103</v>
      </c>
      <c r="K33" s="19" t="n">
        <f aca="false">SUM(C33:J33)</f>
        <v>30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40</v>
      </c>
      <c r="D34" s="19" t="n">
        <v>5</v>
      </c>
      <c r="E34" s="19" t="n">
        <v>3</v>
      </c>
      <c r="F34" s="19" t="n">
        <v>25</v>
      </c>
      <c r="G34" s="49" t="n">
        <v>60</v>
      </c>
      <c r="H34" s="19" t="n">
        <v>-60</v>
      </c>
      <c r="I34" s="19" t="n">
        <v>60</v>
      </c>
      <c r="J34" s="46" t="n">
        <v>-103</v>
      </c>
      <c r="K34" s="19" t="n">
        <f aca="false">SUM(C34:J34)</f>
        <v>30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40</v>
      </c>
      <c r="D35" s="51" t="n">
        <v>5</v>
      </c>
      <c r="E35" s="51" t="n">
        <v>3</v>
      </c>
      <c r="F35" s="51" t="n">
        <v>25</v>
      </c>
      <c r="G35" s="13" t="n">
        <v>60</v>
      </c>
      <c r="H35" s="51" t="n">
        <v>-60</v>
      </c>
      <c r="I35" s="51" t="n">
        <v>60</v>
      </c>
      <c r="J35" s="50" t="n">
        <f aca="false">SUM(J34)</f>
        <v>-103</v>
      </c>
      <c r="K35" s="51" t="n">
        <f aca="false">SUM(C35:J35)</f>
        <v>30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52"/>
      <c r="J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960</v>
      </c>
      <c r="D37" s="43" t="n">
        <f aca="false">SUM(D12:D35)</f>
        <v>120</v>
      </c>
      <c r="E37" s="43" t="n">
        <f aca="false">SUM(E12:E35)</f>
        <v>72</v>
      </c>
      <c r="F37" s="43" t="n">
        <f aca="false">SUM(F12:F35)</f>
        <v>600</v>
      </c>
      <c r="G37" s="43" t="n">
        <f aca="false">SUM(G12:G35)</f>
        <v>1440</v>
      </c>
      <c r="H37" s="43" t="n">
        <f aca="false">SUM(H12:H35)</f>
        <v>-1440</v>
      </c>
      <c r="I37" s="43" t="n">
        <f aca="false">SUM(I12:I35)</f>
        <v>1440</v>
      </c>
      <c r="J37" s="43" t="n">
        <f aca="false">SUM(J12:J35)</f>
        <v>-2472</v>
      </c>
      <c r="K37" s="43" t="n">
        <f aca="false">SUM(C37:J37)</f>
        <v>720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19"/>
      <c r="J38" s="49"/>
      <c r="K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960</v>
      </c>
      <c r="D39" s="43" t="n">
        <f aca="false">SUM(D12:D35)</f>
        <v>120</v>
      </c>
      <c r="E39" s="43" t="n">
        <f aca="false">SUM(E12:E35)</f>
        <v>72</v>
      </c>
      <c r="F39" s="43" t="n">
        <f aca="false">SUM(F12:F35)</f>
        <v>600</v>
      </c>
      <c r="G39" s="43" t="n">
        <f aca="false">SUM(G12:G35)</f>
        <v>1440</v>
      </c>
      <c r="H39" s="43" t="n">
        <f aca="false">SUM(H12:H35)</f>
        <v>-1440</v>
      </c>
      <c r="I39" s="43" t="n">
        <f aca="false">SUM(I12:I35)</f>
        <v>1440</v>
      </c>
      <c r="J39" s="43" t="n">
        <f aca="false">SUM(J12:J35)</f>
        <v>-2472</v>
      </c>
      <c r="K39" s="43" t="n">
        <f aca="false">SUM(C39:J39)</f>
        <v>720</v>
      </c>
    </row>
    <row r="40" customFormat="false" ht="13.5" hidden="false" customHeight="false" outlineLevel="0" collapsed="false">
      <c r="A40" s="54"/>
      <c r="B40" s="54"/>
      <c r="C40" s="17"/>
      <c r="D40" s="56"/>
      <c r="E40" s="17"/>
      <c r="F40" s="56"/>
      <c r="G40" s="49"/>
      <c r="H40" s="49"/>
      <c r="I40" s="19"/>
      <c r="J40" s="49"/>
      <c r="K40" s="57"/>
    </row>
    <row r="41" customFormat="false" ht="12.75" hidden="false" customHeight="false" outlineLevel="0" collapsed="false">
      <c r="A41" s="4"/>
      <c r="B41" s="4"/>
      <c r="C41" s="58"/>
      <c r="D41" s="59"/>
      <c r="E41" s="59"/>
      <c r="F41" s="42"/>
      <c r="G41" s="58"/>
      <c r="H41" s="59"/>
      <c r="I41" s="17"/>
      <c r="J41" s="4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3" t="s">
        <v>71</v>
      </c>
      <c r="F42" s="63" t="s">
        <v>72</v>
      </c>
      <c r="G42" s="19" t="s">
        <v>72</v>
      </c>
      <c r="H42" s="18" t="s">
        <v>73</v>
      </c>
      <c r="I42" s="19" t="s">
        <v>80</v>
      </c>
      <c r="J42" s="19" t="s">
        <v>81</v>
      </c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2" t="s">
        <v>82</v>
      </c>
      <c r="D43" s="63" t="s">
        <v>73</v>
      </c>
      <c r="E43" s="63" t="s">
        <v>73</v>
      </c>
      <c r="F43" s="63" t="s">
        <v>82</v>
      </c>
      <c r="G43" s="46" t="s">
        <v>82</v>
      </c>
      <c r="H43" s="19" t="s">
        <v>82</v>
      </c>
      <c r="I43" s="19" t="s">
        <v>91</v>
      </c>
      <c r="J43" s="19" t="s">
        <v>82</v>
      </c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82</v>
      </c>
      <c r="E44" s="63" t="s">
        <v>82</v>
      </c>
      <c r="F44" s="63" t="s">
        <v>92</v>
      </c>
      <c r="G44" s="50" t="s">
        <v>73</v>
      </c>
      <c r="H44" s="51" t="s">
        <v>72</v>
      </c>
      <c r="I44" s="19" t="s">
        <v>73</v>
      </c>
      <c r="J44" s="51" t="s">
        <v>102</v>
      </c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72" t="s">
        <v>100</v>
      </c>
      <c r="D45" s="63" t="s">
        <v>93</v>
      </c>
      <c r="E45" s="63" t="s">
        <v>93</v>
      </c>
      <c r="F45" s="63" t="s">
        <v>103</v>
      </c>
      <c r="G45" s="65"/>
      <c r="H45" s="65"/>
      <c r="I45" s="19" t="s">
        <v>110</v>
      </c>
      <c r="J45" s="69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155</v>
      </c>
      <c r="D46" s="63" t="s">
        <v>104</v>
      </c>
      <c r="E46" s="63" t="s">
        <v>104</v>
      </c>
      <c r="F46" s="63" t="s">
        <v>112</v>
      </c>
      <c r="G46" s="70"/>
      <c r="H46" s="70"/>
      <c r="I46" s="19" t="s">
        <v>115</v>
      </c>
      <c r="J46" s="71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4" t="s">
        <v>157</v>
      </c>
      <c r="D47" s="63" t="s">
        <v>113</v>
      </c>
      <c r="E47" s="63" t="s">
        <v>113</v>
      </c>
      <c r="F47" s="63" t="s">
        <v>82</v>
      </c>
      <c r="G47" s="70"/>
      <c r="H47" s="70"/>
      <c r="I47" s="19" t="s">
        <v>120</v>
      </c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D48" s="68" t="s">
        <v>117</v>
      </c>
      <c r="E48" s="68" t="s">
        <v>117</v>
      </c>
      <c r="F48" s="68" t="s">
        <v>110</v>
      </c>
      <c r="G48" s="73"/>
      <c r="H48" s="73"/>
      <c r="I48" s="51" t="s">
        <v>126</v>
      </c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I49" s="47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E50" s="70"/>
      <c r="I50" s="65"/>
      <c r="J50" s="2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E51" s="70"/>
      <c r="I51" s="48"/>
      <c r="J51" s="4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customFormat="false" ht="33.75" hidden="false" customHeight="true" outlineLevel="0" collapsed="false">
      <c r="B52" s="2"/>
      <c r="E52" s="73"/>
      <c r="I52" s="2"/>
      <c r="J52" s="2"/>
      <c r="K52" s="70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customFormat="false" ht="15" hidden="false" customHeight="false" outlineLevel="0" collapsed="false">
      <c r="I53" s="70"/>
      <c r="J53" s="2"/>
      <c r="K53" s="73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customFormat="false" ht="12.75" hidden="false" customHeight="false" outlineLevel="0" collapsed="false">
      <c r="I54" s="73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customFormat="false" ht="12.75" hidden="false" customHeight="false" outlineLevel="0" collapsed="false"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customFormat="false" ht="12.75" hidden="false" customHeight="false" outlineLevel="0" collapsed="false"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customFormat="false" ht="12.75" hidden="false" customHeight="false" outlineLevel="0" collapsed="false"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customFormat="false" ht="12.75" hidden="false" customHeight="false" outlineLevel="0" collapsed="false"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12.75" hidden="false" customHeight="false" outlineLevel="0" collapsed="false"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2.75" hidden="false" customHeight="false" outlineLevel="0" collapsed="false"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2.75" hidden="false" customHeight="false" outlineLevel="0" collapsed="false"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2.75" hidden="false" customHeight="false" outlineLevel="0" collapsed="false"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2.75" hidden="false" customHeight="false" outlineLevel="0" collapsed="false"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</sheetData>
  <mergeCells count="1">
    <mergeCell ref="G8:H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W1" colorId="64" zoomScale="66" zoomScaleNormal="66" zoomScalePageLayoutView="100" workbookViewId="0">
      <selection pane="topLeft" activeCell="F28" activeCellId="0" sqref="F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7" min="3" style="2" width="30.56"/>
    <col collapsed="false" customWidth="true" hidden="false" outlineLevel="0" max="31" min="28" style="2" width="37.56"/>
    <col collapsed="false" customWidth="true" hidden="false" outlineLevel="0" max="32" min="32" style="1" width="31.14"/>
    <col collapsed="false" customWidth="true" hidden="false" outlineLevel="0" max="33" min="33" style="1" width="30.28"/>
    <col collapsed="false" customWidth="true" hidden="false" outlineLevel="0" max="34" min="34" style="1" width="31.42"/>
    <col collapsed="false" customWidth="true" hidden="false" outlineLevel="0" max="35" min="35" style="1" width="21.7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6"/>
      <c r="AG1" s="7"/>
      <c r="AH1" s="7"/>
      <c r="AI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customFormat="false" ht="21.75" hidden="false" customHeight="true" outlineLevel="0" collapsed="false">
      <c r="A3" s="10" t="n">
        <v>37037</v>
      </c>
      <c r="B3" s="10"/>
      <c r="C3" s="9"/>
      <c r="D3" s="9"/>
      <c r="E3" s="11"/>
      <c r="F3" s="12"/>
      <c r="G3" s="11"/>
      <c r="H3" s="11"/>
      <c r="I3" s="11"/>
      <c r="J3" s="11"/>
      <c r="K3" s="11"/>
      <c r="L3" s="11"/>
      <c r="M3" s="9"/>
      <c r="N3" s="11"/>
      <c r="O3" s="9"/>
      <c r="P3" s="11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3</v>
      </c>
      <c r="AA4" s="13" t="s">
        <v>3</v>
      </c>
      <c r="AB4" s="13" t="s">
        <v>3</v>
      </c>
      <c r="AC4" s="13" t="s">
        <v>3</v>
      </c>
      <c r="AD4" s="13" t="s">
        <v>3</v>
      </c>
      <c r="AE4" s="13" t="s">
        <v>3</v>
      </c>
      <c r="AF4" s="13" t="s">
        <v>4</v>
      </c>
      <c r="AG4" s="13" t="s">
        <v>5</v>
      </c>
      <c r="AH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6" t="s">
        <v>9</v>
      </c>
      <c r="I5" s="16" t="s">
        <v>9</v>
      </c>
      <c r="J5" s="16" t="s">
        <v>9</v>
      </c>
      <c r="K5" s="16" t="s">
        <v>9</v>
      </c>
      <c r="L5" s="16" t="s">
        <v>9</v>
      </c>
      <c r="M5" s="17" t="s">
        <v>10</v>
      </c>
      <c r="N5" s="16" t="s">
        <v>9</v>
      </c>
      <c r="O5" s="17" t="s">
        <v>10</v>
      </c>
      <c r="P5" s="16" t="s">
        <v>9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10</v>
      </c>
      <c r="X5" s="17" t="s">
        <v>10</v>
      </c>
      <c r="Y5" s="17" t="s">
        <v>10</v>
      </c>
      <c r="Z5" s="17" t="s">
        <v>10</v>
      </c>
      <c r="AA5" s="17" t="s">
        <v>10</v>
      </c>
      <c r="AB5" s="17" t="s">
        <v>10</v>
      </c>
      <c r="AC5" s="17" t="s">
        <v>10</v>
      </c>
      <c r="AD5" s="17" t="s">
        <v>8</v>
      </c>
      <c r="AE5" s="17" t="s">
        <v>10</v>
      </c>
      <c r="AF5" s="16" t="s">
        <v>8</v>
      </c>
      <c r="AG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15</v>
      </c>
      <c r="N6" s="19" t="s">
        <v>14</v>
      </c>
      <c r="O6" s="19" t="s">
        <v>16</v>
      </c>
      <c r="P6" s="19" t="s">
        <v>14</v>
      </c>
      <c r="Q6" s="19" t="s">
        <v>16</v>
      </c>
      <c r="R6" s="19" t="s">
        <v>16</v>
      </c>
      <c r="S6" s="19" t="s">
        <v>16</v>
      </c>
      <c r="T6" s="19" t="s">
        <v>16</v>
      </c>
      <c r="U6" s="19" t="s">
        <v>16</v>
      </c>
      <c r="V6" s="19" t="s">
        <v>17</v>
      </c>
      <c r="W6" s="19" t="s">
        <v>17</v>
      </c>
      <c r="X6" s="19" t="s">
        <v>16</v>
      </c>
      <c r="Y6" s="19" t="s">
        <v>18</v>
      </c>
      <c r="Z6" s="19" t="s">
        <v>16</v>
      </c>
      <c r="AA6" s="19" t="s">
        <v>19</v>
      </c>
      <c r="AB6" s="19" t="s">
        <v>15</v>
      </c>
      <c r="AC6" s="19" t="s">
        <v>15</v>
      </c>
      <c r="AD6" s="19" t="s">
        <v>14</v>
      </c>
      <c r="AE6" s="19" t="s">
        <v>15</v>
      </c>
      <c r="AF6" s="17" t="s">
        <v>20</v>
      </c>
      <c r="AG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57</v>
      </c>
      <c r="I7" s="21" t="n">
        <v>57</v>
      </c>
      <c r="J7" s="21" t="n">
        <v>57</v>
      </c>
      <c r="K7" s="21" t="n">
        <v>57</v>
      </c>
      <c r="L7" s="21" t="n">
        <v>57</v>
      </c>
      <c r="M7" s="21"/>
      <c r="N7" s="21" t="n">
        <v>330</v>
      </c>
      <c r="O7" s="21" t="n">
        <v>300</v>
      </c>
      <c r="P7" s="21" t="n">
        <v>330</v>
      </c>
      <c r="Q7" s="21" t="n">
        <v>300</v>
      </c>
      <c r="R7" s="21" t="n">
        <v>300</v>
      </c>
      <c r="S7" s="21" t="n">
        <v>262</v>
      </c>
      <c r="T7" s="21" t="n">
        <v>262</v>
      </c>
      <c r="U7" s="21" t="n">
        <v>262</v>
      </c>
      <c r="V7" s="21" t="n">
        <v>294</v>
      </c>
      <c r="W7" s="21" t="n">
        <v>294</v>
      </c>
      <c r="X7" s="21" t="n">
        <v>262</v>
      </c>
      <c r="Y7" s="21" t="n">
        <v>310</v>
      </c>
      <c r="Z7" s="21" t="n">
        <v>262</v>
      </c>
      <c r="AA7" s="21" t="n">
        <v>310</v>
      </c>
      <c r="AB7" s="22"/>
      <c r="AC7" s="22"/>
      <c r="AD7" s="22"/>
      <c r="AE7" s="22"/>
      <c r="AF7" s="22"/>
      <c r="AG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6"/>
      <c r="H8" s="26"/>
      <c r="I8" s="26"/>
      <c r="J8" s="26"/>
      <c r="K8" s="26"/>
      <c r="L8" s="26"/>
      <c r="M8" s="25"/>
      <c r="N8" s="27" t="s">
        <v>23</v>
      </c>
      <c r="O8" s="27"/>
      <c r="P8" s="27" t="s">
        <v>23</v>
      </c>
      <c r="Q8" s="27"/>
      <c r="R8" s="27" t="s">
        <v>24</v>
      </c>
      <c r="S8" s="79"/>
      <c r="T8" s="79"/>
      <c r="U8" s="27" t="s">
        <v>184</v>
      </c>
      <c r="V8" s="27"/>
      <c r="W8" s="29"/>
      <c r="X8" s="27" t="s">
        <v>184</v>
      </c>
      <c r="Y8" s="27"/>
      <c r="Z8" s="27" t="s">
        <v>184</v>
      </c>
      <c r="AA8" s="27"/>
      <c r="AB8" s="27" t="s">
        <v>24</v>
      </c>
      <c r="AC8" s="27" t="s">
        <v>24</v>
      </c>
      <c r="AD8" s="30" t="s">
        <v>23</v>
      </c>
      <c r="AE8" s="30"/>
      <c r="AF8" s="27" t="s">
        <v>24</v>
      </c>
      <c r="AG8" s="31" t="s">
        <v>25</v>
      </c>
      <c r="AH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3" t="s">
        <v>27</v>
      </c>
      <c r="H9" s="78" t="s">
        <v>185</v>
      </c>
      <c r="I9" s="78" t="s">
        <v>185</v>
      </c>
      <c r="J9" s="78" t="s">
        <v>185</v>
      </c>
      <c r="K9" s="78" t="s">
        <v>185</v>
      </c>
      <c r="L9" s="78" t="s">
        <v>185</v>
      </c>
      <c r="M9" s="33" t="s">
        <v>26</v>
      </c>
      <c r="N9" s="33" t="s">
        <v>27</v>
      </c>
      <c r="O9" s="33" t="s">
        <v>28</v>
      </c>
      <c r="P9" s="33" t="s">
        <v>27</v>
      </c>
      <c r="Q9" s="33" t="s">
        <v>28</v>
      </c>
      <c r="R9" s="33" t="s">
        <v>28</v>
      </c>
      <c r="S9" s="33" t="s">
        <v>185</v>
      </c>
      <c r="T9" s="33" t="s">
        <v>185</v>
      </c>
      <c r="U9" s="33" t="s">
        <v>185</v>
      </c>
      <c r="V9" s="33" t="s">
        <v>28</v>
      </c>
      <c r="W9" s="33" t="s">
        <v>28</v>
      </c>
      <c r="X9" s="33" t="s">
        <v>185</v>
      </c>
      <c r="Y9" s="33" t="s">
        <v>28</v>
      </c>
      <c r="Z9" s="33" t="s">
        <v>185</v>
      </c>
      <c r="AA9" s="33" t="s">
        <v>28</v>
      </c>
      <c r="AB9" s="22" t="s">
        <v>28</v>
      </c>
      <c r="AC9" s="22" t="s">
        <v>28</v>
      </c>
      <c r="AD9" s="22" t="s">
        <v>28</v>
      </c>
      <c r="AE9" s="22" t="s">
        <v>28</v>
      </c>
      <c r="AF9" s="22" t="s">
        <v>28</v>
      </c>
      <c r="AG9" s="22" t="s">
        <v>28</v>
      </c>
      <c r="AH9" s="35"/>
    </row>
    <row r="10" customFormat="false" ht="26.25" hidden="false" customHeight="true" outlineLevel="0" collapsed="false">
      <c r="A10" s="24"/>
      <c r="B10" s="24"/>
      <c r="C10" s="36" t="s">
        <v>186</v>
      </c>
      <c r="D10" s="36" t="s">
        <v>187</v>
      </c>
      <c r="E10" s="36" t="s">
        <v>188</v>
      </c>
      <c r="F10" s="36" t="s">
        <v>189</v>
      </c>
      <c r="G10" s="36" t="s">
        <v>190</v>
      </c>
      <c r="H10" s="36" t="s">
        <v>190</v>
      </c>
      <c r="I10" s="36" t="s">
        <v>191</v>
      </c>
      <c r="J10" s="36" t="s">
        <v>192</v>
      </c>
      <c r="K10" s="36" t="s">
        <v>193</v>
      </c>
      <c r="L10" s="36" t="s">
        <v>194</v>
      </c>
      <c r="M10" s="36" t="s">
        <v>195</v>
      </c>
      <c r="N10" s="36" t="s">
        <v>35</v>
      </c>
      <c r="O10" s="36" t="s">
        <v>35</v>
      </c>
      <c r="P10" s="36" t="s">
        <v>35</v>
      </c>
      <c r="Q10" s="36" t="s">
        <v>35</v>
      </c>
      <c r="R10" s="36" t="s">
        <v>145</v>
      </c>
      <c r="S10" s="36" t="s">
        <v>196</v>
      </c>
      <c r="T10" s="36" t="s">
        <v>197</v>
      </c>
      <c r="U10" s="36" t="s">
        <v>35</v>
      </c>
      <c r="V10" s="36" t="s">
        <v>35</v>
      </c>
      <c r="W10" s="36" t="s">
        <v>198</v>
      </c>
      <c r="X10" s="36" t="s">
        <v>35</v>
      </c>
      <c r="Y10" s="36" t="s">
        <v>35</v>
      </c>
      <c r="Z10" s="36" t="s">
        <v>35</v>
      </c>
      <c r="AA10" s="36" t="s">
        <v>35</v>
      </c>
      <c r="AB10" s="36" t="s">
        <v>44</v>
      </c>
      <c r="AC10" s="36" t="s">
        <v>45</v>
      </c>
      <c r="AD10" s="36" t="s">
        <v>35</v>
      </c>
      <c r="AE10" s="36" t="s">
        <v>35</v>
      </c>
      <c r="AF10" s="36" t="s">
        <v>46</v>
      </c>
      <c r="AG10" s="38" t="s">
        <v>47</v>
      </c>
      <c r="AH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199</v>
      </c>
      <c r="I11" s="41" t="s">
        <v>199</v>
      </c>
      <c r="J11" s="41" t="s">
        <v>199</v>
      </c>
      <c r="K11" s="41" t="s">
        <v>199</v>
      </c>
      <c r="L11" s="41" t="s">
        <v>199</v>
      </c>
      <c r="M11" s="41" t="s">
        <v>51</v>
      </c>
      <c r="N11" s="41" t="s">
        <v>53</v>
      </c>
      <c r="O11" s="41" t="s">
        <v>54</v>
      </c>
      <c r="P11" s="41" t="s">
        <v>55</v>
      </c>
      <c r="Q11" s="41" t="s">
        <v>54</v>
      </c>
      <c r="R11" s="41" t="s">
        <v>54</v>
      </c>
      <c r="S11" s="41" t="s">
        <v>200</v>
      </c>
      <c r="T11" s="41" t="s">
        <v>200</v>
      </c>
      <c r="U11" s="41" t="s">
        <v>200</v>
      </c>
      <c r="V11" s="41" t="s">
        <v>56</v>
      </c>
      <c r="W11" s="41" t="s">
        <v>56</v>
      </c>
      <c r="X11" s="41" t="s">
        <v>200</v>
      </c>
      <c r="Y11" s="41" t="s">
        <v>57</v>
      </c>
      <c r="Z11" s="41" t="s">
        <v>200</v>
      </c>
      <c r="AA11" s="41" t="s">
        <v>58</v>
      </c>
      <c r="AB11" s="42" t="s">
        <v>51</v>
      </c>
      <c r="AC11" s="42" t="s">
        <v>51</v>
      </c>
      <c r="AD11" s="42" t="s">
        <v>51</v>
      </c>
      <c r="AE11" s="42" t="s">
        <v>51</v>
      </c>
      <c r="AF11" s="43" t="s">
        <v>51</v>
      </c>
      <c r="AG11" s="44" t="s">
        <v>51</v>
      </c>
      <c r="AH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25</v>
      </c>
      <c r="I12" s="19" t="n">
        <v>25</v>
      </c>
      <c r="J12" s="19" t="n">
        <v>25</v>
      </c>
      <c r="K12" s="19" t="n">
        <v>25</v>
      </c>
      <c r="L12" s="19" t="n">
        <v>25</v>
      </c>
      <c r="M12" s="45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9" t="n">
        <v>0</v>
      </c>
      <c r="W12" s="19" t="n">
        <v>0</v>
      </c>
      <c r="X12" s="19" t="n">
        <v>0</v>
      </c>
      <c r="Y12" s="19" t="n">
        <v>0</v>
      </c>
      <c r="Z12" s="19" t="n">
        <v>0</v>
      </c>
      <c r="AA12" s="19" t="n">
        <v>0</v>
      </c>
      <c r="AB12" s="17" t="n">
        <v>0</v>
      </c>
      <c r="AC12" s="17" t="n">
        <v>0</v>
      </c>
      <c r="AD12" s="47" t="n">
        <v>60</v>
      </c>
      <c r="AE12" s="17" t="n">
        <v>-60</v>
      </c>
      <c r="AF12" s="17" t="n">
        <v>60</v>
      </c>
      <c r="AG12" s="45" t="n">
        <v>-103</v>
      </c>
      <c r="AH12" s="17" t="n">
        <f aca="false">SUM(C12:AG12)</f>
        <v>155</v>
      </c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25</v>
      </c>
      <c r="I13" s="19" t="n">
        <v>25</v>
      </c>
      <c r="J13" s="19" t="n">
        <v>25</v>
      </c>
      <c r="K13" s="19" t="n">
        <v>25</v>
      </c>
      <c r="L13" s="19" t="n">
        <v>25</v>
      </c>
      <c r="M13" s="46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19" t="n">
        <v>0</v>
      </c>
      <c r="Y13" s="19" t="n">
        <v>0</v>
      </c>
      <c r="Z13" s="19" t="n">
        <v>0</v>
      </c>
      <c r="AA13" s="19" t="n">
        <v>0</v>
      </c>
      <c r="AB13" s="19" t="n">
        <v>0</v>
      </c>
      <c r="AC13" s="19" t="n">
        <v>0</v>
      </c>
      <c r="AD13" s="49" t="n">
        <v>60</v>
      </c>
      <c r="AE13" s="19" t="n">
        <v>-60</v>
      </c>
      <c r="AF13" s="19" t="n">
        <v>60</v>
      </c>
      <c r="AG13" s="46" t="n">
        <v>-103</v>
      </c>
      <c r="AH13" s="19" t="n">
        <f aca="false">SUM(C13:AG13)</f>
        <v>155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25</v>
      </c>
      <c r="I14" s="19" t="n">
        <v>25</v>
      </c>
      <c r="J14" s="19" t="n">
        <v>25</v>
      </c>
      <c r="K14" s="19" t="n">
        <v>25</v>
      </c>
      <c r="L14" s="19" t="n">
        <v>25</v>
      </c>
      <c r="M14" s="46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19" t="n">
        <v>0</v>
      </c>
      <c r="Y14" s="19" t="n">
        <v>0</v>
      </c>
      <c r="Z14" s="19" t="n">
        <v>0</v>
      </c>
      <c r="AA14" s="19" t="n">
        <v>0</v>
      </c>
      <c r="AB14" s="19" t="n">
        <v>0</v>
      </c>
      <c r="AC14" s="19" t="n">
        <v>0</v>
      </c>
      <c r="AD14" s="49" t="n">
        <v>60</v>
      </c>
      <c r="AE14" s="19" t="n">
        <v>-60</v>
      </c>
      <c r="AF14" s="19" t="n">
        <v>60</v>
      </c>
      <c r="AG14" s="46" t="n">
        <v>-103</v>
      </c>
      <c r="AH14" s="19" t="n">
        <f aca="false">SUM(C14:AG14)</f>
        <v>155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25</v>
      </c>
      <c r="I15" s="19" t="n">
        <v>25</v>
      </c>
      <c r="J15" s="19" t="n">
        <v>25</v>
      </c>
      <c r="K15" s="19" t="n">
        <v>25</v>
      </c>
      <c r="L15" s="19" t="n">
        <v>25</v>
      </c>
      <c r="M15" s="46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19" t="n">
        <v>0</v>
      </c>
      <c r="Y15" s="19" t="n">
        <v>0</v>
      </c>
      <c r="Z15" s="19" t="n">
        <v>0</v>
      </c>
      <c r="AA15" s="19" t="n">
        <v>0</v>
      </c>
      <c r="AB15" s="19" t="n">
        <v>0</v>
      </c>
      <c r="AC15" s="19" t="n">
        <v>0</v>
      </c>
      <c r="AD15" s="49" t="n">
        <v>60</v>
      </c>
      <c r="AE15" s="19" t="n">
        <v>-60</v>
      </c>
      <c r="AF15" s="19" t="n">
        <v>60</v>
      </c>
      <c r="AG15" s="46" t="n">
        <v>-103</v>
      </c>
      <c r="AH15" s="19" t="n">
        <f aca="false">SUM(C15:AG15)</f>
        <v>155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25</v>
      </c>
      <c r="I16" s="19" t="n">
        <v>25</v>
      </c>
      <c r="J16" s="19" t="n">
        <v>25</v>
      </c>
      <c r="K16" s="19" t="n">
        <v>25</v>
      </c>
      <c r="L16" s="19" t="n">
        <v>25</v>
      </c>
      <c r="M16" s="46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19" t="n">
        <v>0</v>
      </c>
      <c r="Y16" s="19" t="n">
        <v>0</v>
      </c>
      <c r="Z16" s="19" t="n">
        <v>0</v>
      </c>
      <c r="AA16" s="19" t="n">
        <v>0</v>
      </c>
      <c r="AB16" s="19" t="n">
        <v>0</v>
      </c>
      <c r="AC16" s="19" t="n">
        <v>0</v>
      </c>
      <c r="AD16" s="49" t="n">
        <v>60</v>
      </c>
      <c r="AE16" s="19" t="n">
        <v>-60</v>
      </c>
      <c r="AF16" s="19" t="n">
        <v>60</v>
      </c>
      <c r="AG16" s="46" t="n">
        <v>-103</v>
      </c>
      <c r="AH16" s="19" t="n">
        <f aca="false">SUM(C16:AG16)</f>
        <v>155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25</v>
      </c>
      <c r="I17" s="19" t="n">
        <v>25</v>
      </c>
      <c r="J17" s="19" t="n">
        <v>25</v>
      </c>
      <c r="K17" s="19" t="n">
        <v>25</v>
      </c>
      <c r="L17" s="19" t="n">
        <v>25</v>
      </c>
      <c r="M17" s="46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19" t="n">
        <v>0</v>
      </c>
      <c r="Y17" s="19" t="n">
        <v>0</v>
      </c>
      <c r="Z17" s="19" t="n">
        <v>0</v>
      </c>
      <c r="AA17" s="19" t="n">
        <v>0</v>
      </c>
      <c r="AB17" s="19" t="n">
        <v>0</v>
      </c>
      <c r="AC17" s="19" t="n">
        <v>0</v>
      </c>
      <c r="AD17" s="49" t="n">
        <v>60</v>
      </c>
      <c r="AE17" s="19" t="n">
        <v>-60</v>
      </c>
      <c r="AF17" s="19" t="n">
        <v>60</v>
      </c>
      <c r="AG17" s="46" t="n">
        <v>-103</v>
      </c>
      <c r="AH17" s="19" t="n">
        <f aca="false">SUM(C17:AG17)</f>
        <v>155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46" t="n">
        <v>-28</v>
      </c>
      <c r="N18" s="19" t="n">
        <v>25</v>
      </c>
      <c r="O18" s="19" t="n">
        <v>-25</v>
      </c>
      <c r="P18" s="19" t="n">
        <v>15</v>
      </c>
      <c r="Q18" s="19" t="n">
        <v>-15</v>
      </c>
      <c r="R18" s="19" t="n">
        <v>-10</v>
      </c>
      <c r="S18" s="19" t="n">
        <v>25</v>
      </c>
      <c r="T18" s="19" t="n">
        <v>25</v>
      </c>
      <c r="U18" s="19" t="n">
        <v>25</v>
      </c>
      <c r="V18" s="19" t="n">
        <v>-25</v>
      </c>
      <c r="W18" s="19" t="n">
        <v>-25</v>
      </c>
      <c r="X18" s="19" t="n">
        <v>25</v>
      </c>
      <c r="Y18" s="19" t="n">
        <v>-25</v>
      </c>
      <c r="Z18" s="19" t="n">
        <v>25</v>
      </c>
      <c r="AA18" s="19" t="n">
        <v>-25</v>
      </c>
      <c r="AB18" s="19" t="n">
        <v>-20</v>
      </c>
      <c r="AC18" s="19" t="n">
        <v>-12</v>
      </c>
      <c r="AD18" s="49" t="n">
        <v>0</v>
      </c>
      <c r="AE18" s="19" t="n">
        <v>0</v>
      </c>
      <c r="AF18" s="19" t="n">
        <v>60</v>
      </c>
      <c r="AG18" s="46" t="n">
        <v>-103</v>
      </c>
      <c r="AH18" s="19" t="n">
        <f aca="false">SUM(C18:AG18)</f>
        <v>-88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  <c r="K19" s="19" t="n">
        <v>0</v>
      </c>
      <c r="L19" s="19" t="n">
        <v>0</v>
      </c>
      <c r="M19" s="46" t="n">
        <v>-28</v>
      </c>
      <c r="N19" s="19" t="n">
        <v>25</v>
      </c>
      <c r="O19" s="19" t="n">
        <v>-25</v>
      </c>
      <c r="P19" s="19" t="n">
        <v>15</v>
      </c>
      <c r="Q19" s="19" t="n">
        <v>-15</v>
      </c>
      <c r="R19" s="19" t="n">
        <v>-10</v>
      </c>
      <c r="S19" s="19" t="n">
        <v>25</v>
      </c>
      <c r="T19" s="19" t="n">
        <v>25</v>
      </c>
      <c r="U19" s="19" t="n">
        <v>25</v>
      </c>
      <c r="V19" s="19" t="n">
        <v>-25</v>
      </c>
      <c r="W19" s="19" t="n">
        <v>-25</v>
      </c>
      <c r="X19" s="19" t="n">
        <v>25</v>
      </c>
      <c r="Y19" s="19" t="n">
        <v>-25</v>
      </c>
      <c r="Z19" s="19" t="n">
        <v>25</v>
      </c>
      <c r="AA19" s="19" t="n">
        <v>-25</v>
      </c>
      <c r="AB19" s="19" t="n">
        <v>-20</v>
      </c>
      <c r="AC19" s="19" t="n">
        <v>-12</v>
      </c>
      <c r="AD19" s="49" t="n">
        <v>0</v>
      </c>
      <c r="AE19" s="19" t="n">
        <v>0</v>
      </c>
      <c r="AF19" s="19" t="n">
        <v>60</v>
      </c>
      <c r="AG19" s="46" t="n">
        <v>-103</v>
      </c>
      <c r="AH19" s="19" t="n">
        <f aca="false">SUM(C19:AG19)</f>
        <v>-88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19" t="n">
        <v>0</v>
      </c>
      <c r="K20" s="19" t="n">
        <v>0</v>
      </c>
      <c r="L20" s="19" t="n">
        <v>0</v>
      </c>
      <c r="M20" s="46" t="n">
        <v>-28</v>
      </c>
      <c r="N20" s="19" t="n">
        <v>25</v>
      </c>
      <c r="O20" s="19" t="n">
        <v>-25</v>
      </c>
      <c r="P20" s="19" t="n">
        <v>15</v>
      </c>
      <c r="Q20" s="19" t="n">
        <v>-15</v>
      </c>
      <c r="R20" s="19" t="n">
        <v>-10</v>
      </c>
      <c r="S20" s="19" t="n">
        <v>25</v>
      </c>
      <c r="T20" s="19" t="n">
        <v>25</v>
      </c>
      <c r="U20" s="19" t="n">
        <v>25</v>
      </c>
      <c r="V20" s="19" t="n">
        <v>-25</v>
      </c>
      <c r="W20" s="19" t="n">
        <v>-25</v>
      </c>
      <c r="X20" s="19" t="n">
        <v>25</v>
      </c>
      <c r="Y20" s="19" t="n">
        <v>-25</v>
      </c>
      <c r="Z20" s="19" t="n">
        <v>25</v>
      </c>
      <c r="AA20" s="19" t="n">
        <v>-25</v>
      </c>
      <c r="AB20" s="19" t="n">
        <v>-20</v>
      </c>
      <c r="AC20" s="19" t="n">
        <v>-12</v>
      </c>
      <c r="AD20" s="49" t="n">
        <v>0</v>
      </c>
      <c r="AE20" s="19" t="n">
        <v>0</v>
      </c>
      <c r="AF20" s="19" t="n">
        <v>60</v>
      </c>
      <c r="AG20" s="46" t="n">
        <v>-103</v>
      </c>
      <c r="AH20" s="19" t="n">
        <f aca="false">SUM(C20:AG20)</f>
        <v>-88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19" t="n">
        <v>0</v>
      </c>
      <c r="K21" s="19" t="n">
        <v>0</v>
      </c>
      <c r="L21" s="19" t="n">
        <v>0</v>
      </c>
      <c r="M21" s="46" t="n">
        <v>-28</v>
      </c>
      <c r="N21" s="19" t="n">
        <v>25</v>
      </c>
      <c r="O21" s="19" t="n">
        <v>-25</v>
      </c>
      <c r="P21" s="19" t="n">
        <v>15</v>
      </c>
      <c r="Q21" s="19" t="n">
        <v>-15</v>
      </c>
      <c r="R21" s="19" t="n">
        <v>-10</v>
      </c>
      <c r="S21" s="19" t="n">
        <v>25</v>
      </c>
      <c r="T21" s="19" t="n">
        <v>25</v>
      </c>
      <c r="U21" s="19" t="n">
        <v>25</v>
      </c>
      <c r="V21" s="19" t="n">
        <v>-25</v>
      </c>
      <c r="W21" s="19" t="n">
        <v>-25</v>
      </c>
      <c r="X21" s="19" t="n">
        <v>25</v>
      </c>
      <c r="Y21" s="19" t="n">
        <v>-25</v>
      </c>
      <c r="Z21" s="19" t="n">
        <v>25</v>
      </c>
      <c r="AA21" s="19" t="n">
        <v>-25</v>
      </c>
      <c r="AB21" s="19" t="n">
        <v>-20</v>
      </c>
      <c r="AC21" s="19" t="n">
        <v>-12</v>
      </c>
      <c r="AD21" s="49" t="n">
        <v>0</v>
      </c>
      <c r="AE21" s="19" t="n">
        <v>0</v>
      </c>
      <c r="AF21" s="19" t="n">
        <v>60</v>
      </c>
      <c r="AG21" s="46" t="n">
        <v>-103</v>
      </c>
      <c r="AH21" s="19" t="n">
        <f aca="false">SUM(C21:AG21)</f>
        <v>-88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19" t="n">
        <v>0</v>
      </c>
      <c r="K22" s="19" t="n">
        <v>0</v>
      </c>
      <c r="L22" s="19" t="n">
        <v>0</v>
      </c>
      <c r="M22" s="46" t="n">
        <v>-28</v>
      </c>
      <c r="N22" s="19" t="n">
        <v>25</v>
      </c>
      <c r="O22" s="19" t="n">
        <v>-25</v>
      </c>
      <c r="P22" s="19" t="n">
        <v>15</v>
      </c>
      <c r="Q22" s="19" t="n">
        <v>-15</v>
      </c>
      <c r="R22" s="19" t="n">
        <v>-10</v>
      </c>
      <c r="S22" s="19" t="n">
        <v>25</v>
      </c>
      <c r="T22" s="19" t="n">
        <v>25</v>
      </c>
      <c r="U22" s="19" t="n">
        <v>25</v>
      </c>
      <c r="V22" s="19" t="n">
        <v>-25</v>
      </c>
      <c r="W22" s="19" t="n">
        <v>-25</v>
      </c>
      <c r="X22" s="19" t="n">
        <v>25</v>
      </c>
      <c r="Y22" s="19" t="n">
        <v>-25</v>
      </c>
      <c r="Z22" s="19" t="n">
        <v>25</v>
      </c>
      <c r="AA22" s="19" t="n">
        <v>-25</v>
      </c>
      <c r="AB22" s="19" t="n">
        <v>-20</v>
      </c>
      <c r="AC22" s="19" t="n">
        <v>-12</v>
      </c>
      <c r="AD22" s="49" t="n">
        <v>0</v>
      </c>
      <c r="AE22" s="19" t="n">
        <v>0</v>
      </c>
      <c r="AF22" s="19" t="n">
        <v>60</v>
      </c>
      <c r="AG22" s="46" t="n">
        <v>-103</v>
      </c>
      <c r="AH22" s="19" t="n">
        <f aca="false">SUM(C22:AG22)</f>
        <v>-88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19" t="n">
        <v>0</v>
      </c>
      <c r="K23" s="19" t="n">
        <v>0</v>
      </c>
      <c r="L23" s="19" t="n">
        <v>0</v>
      </c>
      <c r="M23" s="46" t="n">
        <v>-28</v>
      </c>
      <c r="N23" s="19" t="n">
        <v>25</v>
      </c>
      <c r="O23" s="19" t="n">
        <v>-25</v>
      </c>
      <c r="P23" s="19" t="n">
        <v>15</v>
      </c>
      <c r="Q23" s="19" t="n">
        <v>-15</v>
      </c>
      <c r="R23" s="19" t="n">
        <v>-10</v>
      </c>
      <c r="S23" s="19" t="n">
        <v>25</v>
      </c>
      <c r="T23" s="19" t="n">
        <v>25</v>
      </c>
      <c r="U23" s="19" t="n">
        <v>25</v>
      </c>
      <c r="V23" s="19" t="n">
        <v>-25</v>
      </c>
      <c r="W23" s="19" t="n">
        <v>-25</v>
      </c>
      <c r="X23" s="19" t="n">
        <v>25</v>
      </c>
      <c r="Y23" s="19" t="n">
        <v>-25</v>
      </c>
      <c r="Z23" s="19" t="n">
        <v>25</v>
      </c>
      <c r="AA23" s="19" t="n">
        <v>-25</v>
      </c>
      <c r="AB23" s="19" t="n">
        <v>-20</v>
      </c>
      <c r="AC23" s="19" t="n">
        <v>-12</v>
      </c>
      <c r="AD23" s="49" t="n">
        <v>0</v>
      </c>
      <c r="AE23" s="19" t="n">
        <v>0</v>
      </c>
      <c r="AF23" s="19" t="n">
        <v>60</v>
      </c>
      <c r="AG23" s="46" t="n">
        <v>-103</v>
      </c>
      <c r="AH23" s="19" t="n">
        <f aca="false">SUM(C23:AG23)</f>
        <v>-88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19" t="n">
        <v>0</v>
      </c>
      <c r="K24" s="19" t="n">
        <v>0</v>
      </c>
      <c r="L24" s="19" t="n">
        <v>0</v>
      </c>
      <c r="M24" s="46" t="n">
        <v>-28</v>
      </c>
      <c r="N24" s="19" t="n">
        <v>25</v>
      </c>
      <c r="O24" s="19" t="n">
        <v>-25</v>
      </c>
      <c r="P24" s="19" t="n">
        <v>15</v>
      </c>
      <c r="Q24" s="19" t="n">
        <v>-15</v>
      </c>
      <c r="R24" s="19" t="n">
        <v>-10</v>
      </c>
      <c r="S24" s="19" t="n">
        <v>25</v>
      </c>
      <c r="T24" s="19" t="n">
        <v>25</v>
      </c>
      <c r="U24" s="19" t="n">
        <v>25</v>
      </c>
      <c r="V24" s="19" t="n">
        <v>-25</v>
      </c>
      <c r="W24" s="19" t="n">
        <v>-25</v>
      </c>
      <c r="X24" s="19" t="n">
        <v>25</v>
      </c>
      <c r="Y24" s="19" t="n">
        <v>-25</v>
      </c>
      <c r="Z24" s="19" t="n">
        <v>25</v>
      </c>
      <c r="AA24" s="19" t="n">
        <v>-25</v>
      </c>
      <c r="AB24" s="19" t="n">
        <v>-20</v>
      </c>
      <c r="AC24" s="19" t="n">
        <v>-12</v>
      </c>
      <c r="AD24" s="49" t="n">
        <v>0</v>
      </c>
      <c r="AE24" s="19" t="n">
        <v>0</v>
      </c>
      <c r="AF24" s="19" t="n">
        <v>60</v>
      </c>
      <c r="AG24" s="46" t="n">
        <v>-103</v>
      </c>
      <c r="AH24" s="19" t="n">
        <f aca="false">SUM(C24:AG24)</f>
        <v>-88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19" t="n">
        <v>0</v>
      </c>
      <c r="K25" s="19" t="n">
        <v>0</v>
      </c>
      <c r="L25" s="19" t="n">
        <v>0</v>
      </c>
      <c r="M25" s="46" t="n">
        <v>-28</v>
      </c>
      <c r="N25" s="19" t="n">
        <v>25</v>
      </c>
      <c r="O25" s="19" t="n">
        <v>-25</v>
      </c>
      <c r="P25" s="19" t="n">
        <v>15</v>
      </c>
      <c r="Q25" s="19" t="n">
        <v>-15</v>
      </c>
      <c r="R25" s="19" t="n">
        <v>-10</v>
      </c>
      <c r="S25" s="19" t="n">
        <v>25</v>
      </c>
      <c r="T25" s="19" t="n">
        <v>25</v>
      </c>
      <c r="U25" s="19" t="n">
        <v>25</v>
      </c>
      <c r="V25" s="19" t="n">
        <v>-25</v>
      </c>
      <c r="W25" s="19" t="n">
        <v>-25</v>
      </c>
      <c r="X25" s="19" t="n">
        <v>25</v>
      </c>
      <c r="Y25" s="19" t="n">
        <v>-25</v>
      </c>
      <c r="Z25" s="19" t="n">
        <v>25</v>
      </c>
      <c r="AA25" s="19" t="n">
        <v>-25</v>
      </c>
      <c r="AB25" s="19" t="n">
        <v>-20</v>
      </c>
      <c r="AC25" s="19" t="n">
        <v>-12</v>
      </c>
      <c r="AD25" s="49" t="n">
        <v>0</v>
      </c>
      <c r="AE25" s="19" t="n">
        <v>0</v>
      </c>
      <c r="AF25" s="19" t="n">
        <v>60</v>
      </c>
      <c r="AG25" s="46" t="n">
        <v>-103</v>
      </c>
      <c r="AH25" s="19" t="n">
        <f aca="false">SUM(C25:AG25)</f>
        <v>-88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19" t="n">
        <v>0</v>
      </c>
      <c r="K26" s="19" t="n">
        <v>0</v>
      </c>
      <c r="L26" s="19" t="n">
        <v>0</v>
      </c>
      <c r="M26" s="46" t="n">
        <v>-28</v>
      </c>
      <c r="N26" s="19" t="n">
        <v>25</v>
      </c>
      <c r="O26" s="19" t="n">
        <v>-25</v>
      </c>
      <c r="P26" s="19" t="n">
        <v>15</v>
      </c>
      <c r="Q26" s="19" t="n">
        <v>-15</v>
      </c>
      <c r="R26" s="19" t="n">
        <v>-10</v>
      </c>
      <c r="S26" s="19" t="n">
        <v>25</v>
      </c>
      <c r="T26" s="19" t="n">
        <v>25</v>
      </c>
      <c r="U26" s="19" t="n">
        <v>25</v>
      </c>
      <c r="V26" s="19" t="n">
        <v>-25</v>
      </c>
      <c r="W26" s="19" t="n">
        <v>-25</v>
      </c>
      <c r="X26" s="19" t="n">
        <v>25</v>
      </c>
      <c r="Y26" s="19" t="n">
        <v>-25</v>
      </c>
      <c r="Z26" s="19" t="n">
        <v>25</v>
      </c>
      <c r="AA26" s="19" t="n">
        <v>-25</v>
      </c>
      <c r="AB26" s="19" t="n">
        <v>-20</v>
      </c>
      <c r="AC26" s="19" t="n">
        <v>-12</v>
      </c>
      <c r="AD26" s="49" t="n">
        <v>0</v>
      </c>
      <c r="AE26" s="19" t="n">
        <v>0</v>
      </c>
      <c r="AF26" s="19" t="n">
        <v>60</v>
      </c>
      <c r="AG26" s="46" t="n">
        <v>-103</v>
      </c>
      <c r="AH26" s="19" t="n">
        <f aca="false">SUM(C26:AG26)</f>
        <v>-88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19" t="n">
        <v>0</v>
      </c>
      <c r="K27" s="19" t="n">
        <v>0</v>
      </c>
      <c r="L27" s="19" t="n">
        <v>0</v>
      </c>
      <c r="M27" s="46" t="n">
        <v>-28</v>
      </c>
      <c r="N27" s="19" t="n">
        <v>25</v>
      </c>
      <c r="O27" s="19" t="n">
        <v>-25</v>
      </c>
      <c r="P27" s="19" t="n">
        <v>15</v>
      </c>
      <c r="Q27" s="19" t="n">
        <v>-15</v>
      </c>
      <c r="R27" s="19" t="n">
        <v>-10</v>
      </c>
      <c r="S27" s="19" t="n">
        <v>25</v>
      </c>
      <c r="T27" s="19" t="n">
        <v>25</v>
      </c>
      <c r="U27" s="19" t="n">
        <v>25</v>
      </c>
      <c r="V27" s="19" t="n">
        <v>-25</v>
      </c>
      <c r="W27" s="19" t="n">
        <v>-25</v>
      </c>
      <c r="X27" s="19" t="n">
        <v>25</v>
      </c>
      <c r="Y27" s="19" t="n">
        <v>-25</v>
      </c>
      <c r="Z27" s="19" t="n">
        <v>25</v>
      </c>
      <c r="AA27" s="19" t="n">
        <v>-25</v>
      </c>
      <c r="AB27" s="19" t="n">
        <v>-20</v>
      </c>
      <c r="AC27" s="19" t="n">
        <v>-12</v>
      </c>
      <c r="AD27" s="49" t="n">
        <v>0</v>
      </c>
      <c r="AE27" s="19" t="n">
        <v>0</v>
      </c>
      <c r="AF27" s="19" t="n">
        <v>60</v>
      </c>
      <c r="AG27" s="46" t="n">
        <v>-103</v>
      </c>
      <c r="AH27" s="19" t="n">
        <f aca="false">SUM(C27:AG27)</f>
        <v>-88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19" t="n">
        <v>0</v>
      </c>
      <c r="K28" s="19" t="n">
        <v>0</v>
      </c>
      <c r="L28" s="19" t="n">
        <v>0</v>
      </c>
      <c r="M28" s="46" t="n">
        <v>-28</v>
      </c>
      <c r="N28" s="19" t="n">
        <v>25</v>
      </c>
      <c r="O28" s="19" t="n">
        <v>-25</v>
      </c>
      <c r="P28" s="19" t="n">
        <v>15</v>
      </c>
      <c r="Q28" s="19" t="n">
        <v>-15</v>
      </c>
      <c r="R28" s="19" t="n">
        <v>-10</v>
      </c>
      <c r="S28" s="19" t="n">
        <v>25</v>
      </c>
      <c r="T28" s="19" t="n">
        <v>25</v>
      </c>
      <c r="U28" s="19" t="n">
        <v>25</v>
      </c>
      <c r="V28" s="19" t="n">
        <v>-25</v>
      </c>
      <c r="W28" s="19" t="n">
        <v>-25</v>
      </c>
      <c r="X28" s="19" t="n">
        <v>25</v>
      </c>
      <c r="Y28" s="19" t="n">
        <v>-25</v>
      </c>
      <c r="Z28" s="19" t="n">
        <v>25</v>
      </c>
      <c r="AA28" s="19" t="n">
        <v>-25</v>
      </c>
      <c r="AB28" s="19" t="n">
        <v>-20</v>
      </c>
      <c r="AC28" s="19" t="n">
        <v>-12</v>
      </c>
      <c r="AD28" s="49" t="n">
        <v>0</v>
      </c>
      <c r="AE28" s="19" t="n">
        <v>0</v>
      </c>
      <c r="AF28" s="19" t="n">
        <v>60</v>
      </c>
      <c r="AG28" s="46" t="n">
        <v>-103</v>
      </c>
      <c r="AH28" s="19" t="n">
        <f aca="false">SUM(C28:AG28)</f>
        <v>-88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19" t="n">
        <v>0</v>
      </c>
      <c r="K29" s="19" t="n">
        <v>0</v>
      </c>
      <c r="L29" s="19" t="n">
        <v>0</v>
      </c>
      <c r="M29" s="46" t="n">
        <v>-28</v>
      </c>
      <c r="N29" s="19" t="n">
        <v>25</v>
      </c>
      <c r="O29" s="19" t="n">
        <v>-25</v>
      </c>
      <c r="P29" s="19" t="n">
        <v>15</v>
      </c>
      <c r="Q29" s="19" t="n">
        <v>-15</v>
      </c>
      <c r="R29" s="19" t="n">
        <v>-10</v>
      </c>
      <c r="S29" s="19" t="n">
        <v>25</v>
      </c>
      <c r="T29" s="19" t="n">
        <v>25</v>
      </c>
      <c r="U29" s="19" t="n">
        <v>25</v>
      </c>
      <c r="V29" s="19" t="n">
        <v>-25</v>
      </c>
      <c r="W29" s="19" t="n">
        <v>-25</v>
      </c>
      <c r="X29" s="19" t="n">
        <v>25</v>
      </c>
      <c r="Y29" s="19" t="n">
        <v>-25</v>
      </c>
      <c r="Z29" s="19" t="n">
        <v>25</v>
      </c>
      <c r="AA29" s="19" t="n">
        <v>-25</v>
      </c>
      <c r="AB29" s="19" t="n">
        <v>-20</v>
      </c>
      <c r="AC29" s="19" t="n">
        <v>-12</v>
      </c>
      <c r="AD29" s="49" t="n">
        <v>0</v>
      </c>
      <c r="AE29" s="19" t="n">
        <v>0</v>
      </c>
      <c r="AF29" s="19" t="n">
        <v>60</v>
      </c>
      <c r="AG29" s="46" t="n">
        <v>-103</v>
      </c>
      <c r="AH29" s="19" t="n">
        <f aca="false">SUM(C29:AG29)</f>
        <v>-88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19" t="n">
        <v>0</v>
      </c>
      <c r="K30" s="19" t="n">
        <v>0</v>
      </c>
      <c r="L30" s="19" t="n">
        <v>0</v>
      </c>
      <c r="M30" s="46" t="n">
        <v>-28</v>
      </c>
      <c r="N30" s="19" t="n">
        <v>25</v>
      </c>
      <c r="O30" s="19" t="n">
        <v>-25</v>
      </c>
      <c r="P30" s="19" t="n">
        <v>15</v>
      </c>
      <c r="Q30" s="19" t="n">
        <v>-15</v>
      </c>
      <c r="R30" s="19" t="n">
        <v>-10</v>
      </c>
      <c r="S30" s="19" t="n">
        <v>25</v>
      </c>
      <c r="T30" s="19" t="n">
        <v>25</v>
      </c>
      <c r="U30" s="19" t="n">
        <v>25</v>
      </c>
      <c r="V30" s="19" t="n">
        <v>-25</v>
      </c>
      <c r="W30" s="19" t="n">
        <v>-25</v>
      </c>
      <c r="X30" s="19" t="n">
        <v>25</v>
      </c>
      <c r="Y30" s="19" t="n">
        <v>-25</v>
      </c>
      <c r="Z30" s="19" t="n">
        <v>25</v>
      </c>
      <c r="AA30" s="19" t="n">
        <v>-25</v>
      </c>
      <c r="AB30" s="19" t="n">
        <v>-20</v>
      </c>
      <c r="AC30" s="19" t="n">
        <v>-12</v>
      </c>
      <c r="AD30" s="49" t="n">
        <v>0</v>
      </c>
      <c r="AE30" s="19" t="n">
        <v>0</v>
      </c>
      <c r="AF30" s="19" t="n">
        <v>60</v>
      </c>
      <c r="AG30" s="46" t="n">
        <v>-103</v>
      </c>
      <c r="AH30" s="19" t="n">
        <f aca="false">SUM(C30:AG30)</f>
        <v>-88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  <c r="K31" s="19" t="n">
        <v>0</v>
      </c>
      <c r="L31" s="19" t="n">
        <v>0</v>
      </c>
      <c r="M31" s="46" t="n">
        <v>-28</v>
      </c>
      <c r="N31" s="19" t="n">
        <v>25</v>
      </c>
      <c r="O31" s="19" t="n">
        <v>-25</v>
      </c>
      <c r="P31" s="19" t="n">
        <v>15</v>
      </c>
      <c r="Q31" s="19" t="n">
        <v>-15</v>
      </c>
      <c r="R31" s="19" t="n">
        <v>-10</v>
      </c>
      <c r="S31" s="19" t="n">
        <v>25</v>
      </c>
      <c r="T31" s="19" t="n">
        <v>25</v>
      </c>
      <c r="U31" s="19" t="n">
        <v>25</v>
      </c>
      <c r="V31" s="19" t="n">
        <v>-25</v>
      </c>
      <c r="W31" s="19" t="n">
        <v>-25</v>
      </c>
      <c r="X31" s="19" t="n">
        <v>25</v>
      </c>
      <c r="Y31" s="19" t="n">
        <v>-25</v>
      </c>
      <c r="Z31" s="19" t="n">
        <v>25</v>
      </c>
      <c r="AA31" s="19" t="n">
        <v>-25</v>
      </c>
      <c r="AB31" s="19" t="n">
        <v>-20</v>
      </c>
      <c r="AC31" s="19" t="n">
        <v>-12</v>
      </c>
      <c r="AD31" s="49" t="n">
        <v>0</v>
      </c>
      <c r="AE31" s="19" t="n">
        <v>0</v>
      </c>
      <c r="AF31" s="19" t="n">
        <v>60</v>
      </c>
      <c r="AG31" s="46" t="n">
        <v>-103</v>
      </c>
      <c r="AH31" s="19" t="n">
        <f aca="false">SUM(C31:AG31)</f>
        <v>-88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  <c r="K32" s="19" t="n">
        <v>0</v>
      </c>
      <c r="L32" s="19" t="n">
        <v>0</v>
      </c>
      <c r="M32" s="46" t="n">
        <v>-28</v>
      </c>
      <c r="N32" s="19" t="n">
        <v>25</v>
      </c>
      <c r="O32" s="19" t="n">
        <v>-25</v>
      </c>
      <c r="P32" s="19" t="n">
        <v>15</v>
      </c>
      <c r="Q32" s="19" t="n">
        <v>-15</v>
      </c>
      <c r="R32" s="19" t="n">
        <v>-10</v>
      </c>
      <c r="S32" s="19" t="n">
        <v>25</v>
      </c>
      <c r="T32" s="19" t="n">
        <v>25</v>
      </c>
      <c r="U32" s="19" t="n">
        <v>25</v>
      </c>
      <c r="V32" s="19" t="n">
        <v>-25</v>
      </c>
      <c r="W32" s="19" t="n">
        <v>-25</v>
      </c>
      <c r="X32" s="19" t="n">
        <v>25</v>
      </c>
      <c r="Y32" s="19" t="n">
        <v>-25</v>
      </c>
      <c r="Z32" s="19" t="n">
        <v>25</v>
      </c>
      <c r="AA32" s="19" t="n">
        <v>-25</v>
      </c>
      <c r="AB32" s="19" t="n">
        <v>-20</v>
      </c>
      <c r="AC32" s="19" t="n">
        <v>-12</v>
      </c>
      <c r="AD32" s="49" t="n">
        <v>0</v>
      </c>
      <c r="AE32" s="19" t="n">
        <v>0</v>
      </c>
      <c r="AF32" s="19" t="n">
        <v>60</v>
      </c>
      <c r="AG32" s="46" t="n">
        <v>-103</v>
      </c>
      <c r="AH32" s="19" t="n">
        <f aca="false">SUM(C32:AG32)</f>
        <v>-88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  <c r="K33" s="19" t="n">
        <v>0</v>
      </c>
      <c r="L33" s="19" t="n">
        <v>0</v>
      </c>
      <c r="M33" s="46" t="n">
        <v>-28</v>
      </c>
      <c r="N33" s="19" t="n">
        <v>25</v>
      </c>
      <c r="O33" s="19" t="n">
        <v>-25</v>
      </c>
      <c r="P33" s="19" t="n">
        <v>15</v>
      </c>
      <c r="Q33" s="19" t="n">
        <v>-15</v>
      </c>
      <c r="R33" s="19" t="n">
        <v>-10</v>
      </c>
      <c r="S33" s="19" t="n">
        <v>25</v>
      </c>
      <c r="T33" s="19" t="n">
        <v>25</v>
      </c>
      <c r="U33" s="19" t="n">
        <v>25</v>
      </c>
      <c r="V33" s="19" t="n">
        <v>-25</v>
      </c>
      <c r="W33" s="19" t="n">
        <v>-25</v>
      </c>
      <c r="X33" s="19" t="n">
        <v>25</v>
      </c>
      <c r="Y33" s="19" t="n">
        <v>-25</v>
      </c>
      <c r="Z33" s="19" t="n">
        <v>25</v>
      </c>
      <c r="AA33" s="19" t="n">
        <v>-25</v>
      </c>
      <c r="AB33" s="19" t="n">
        <v>-20</v>
      </c>
      <c r="AC33" s="19" t="n">
        <v>-12</v>
      </c>
      <c r="AD33" s="49" t="n">
        <v>0</v>
      </c>
      <c r="AE33" s="19" t="n">
        <v>0</v>
      </c>
      <c r="AF33" s="19" t="n">
        <v>60</v>
      </c>
      <c r="AG33" s="46" t="n">
        <v>-103</v>
      </c>
      <c r="AH33" s="19" t="n">
        <f aca="false">SUM(C33:AG33)</f>
        <v>-88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25</v>
      </c>
      <c r="I34" s="19" t="n">
        <v>25</v>
      </c>
      <c r="J34" s="19" t="n">
        <v>25</v>
      </c>
      <c r="K34" s="19" t="n">
        <v>25</v>
      </c>
      <c r="L34" s="19" t="n">
        <v>25</v>
      </c>
      <c r="M34" s="46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19" t="n">
        <v>0</v>
      </c>
      <c r="Y34" s="19" t="n">
        <v>0</v>
      </c>
      <c r="Z34" s="19" t="n">
        <v>0</v>
      </c>
      <c r="AA34" s="19" t="n">
        <v>0</v>
      </c>
      <c r="AB34" s="19" t="n">
        <v>0</v>
      </c>
      <c r="AC34" s="19" t="n">
        <v>0</v>
      </c>
      <c r="AD34" s="49" t="n">
        <v>60</v>
      </c>
      <c r="AE34" s="19" t="n">
        <v>-60</v>
      </c>
      <c r="AF34" s="19" t="n">
        <v>60</v>
      </c>
      <c r="AG34" s="46" t="n">
        <v>-103</v>
      </c>
      <c r="AH34" s="19" t="n">
        <f aca="false">SUM(C34:AG34)</f>
        <v>155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25</v>
      </c>
      <c r="I35" s="51" t="n">
        <v>25</v>
      </c>
      <c r="J35" s="51" t="n">
        <v>25</v>
      </c>
      <c r="K35" s="51" t="n">
        <v>25</v>
      </c>
      <c r="L35" s="51" t="n">
        <v>25</v>
      </c>
      <c r="M35" s="50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51" t="n">
        <v>0</v>
      </c>
      <c r="Y35" s="51" t="n">
        <v>0</v>
      </c>
      <c r="Z35" s="51" t="n">
        <v>0</v>
      </c>
      <c r="AA35" s="51" t="n">
        <v>0</v>
      </c>
      <c r="AB35" s="51" t="n">
        <v>0</v>
      </c>
      <c r="AC35" s="51" t="n">
        <v>0</v>
      </c>
      <c r="AD35" s="13" t="n">
        <v>60</v>
      </c>
      <c r="AE35" s="51" t="n">
        <v>-60</v>
      </c>
      <c r="AF35" s="51" t="n">
        <v>60</v>
      </c>
      <c r="AG35" s="50" t="n">
        <f aca="false">SUM(AG34)</f>
        <v>-103</v>
      </c>
      <c r="AH35" s="51" t="n">
        <f aca="false">SUM(C35:AG35)</f>
        <v>155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52"/>
      <c r="AG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200</v>
      </c>
      <c r="J37" s="43" t="n">
        <f aca="false">SUM(J12:J35)</f>
        <v>200</v>
      </c>
      <c r="K37" s="43" t="n">
        <f aca="false">SUM(K12:K35)</f>
        <v>200</v>
      </c>
      <c r="L37" s="43" t="n">
        <f aca="false">SUM(L12:L35)</f>
        <v>200</v>
      </c>
      <c r="M37" s="43" t="n">
        <f aca="false">SUM(M12:M35)</f>
        <v>-448</v>
      </c>
      <c r="N37" s="43" t="n">
        <f aca="false">SUM(N12:N35)</f>
        <v>400</v>
      </c>
      <c r="O37" s="43" t="n">
        <f aca="false">SUM(O12:O35)</f>
        <v>-400</v>
      </c>
      <c r="P37" s="43" t="n">
        <f aca="false">SUM(P12:P35)</f>
        <v>240</v>
      </c>
      <c r="Q37" s="43" t="n">
        <f aca="false">SUM(Q12:Q35)</f>
        <v>-240</v>
      </c>
      <c r="R37" s="43" t="n">
        <f aca="false">SUM(R12:R35)</f>
        <v>-160</v>
      </c>
      <c r="S37" s="43" t="n">
        <f aca="false">SUM(S12:S35)</f>
        <v>400</v>
      </c>
      <c r="T37" s="43" t="n">
        <f aca="false">SUM(T12:T35)</f>
        <v>400</v>
      </c>
      <c r="U37" s="43" t="n">
        <f aca="false">SUM(U12:U35)</f>
        <v>400</v>
      </c>
      <c r="V37" s="43" t="n">
        <f aca="false">SUM(V12:V35)</f>
        <v>-400</v>
      </c>
      <c r="W37" s="43" t="n">
        <f aca="false">SUM(W12:W35)</f>
        <v>-400</v>
      </c>
      <c r="X37" s="43" t="n">
        <f aca="false">SUM(X12:X35)</f>
        <v>400</v>
      </c>
      <c r="Y37" s="43" t="n">
        <f aca="false">SUM(Y12:Y35)</f>
        <v>-400</v>
      </c>
      <c r="Z37" s="43" t="n">
        <f aca="false">SUM(Z12:Z35)</f>
        <v>400</v>
      </c>
      <c r="AA37" s="43" t="n">
        <f aca="false">SUM(AA12:AA35)</f>
        <v>-400</v>
      </c>
      <c r="AB37" s="43" t="n">
        <f aca="false">SUM(AB12:AB35)</f>
        <v>-320</v>
      </c>
      <c r="AC37" s="43" t="n">
        <f aca="false">SUM(AC12:AC35)</f>
        <v>-192</v>
      </c>
      <c r="AD37" s="43" t="n">
        <f aca="false">SUM(AD12:AD35)</f>
        <v>480</v>
      </c>
      <c r="AE37" s="43" t="n">
        <f aca="false">SUM(AE12:AE35)</f>
        <v>-480</v>
      </c>
      <c r="AF37" s="43" t="n">
        <f aca="false">SUM(AF12:AF35)</f>
        <v>1440</v>
      </c>
      <c r="AG37" s="43" t="n">
        <f aca="false">SUM(AG12:AG35)</f>
        <v>-2472</v>
      </c>
      <c r="AH37" s="43" t="n">
        <f aca="false">SUM(C37:AG37)</f>
        <v>-168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19"/>
      <c r="AG38" s="49"/>
      <c r="AH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200</v>
      </c>
      <c r="J39" s="43" t="n">
        <f aca="false">SUM(J12:J35)</f>
        <v>200</v>
      </c>
      <c r="K39" s="43" t="n">
        <f aca="false">SUM(K12:K35)</f>
        <v>200</v>
      </c>
      <c r="L39" s="43" t="n">
        <f aca="false">SUM(L12:L35)</f>
        <v>200</v>
      </c>
      <c r="M39" s="43" t="n">
        <f aca="false">SUM(M12:M35)</f>
        <v>-448</v>
      </c>
      <c r="N39" s="43" t="n">
        <f aca="false">SUM(N12:N35)</f>
        <v>400</v>
      </c>
      <c r="O39" s="43" t="n">
        <f aca="false">SUM(O12:O35)</f>
        <v>-400</v>
      </c>
      <c r="P39" s="43" t="n">
        <f aca="false">SUM(P12:P35)</f>
        <v>240</v>
      </c>
      <c r="Q39" s="43" t="n">
        <f aca="false">SUM(Q12:Q35)</f>
        <v>-240</v>
      </c>
      <c r="R39" s="43" t="n">
        <f aca="false">SUM(R12:R35)</f>
        <v>-160</v>
      </c>
      <c r="S39" s="43" t="n">
        <f aca="false">SUM(S12:S35)</f>
        <v>400</v>
      </c>
      <c r="T39" s="43" t="n">
        <f aca="false">SUM(T12:T35)</f>
        <v>400</v>
      </c>
      <c r="U39" s="43" t="n">
        <f aca="false">SUM(U12:U35)</f>
        <v>400</v>
      </c>
      <c r="V39" s="43" t="n">
        <f aca="false">SUM(V12:V35)</f>
        <v>-400</v>
      </c>
      <c r="W39" s="43" t="n">
        <f aca="false">SUM(W12:W35)</f>
        <v>-400</v>
      </c>
      <c r="X39" s="43" t="n">
        <f aca="false">SUM(X12:X35)</f>
        <v>400</v>
      </c>
      <c r="Y39" s="43" t="n">
        <f aca="false">SUM(Y12:Y35)</f>
        <v>-400</v>
      </c>
      <c r="Z39" s="43" t="n">
        <f aca="false">SUM(Z12:Z35)</f>
        <v>400</v>
      </c>
      <c r="AA39" s="43" t="n">
        <f aca="false">SUM(AA12:AA35)</f>
        <v>-400</v>
      </c>
      <c r="AB39" s="43" t="n">
        <f aca="false">SUM(AB12:AB35)</f>
        <v>-320</v>
      </c>
      <c r="AC39" s="43" t="n">
        <f aca="false">SUM(AC12:AC35)</f>
        <v>-192</v>
      </c>
      <c r="AD39" s="43" t="n">
        <f aca="false">SUM(AD12:AD35)</f>
        <v>480</v>
      </c>
      <c r="AE39" s="43" t="n">
        <f aca="false">SUM(AE12:AE35)</f>
        <v>-480</v>
      </c>
      <c r="AF39" s="43" t="n">
        <f aca="false">SUM(AF12:AF35)</f>
        <v>1440</v>
      </c>
      <c r="AG39" s="43" t="n">
        <f aca="false">SUM(AG12:AG35)</f>
        <v>-2472</v>
      </c>
      <c r="AH39" s="43" t="n">
        <f aca="false">SUM(C39:AG39)</f>
        <v>-168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56"/>
      <c r="K40" s="56"/>
      <c r="L40" s="56"/>
      <c r="M40" s="17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49"/>
      <c r="AC40" s="49"/>
      <c r="AD40" s="49"/>
      <c r="AE40" s="49"/>
      <c r="AF40" s="19"/>
      <c r="AG40" s="49"/>
      <c r="AH40" s="57"/>
    </row>
    <row r="41" customFormat="false" ht="12.75" hidden="false" customHeight="false" outlineLevel="0" collapsed="false">
      <c r="A41" s="4"/>
      <c r="B41" s="4"/>
      <c r="C41" s="58"/>
      <c r="D41" s="42"/>
      <c r="E41" s="61"/>
      <c r="F41" s="59"/>
      <c r="G41" s="42"/>
      <c r="H41" s="42"/>
      <c r="I41" s="42"/>
      <c r="J41" s="42"/>
      <c r="K41" s="42"/>
      <c r="L41" s="80"/>
      <c r="M41" s="59"/>
      <c r="N41" s="60"/>
      <c r="O41" s="60"/>
      <c r="P41" s="60"/>
      <c r="Q41" s="61"/>
      <c r="R41" s="58"/>
      <c r="S41" s="59"/>
      <c r="T41" s="42"/>
      <c r="U41" s="60"/>
      <c r="V41" s="59"/>
      <c r="W41" s="59"/>
      <c r="X41" s="59"/>
      <c r="Y41" s="59"/>
      <c r="Z41" s="59"/>
      <c r="AA41" s="59"/>
      <c r="AB41" s="59"/>
      <c r="AC41" s="59"/>
      <c r="AD41" s="58"/>
      <c r="AE41" s="59"/>
      <c r="AF41" s="17"/>
      <c r="AG41" s="4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5" t="s">
        <v>71</v>
      </c>
      <c r="F42" s="63" t="s">
        <v>71</v>
      </c>
      <c r="G42" s="63" t="s">
        <v>72</v>
      </c>
      <c r="H42" s="63" t="s">
        <v>72</v>
      </c>
      <c r="I42" s="63" t="s">
        <v>72</v>
      </c>
      <c r="J42" s="63" t="s">
        <v>72</v>
      </c>
      <c r="K42" s="63" t="s">
        <v>72</v>
      </c>
      <c r="L42" s="64" t="s">
        <v>72</v>
      </c>
      <c r="M42" s="63" t="s">
        <v>150</v>
      </c>
      <c r="N42" s="64" t="s">
        <v>72</v>
      </c>
      <c r="O42" s="64" t="s">
        <v>72</v>
      </c>
      <c r="P42" s="64" t="s">
        <v>72</v>
      </c>
      <c r="Q42" s="65" t="s">
        <v>72</v>
      </c>
      <c r="R42" s="62" t="s">
        <v>74</v>
      </c>
      <c r="S42" s="63" t="s">
        <v>72</v>
      </c>
      <c r="T42" s="63" t="s">
        <v>72</v>
      </c>
      <c r="U42" s="64" t="s">
        <v>72</v>
      </c>
      <c r="V42" s="63" t="s">
        <v>72</v>
      </c>
      <c r="W42" s="63" t="s">
        <v>76</v>
      </c>
      <c r="X42" s="63" t="s">
        <v>72</v>
      </c>
      <c r="Y42" s="63" t="s">
        <v>72</v>
      </c>
      <c r="Z42" s="63" t="s">
        <v>72</v>
      </c>
      <c r="AA42" s="63" t="s">
        <v>72</v>
      </c>
      <c r="AB42" s="63" t="s">
        <v>79</v>
      </c>
      <c r="AC42" s="63" t="s">
        <v>79</v>
      </c>
      <c r="AD42" s="19" t="s">
        <v>72</v>
      </c>
      <c r="AE42" s="18" t="s">
        <v>73</v>
      </c>
      <c r="AF42" s="19" t="s">
        <v>80</v>
      </c>
      <c r="AG42" s="19" t="s">
        <v>81</v>
      </c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2" t="s">
        <v>82</v>
      </c>
      <c r="D43" s="63" t="s">
        <v>82</v>
      </c>
      <c r="E43" s="65" t="s">
        <v>82</v>
      </c>
      <c r="F43" s="63" t="s">
        <v>73</v>
      </c>
      <c r="G43" s="63" t="s">
        <v>82</v>
      </c>
      <c r="H43" s="63" t="s">
        <v>82</v>
      </c>
      <c r="I43" s="63" t="s">
        <v>82</v>
      </c>
      <c r="J43" s="63" t="s">
        <v>82</v>
      </c>
      <c r="K43" s="63" t="s">
        <v>82</v>
      </c>
      <c r="L43" s="64" t="s">
        <v>82</v>
      </c>
      <c r="M43" s="63" t="s">
        <v>83</v>
      </c>
      <c r="N43" s="64" t="s">
        <v>82</v>
      </c>
      <c r="O43" s="64" t="s">
        <v>82</v>
      </c>
      <c r="P43" s="64" t="s">
        <v>82</v>
      </c>
      <c r="Q43" s="65" t="s">
        <v>82</v>
      </c>
      <c r="R43" s="62" t="s">
        <v>84</v>
      </c>
      <c r="S43" s="63" t="s">
        <v>82</v>
      </c>
      <c r="T43" s="63" t="s">
        <v>82</v>
      </c>
      <c r="U43" s="64" t="s">
        <v>82</v>
      </c>
      <c r="V43" s="63" t="s">
        <v>82</v>
      </c>
      <c r="W43" s="63" t="s">
        <v>86</v>
      </c>
      <c r="X43" s="63" t="s">
        <v>82</v>
      </c>
      <c r="Y43" s="63" t="s">
        <v>82</v>
      </c>
      <c r="Z43" s="63" t="s">
        <v>82</v>
      </c>
      <c r="AA43" s="63" t="s">
        <v>82</v>
      </c>
      <c r="AB43" s="63" t="s">
        <v>90</v>
      </c>
      <c r="AC43" s="63" t="s">
        <v>90</v>
      </c>
      <c r="AD43" s="46" t="s">
        <v>82</v>
      </c>
      <c r="AE43" s="19" t="s">
        <v>82</v>
      </c>
      <c r="AF43" s="19" t="s">
        <v>91</v>
      </c>
      <c r="AG43" s="19" t="s">
        <v>82</v>
      </c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73</v>
      </c>
      <c r="E44" s="65" t="s">
        <v>92</v>
      </c>
      <c r="F44" s="63" t="s">
        <v>82</v>
      </c>
      <c r="G44" s="63" t="s">
        <v>92</v>
      </c>
      <c r="H44" s="63" t="s">
        <v>92</v>
      </c>
      <c r="I44" s="63" t="s">
        <v>201</v>
      </c>
      <c r="J44" s="63" t="s">
        <v>201</v>
      </c>
      <c r="K44" s="63" t="s">
        <v>201</v>
      </c>
      <c r="L44" s="64" t="s">
        <v>202</v>
      </c>
      <c r="M44" s="63" t="s">
        <v>177</v>
      </c>
      <c r="N44" s="66" t="s">
        <v>72</v>
      </c>
      <c r="O44" s="66" t="s">
        <v>72</v>
      </c>
      <c r="P44" s="66" t="s">
        <v>72</v>
      </c>
      <c r="Q44" s="67" t="s">
        <v>72</v>
      </c>
      <c r="R44" s="62" t="s">
        <v>96</v>
      </c>
      <c r="S44" s="63" t="s">
        <v>203</v>
      </c>
      <c r="T44" s="63" t="s">
        <v>92</v>
      </c>
      <c r="U44" s="64" t="s">
        <v>204</v>
      </c>
      <c r="V44" s="63" t="s">
        <v>204</v>
      </c>
      <c r="W44" s="63" t="s">
        <v>97</v>
      </c>
      <c r="X44" s="63" t="s">
        <v>205</v>
      </c>
      <c r="Y44" s="63" t="s">
        <v>205</v>
      </c>
      <c r="Z44" s="63" t="s">
        <v>205</v>
      </c>
      <c r="AA44" s="63" t="s">
        <v>205</v>
      </c>
      <c r="AB44" s="63" t="s">
        <v>101</v>
      </c>
      <c r="AC44" s="63" t="s">
        <v>101</v>
      </c>
      <c r="AD44" s="50" t="s">
        <v>73</v>
      </c>
      <c r="AE44" s="51" t="s">
        <v>72</v>
      </c>
      <c r="AF44" s="19" t="s">
        <v>73</v>
      </c>
      <c r="AG44" s="51" t="s">
        <v>102</v>
      </c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206</v>
      </c>
      <c r="D45" s="63" t="s">
        <v>207</v>
      </c>
      <c r="E45" s="65" t="s">
        <v>103</v>
      </c>
      <c r="F45" s="63" t="s">
        <v>93</v>
      </c>
      <c r="G45" s="63" t="s">
        <v>103</v>
      </c>
      <c r="H45" s="63" t="s">
        <v>103</v>
      </c>
      <c r="I45" s="63" t="s">
        <v>82</v>
      </c>
      <c r="J45" s="63" t="s">
        <v>82</v>
      </c>
      <c r="K45" s="63" t="s">
        <v>82</v>
      </c>
      <c r="L45" s="64" t="s">
        <v>208</v>
      </c>
      <c r="M45" s="63" t="s">
        <v>99</v>
      </c>
      <c r="R45" s="62" t="s">
        <v>107</v>
      </c>
      <c r="S45" s="63" t="s">
        <v>209</v>
      </c>
      <c r="T45" s="63" t="s">
        <v>103</v>
      </c>
      <c r="U45" s="64" t="s">
        <v>98</v>
      </c>
      <c r="V45" s="63" t="s">
        <v>98</v>
      </c>
      <c r="W45" s="63" t="s">
        <v>108</v>
      </c>
      <c r="X45" s="63" t="s">
        <v>122</v>
      </c>
      <c r="Y45" s="63" t="s">
        <v>122</v>
      </c>
      <c r="Z45" s="63" t="s">
        <v>100</v>
      </c>
      <c r="AA45" s="63" t="s">
        <v>100</v>
      </c>
      <c r="AB45" s="63" t="s">
        <v>72</v>
      </c>
      <c r="AC45" s="63" t="s">
        <v>72</v>
      </c>
      <c r="AD45" s="65"/>
      <c r="AE45" s="65"/>
      <c r="AF45" s="19" t="s">
        <v>110</v>
      </c>
      <c r="AG45" s="69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100</v>
      </c>
      <c r="D46" s="63" t="s">
        <v>210</v>
      </c>
      <c r="E46" s="65" t="s">
        <v>112</v>
      </c>
      <c r="F46" s="63" t="s">
        <v>104</v>
      </c>
      <c r="G46" s="63" t="s">
        <v>112</v>
      </c>
      <c r="H46" s="63" t="s">
        <v>112</v>
      </c>
      <c r="I46" s="63" t="s">
        <v>211</v>
      </c>
      <c r="J46" s="63" t="s">
        <v>211</v>
      </c>
      <c r="K46" s="63" t="s">
        <v>211</v>
      </c>
      <c r="L46" s="64" t="s">
        <v>212</v>
      </c>
      <c r="M46" s="63" t="s">
        <v>109</v>
      </c>
      <c r="R46" s="62" t="s">
        <v>82</v>
      </c>
      <c r="S46" s="63" t="s">
        <v>213</v>
      </c>
      <c r="T46" s="63" t="s">
        <v>112</v>
      </c>
      <c r="U46" s="66" t="s">
        <v>72</v>
      </c>
      <c r="V46" s="68" t="s">
        <v>72</v>
      </c>
      <c r="W46" s="63" t="s">
        <v>87</v>
      </c>
      <c r="X46" s="68" t="s">
        <v>72</v>
      </c>
      <c r="Y46" s="68" t="s">
        <v>72</v>
      </c>
      <c r="Z46" s="68" t="s">
        <v>72</v>
      </c>
      <c r="AA46" s="68" t="s">
        <v>72</v>
      </c>
      <c r="AB46" s="63" t="s">
        <v>82</v>
      </c>
      <c r="AC46" s="63" t="s">
        <v>82</v>
      </c>
      <c r="AD46" s="70"/>
      <c r="AE46" s="70"/>
      <c r="AF46" s="19" t="s">
        <v>115</v>
      </c>
      <c r="AG46" s="71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2" t="s">
        <v>155</v>
      </c>
      <c r="D47" s="81" t="s">
        <v>214</v>
      </c>
      <c r="E47" s="65" t="s">
        <v>82</v>
      </c>
      <c r="F47" s="63" t="s">
        <v>113</v>
      </c>
      <c r="G47" s="63" t="s">
        <v>82</v>
      </c>
      <c r="H47" s="63" t="s">
        <v>82</v>
      </c>
      <c r="I47" s="63" t="s">
        <v>215</v>
      </c>
      <c r="J47" s="63" t="s">
        <v>215</v>
      </c>
      <c r="K47" s="63" t="s">
        <v>215</v>
      </c>
      <c r="L47" s="66" t="s">
        <v>216</v>
      </c>
      <c r="M47" s="63" t="s">
        <v>73</v>
      </c>
      <c r="R47" s="62" t="s">
        <v>72</v>
      </c>
      <c r="S47" s="68" t="s">
        <v>217</v>
      </c>
      <c r="T47" s="63" t="s">
        <v>82</v>
      </c>
      <c r="W47" s="63" t="s">
        <v>98</v>
      </c>
      <c r="AB47" s="68" t="s">
        <v>119</v>
      </c>
      <c r="AC47" s="68" t="s">
        <v>119</v>
      </c>
      <c r="AD47" s="70"/>
      <c r="AE47" s="70"/>
      <c r="AF47" s="19" t="s">
        <v>120</v>
      </c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74" t="s">
        <v>157</v>
      </c>
      <c r="D48" s="82" t="s">
        <v>218</v>
      </c>
      <c r="E48" s="66" t="s">
        <v>219</v>
      </c>
      <c r="F48" s="68" t="s">
        <v>117</v>
      </c>
      <c r="G48" s="63" t="s">
        <v>122</v>
      </c>
      <c r="H48" s="63" t="s">
        <v>122</v>
      </c>
      <c r="I48" s="68" t="s">
        <v>220</v>
      </c>
      <c r="J48" s="68" t="s">
        <v>220</v>
      </c>
      <c r="K48" s="68" t="s">
        <v>220</v>
      </c>
      <c r="L48" s="65"/>
      <c r="M48" s="63" t="s">
        <v>72</v>
      </c>
      <c r="R48" s="63" t="s">
        <v>158</v>
      </c>
      <c r="T48" s="68" t="s">
        <v>221</v>
      </c>
      <c r="W48" s="63" t="s">
        <v>72</v>
      </c>
      <c r="AD48" s="73"/>
      <c r="AE48" s="73"/>
      <c r="AF48" s="51" t="s">
        <v>126</v>
      </c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73"/>
      <c r="G49" s="63" t="s">
        <v>127</v>
      </c>
      <c r="H49" s="63" t="s">
        <v>127</v>
      </c>
      <c r="I49" s="65"/>
      <c r="J49" s="65"/>
      <c r="K49" s="65"/>
      <c r="M49" s="63" t="s">
        <v>158</v>
      </c>
      <c r="R49" s="76" t="s">
        <v>159</v>
      </c>
      <c r="W49" s="63" t="s">
        <v>158</v>
      </c>
      <c r="AF49" s="47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F50" s="70"/>
      <c r="G50" s="63" t="s">
        <v>131</v>
      </c>
      <c r="H50" s="63" t="s">
        <v>131</v>
      </c>
      <c r="M50" s="76" t="s">
        <v>159</v>
      </c>
      <c r="R50" s="77" t="s">
        <v>82</v>
      </c>
      <c r="W50" s="76" t="s">
        <v>159</v>
      </c>
      <c r="AF50" s="65"/>
      <c r="AG50" s="2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F51" s="70"/>
      <c r="G51" s="68" t="s">
        <v>133</v>
      </c>
      <c r="H51" s="68" t="s">
        <v>133</v>
      </c>
      <c r="M51" s="77" t="s">
        <v>82</v>
      </c>
      <c r="R51" s="63" t="s">
        <v>160</v>
      </c>
      <c r="W51" s="77" t="s">
        <v>82</v>
      </c>
      <c r="AF51" s="48"/>
      <c r="AG51" s="48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customFormat="false" ht="33.75" hidden="false" customHeight="true" outlineLevel="0" collapsed="false">
      <c r="B52" s="2"/>
      <c r="F52" s="73"/>
      <c r="M52" s="63" t="s">
        <v>160</v>
      </c>
      <c r="R52" s="68"/>
      <c r="W52" s="63" t="s">
        <v>160</v>
      </c>
      <c r="AF52" s="2"/>
      <c r="AG52" s="2"/>
      <c r="AH52" s="70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customFormat="false" ht="15.75" hidden="false" customHeight="false" outlineLevel="0" collapsed="false">
      <c r="M53" s="68"/>
      <c r="W53" s="68"/>
      <c r="AF53" s="70"/>
      <c r="AG53" s="2"/>
      <c r="AH53" s="73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customFormat="false" ht="15" hidden="false" customHeight="false" outlineLevel="0" collapsed="false">
      <c r="M54" s="70"/>
      <c r="AF54" s="73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customFormat="false" ht="12.75" hidden="false" customHeight="false" outlineLevel="0" collapsed="false">
      <c r="M55" s="73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customFormat="false" ht="12.75" hidden="false" customHeight="false" outlineLevel="0" collapsed="false"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customFormat="false" ht="12.75" hidden="false" customHeight="false" outlineLevel="0" collapsed="false"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customFormat="false" ht="12.75" hidden="false" customHeight="false" outlineLevel="0" collapsed="false"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customFormat="false" ht="12.75" hidden="false" customHeight="false" outlineLevel="0" collapsed="false"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customFormat="false" ht="12.75" hidden="false" customHeight="false" outlineLevel="0" collapsed="false"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customFormat="false" ht="12.75" hidden="false" customHeight="false" outlineLevel="0" collapsed="false"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customFormat="false" ht="12.75" hidden="false" customHeight="false" outlineLevel="0" collapsed="false"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customFormat="false" ht="12.75" hidden="false" customHeight="false" outlineLevel="0" collapsed="false"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customFormat="false" ht="12.75" hidden="false" customHeight="false" outlineLevel="0" collapsed="false"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customFormat="false" ht="12.75" hidden="false" customHeight="false" outlineLevel="0" collapsed="false"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customFormat="false" ht="12.75" hidden="false" customHeight="false" outlineLevel="0" collapsed="false"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customFormat="false" ht="12.75" hidden="false" customHeight="false" outlineLevel="0" collapsed="false"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customFormat="false" ht="12.75" hidden="false" customHeight="false" outlineLevel="0" collapsed="false"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customFormat="false" ht="12.75" hidden="false" customHeight="false" outlineLevel="0" collapsed="false"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customFormat="false" ht="12.75" hidden="false" customHeight="false" outlineLevel="0" collapsed="false"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customFormat="false" ht="12.75" hidden="false" customHeight="false" outlineLevel="0" collapsed="false"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customFormat="false" ht="12.75" hidden="false" customHeight="false" outlineLevel="0" collapsed="false"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customFormat="false" ht="12.75" hidden="false" customHeight="false" outlineLevel="0" collapsed="false"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customFormat="false" ht="12.75" hidden="false" customHeight="false" outlineLevel="0" collapsed="false"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customFormat="false" ht="12.75" hidden="false" customHeight="false" outlineLevel="0" collapsed="false"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customFormat="false" ht="12.75" hidden="false" customHeight="false" outlineLevel="0" collapsed="false"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customFormat="false" ht="12.75" hidden="false" customHeight="false" outlineLevel="0" collapsed="false"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customFormat="false" ht="12.75" hidden="false" customHeight="false" outlineLevel="0" collapsed="false"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customFormat="false" ht="12.75" hidden="false" customHeight="false" outlineLevel="0" collapsed="false"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customFormat="false" ht="12.75" hidden="false" customHeight="false" outlineLevel="0" collapsed="false"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customFormat="false" ht="12.75" hidden="false" customHeight="false" outlineLevel="0" collapsed="false"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customFormat="false" ht="12.75" hidden="false" customHeight="false" outlineLevel="0" collapsed="false"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customFormat="false" ht="12.75" hidden="false" customHeight="false" outlineLevel="0" collapsed="false"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customFormat="false" ht="12.75" hidden="false" customHeight="false" outlineLevel="0" collapsed="false"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customFormat="false" ht="12.75" hidden="false" customHeight="false" outlineLevel="0" collapsed="false"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customFormat="false" ht="12.75" hidden="false" customHeight="false" outlineLevel="0" collapsed="false"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customFormat="false" ht="12.75" hidden="false" customHeight="false" outlineLevel="0" collapsed="false"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customFormat="false" ht="12.75" hidden="false" customHeight="false" outlineLevel="0" collapsed="false"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customFormat="false" ht="12.75" hidden="false" customHeight="false" outlineLevel="0" collapsed="false"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customFormat="false" ht="12.75" hidden="false" customHeight="false" outlineLevel="0" collapsed="false"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customFormat="false" ht="12.75" hidden="false" customHeight="false" outlineLevel="0" collapsed="false"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customFormat="false" ht="12.75" hidden="false" customHeight="false" outlineLevel="0" collapsed="false"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customFormat="false" ht="12.75" hidden="false" customHeight="false" outlineLevel="0" collapsed="false"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customFormat="false" ht="12.75" hidden="false" customHeight="false" outlineLevel="0" collapsed="false"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customFormat="false" ht="12.75" hidden="false" customHeight="false" outlineLevel="0" collapsed="false"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customFormat="false" ht="12.75" hidden="false" customHeight="false" outlineLevel="0" collapsed="false"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customFormat="false" ht="12.75" hidden="false" customHeight="false" outlineLevel="0" collapsed="false"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customFormat="false" ht="12.75" hidden="false" customHeight="false" outlineLevel="0" collapsed="false"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</sheetData>
  <mergeCells count="6">
    <mergeCell ref="N8:O8"/>
    <mergeCell ref="P8:Q8"/>
    <mergeCell ref="U8:V8"/>
    <mergeCell ref="X8:Y8"/>
    <mergeCell ref="Z8:AA8"/>
    <mergeCell ref="AD8:AE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R1" colorId="64" zoomScale="66" zoomScaleNormal="66" zoomScalePageLayoutView="100" workbookViewId="0">
      <selection pane="topLeft" activeCell="W22" activeCellId="0" sqref="W2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7" min="3" style="2" width="30.56"/>
    <col collapsed="false" customWidth="true" hidden="false" outlineLevel="0" max="31" min="28" style="2" width="37.56"/>
    <col collapsed="false" customWidth="true" hidden="false" outlineLevel="0" max="32" min="32" style="1" width="31.14"/>
    <col collapsed="false" customWidth="true" hidden="false" outlineLevel="0" max="33" min="33" style="1" width="30.28"/>
    <col collapsed="false" customWidth="true" hidden="false" outlineLevel="0" max="34" min="34" style="1" width="31.42"/>
    <col collapsed="false" customWidth="true" hidden="false" outlineLevel="0" max="35" min="35" style="1" width="21.7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6"/>
      <c r="AG1" s="7"/>
      <c r="AH1" s="7"/>
      <c r="AI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customFormat="false" ht="21.75" hidden="false" customHeight="true" outlineLevel="0" collapsed="false">
      <c r="A3" s="10" t="n">
        <v>37036</v>
      </c>
      <c r="B3" s="10"/>
      <c r="C3" s="9"/>
      <c r="D3" s="9"/>
      <c r="E3" s="11"/>
      <c r="F3" s="12"/>
      <c r="G3" s="11"/>
      <c r="H3" s="11"/>
      <c r="I3" s="11"/>
      <c r="J3" s="11"/>
      <c r="K3" s="11"/>
      <c r="L3" s="11"/>
      <c r="M3" s="9"/>
      <c r="N3" s="11"/>
      <c r="O3" s="9"/>
      <c r="P3" s="11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3</v>
      </c>
      <c r="AA4" s="13" t="s">
        <v>3</v>
      </c>
      <c r="AB4" s="13" t="s">
        <v>3</v>
      </c>
      <c r="AC4" s="13" t="s">
        <v>3</v>
      </c>
      <c r="AD4" s="13" t="s">
        <v>3</v>
      </c>
      <c r="AE4" s="13" t="s">
        <v>3</v>
      </c>
      <c r="AF4" s="13" t="s">
        <v>4</v>
      </c>
      <c r="AG4" s="13" t="s">
        <v>5</v>
      </c>
      <c r="AH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6" t="s">
        <v>9</v>
      </c>
      <c r="I5" s="16" t="s">
        <v>9</v>
      </c>
      <c r="J5" s="16" t="s">
        <v>9</v>
      </c>
      <c r="K5" s="16" t="s">
        <v>9</v>
      </c>
      <c r="L5" s="16" t="s">
        <v>9</v>
      </c>
      <c r="M5" s="17" t="s">
        <v>10</v>
      </c>
      <c r="N5" s="16" t="s">
        <v>9</v>
      </c>
      <c r="O5" s="17" t="s">
        <v>10</v>
      </c>
      <c r="P5" s="16" t="s">
        <v>9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10</v>
      </c>
      <c r="X5" s="17" t="s">
        <v>10</v>
      </c>
      <c r="Y5" s="17" t="s">
        <v>10</v>
      </c>
      <c r="Z5" s="17" t="s">
        <v>10</v>
      </c>
      <c r="AA5" s="17" t="s">
        <v>10</v>
      </c>
      <c r="AB5" s="17" t="s">
        <v>10</v>
      </c>
      <c r="AC5" s="17" t="s">
        <v>10</v>
      </c>
      <c r="AD5" s="17" t="s">
        <v>8</v>
      </c>
      <c r="AE5" s="17" t="s">
        <v>10</v>
      </c>
      <c r="AF5" s="16" t="s">
        <v>8</v>
      </c>
      <c r="AG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14</v>
      </c>
      <c r="I6" s="19" t="s">
        <v>14</v>
      </c>
      <c r="J6" s="19" t="s">
        <v>14</v>
      </c>
      <c r="K6" s="19" t="s">
        <v>14</v>
      </c>
      <c r="L6" s="19" t="s">
        <v>14</v>
      </c>
      <c r="M6" s="19" t="s">
        <v>15</v>
      </c>
      <c r="N6" s="19" t="s">
        <v>14</v>
      </c>
      <c r="O6" s="19" t="s">
        <v>16</v>
      </c>
      <c r="P6" s="19" t="s">
        <v>14</v>
      </c>
      <c r="Q6" s="19" t="s">
        <v>16</v>
      </c>
      <c r="R6" s="19" t="s">
        <v>16</v>
      </c>
      <c r="S6" s="19" t="s">
        <v>16</v>
      </c>
      <c r="T6" s="19" t="s">
        <v>16</v>
      </c>
      <c r="U6" s="19" t="s">
        <v>16</v>
      </c>
      <c r="V6" s="19" t="s">
        <v>17</v>
      </c>
      <c r="W6" s="19" t="s">
        <v>17</v>
      </c>
      <c r="X6" s="19" t="s">
        <v>16</v>
      </c>
      <c r="Y6" s="19" t="s">
        <v>18</v>
      </c>
      <c r="Z6" s="19" t="s">
        <v>16</v>
      </c>
      <c r="AA6" s="19" t="s">
        <v>19</v>
      </c>
      <c r="AB6" s="19" t="s">
        <v>15</v>
      </c>
      <c r="AC6" s="19" t="s">
        <v>15</v>
      </c>
      <c r="AD6" s="19" t="s">
        <v>14</v>
      </c>
      <c r="AE6" s="19" t="s">
        <v>15</v>
      </c>
      <c r="AF6" s="17" t="s">
        <v>20</v>
      </c>
      <c r="AG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57</v>
      </c>
      <c r="I7" s="21" t="n">
        <v>57</v>
      </c>
      <c r="J7" s="21" t="n">
        <v>57</v>
      </c>
      <c r="K7" s="21" t="n">
        <v>57</v>
      </c>
      <c r="L7" s="21" t="n">
        <v>57</v>
      </c>
      <c r="M7" s="21"/>
      <c r="N7" s="21" t="n">
        <v>330</v>
      </c>
      <c r="O7" s="21" t="n">
        <v>300</v>
      </c>
      <c r="P7" s="21" t="n">
        <v>330</v>
      </c>
      <c r="Q7" s="21" t="n">
        <v>300</v>
      </c>
      <c r="R7" s="21" t="n">
        <v>300</v>
      </c>
      <c r="S7" s="21" t="n">
        <v>262</v>
      </c>
      <c r="T7" s="21" t="n">
        <v>262</v>
      </c>
      <c r="U7" s="21" t="n">
        <v>262</v>
      </c>
      <c r="V7" s="21" t="n">
        <v>294</v>
      </c>
      <c r="W7" s="21" t="n">
        <v>294</v>
      </c>
      <c r="X7" s="21" t="n">
        <v>262</v>
      </c>
      <c r="Y7" s="21" t="n">
        <v>310</v>
      </c>
      <c r="Z7" s="21" t="n">
        <v>262</v>
      </c>
      <c r="AA7" s="21" t="n">
        <v>310</v>
      </c>
      <c r="AB7" s="22"/>
      <c r="AC7" s="22"/>
      <c r="AD7" s="22"/>
      <c r="AE7" s="22"/>
      <c r="AF7" s="22"/>
      <c r="AG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6"/>
      <c r="H8" s="26"/>
      <c r="I8" s="26"/>
      <c r="J8" s="26"/>
      <c r="K8" s="26"/>
      <c r="L8" s="26"/>
      <c r="M8" s="25"/>
      <c r="N8" s="27" t="s">
        <v>23</v>
      </c>
      <c r="O8" s="27"/>
      <c r="P8" s="27" t="s">
        <v>23</v>
      </c>
      <c r="Q8" s="27"/>
      <c r="R8" s="27" t="s">
        <v>24</v>
      </c>
      <c r="S8" s="79"/>
      <c r="T8" s="79"/>
      <c r="U8" s="27" t="s">
        <v>184</v>
      </c>
      <c r="V8" s="27"/>
      <c r="W8" s="29"/>
      <c r="X8" s="27" t="s">
        <v>184</v>
      </c>
      <c r="Y8" s="27"/>
      <c r="Z8" s="27" t="s">
        <v>184</v>
      </c>
      <c r="AA8" s="27"/>
      <c r="AB8" s="27" t="s">
        <v>24</v>
      </c>
      <c r="AC8" s="27" t="s">
        <v>24</v>
      </c>
      <c r="AD8" s="30" t="s">
        <v>23</v>
      </c>
      <c r="AE8" s="30"/>
      <c r="AF8" s="27" t="s">
        <v>24</v>
      </c>
      <c r="AG8" s="31" t="s">
        <v>25</v>
      </c>
      <c r="AH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3" t="s">
        <v>27</v>
      </c>
      <c r="H9" s="78" t="s">
        <v>185</v>
      </c>
      <c r="I9" s="78" t="s">
        <v>185</v>
      </c>
      <c r="J9" s="78" t="s">
        <v>185</v>
      </c>
      <c r="K9" s="78" t="s">
        <v>185</v>
      </c>
      <c r="L9" s="78" t="s">
        <v>185</v>
      </c>
      <c r="M9" s="33" t="s">
        <v>26</v>
      </c>
      <c r="N9" s="33" t="s">
        <v>27</v>
      </c>
      <c r="O9" s="33" t="s">
        <v>28</v>
      </c>
      <c r="P9" s="33" t="s">
        <v>27</v>
      </c>
      <c r="Q9" s="33" t="s">
        <v>28</v>
      </c>
      <c r="R9" s="33" t="s">
        <v>28</v>
      </c>
      <c r="S9" s="33" t="s">
        <v>185</v>
      </c>
      <c r="T9" s="33" t="s">
        <v>185</v>
      </c>
      <c r="U9" s="33" t="s">
        <v>185</v>
      </c>
      <c r="V9" s="33" t="s">
        <v>28</v>
      </c>
      <c r="W9" s="33" t="s">
        <v>28</v>
      </c>
      <c r="X9" s="33" t="s">
        <v>185</v>
      </c>
      <c r="Y9" s="33" t="s">
        <v>28</v>
      </c>
      <c r="Z9" s="33" t="s">
        <v>185</v>
      </c>
      <c r="AA9" s="33" t="s">
        <v>28</v>
      </c>
      <c r="AB9" s="22" t="s">
        <v>28</v>
      </c>
      <c r="AC9" s="22" t="s">
        <v>28</v>
      </c>
      <c r="AD9" s="22" t="s">
        <v>28</v>
      </c>
      <c r="AE9" s="22" t="s">
        <v>28</v>
      </c>
      <c r="AF9" s="22" t="s">
        <v>28</v>
      </c>
      <c r="AG9" s="22" t="s">
        <v>28</v>
      </c>
      <c r="AH9" s="35"/>
    </row>
    <row r="10" customFormat="false" ht="26.25" hidden="false" customHeight="true" outlineLevel="0" collapsed="false">
      <c r="A10" s="24"/>
      <c r="B10" s="24"/>
      <c r="C10" s="36" t="s">
        <v>186</v>
      </c>
      <c r="D10" s="36" t="s">
        <v>187</v>
      </c>
      <c r="E10" s="36" t="s">
        <v>188</v>
      </c>
      <c r="F10" s="36" t="s">
        <v>189</v>
      </c>
      <c r="G10" s="36" t="s">
        <v>190</v>
      </c>
      <c r="H10" s="36" t="s">
        <v>190</v>
      </c>
      <c r="I10" s="36" t="s">
        <v>191</v>
      </c>
      <c r="J10" s="36" t="s">
        <v>192</v>
      </c>
      <c r="K10" s="36" t="s">
        <v>193</v>
      </c>
      <c r="L10" s="36" t="s">
        <v>194</v>
      </c>
      <c r="M10" s="36" t="s">
        <v>195</v>
      </c>
      <c r="N10" s="36" t="s">
        <v>35</v>
      </c>
      <c r="O10" s="36" t="s">
        <v>35</v>
      </c>
      <c r="P10" s="36" t="s">
        <v>35</v>
      </c>
      <c r="Q10" s="36" t="s">
        <v>35</v>
      </c>
      <c r="R10" s="36" t="s">
        <v>145</v>
      </c>
      <c r="S10" s="36" t="s">
        <v>196</v>
      </c>
      <c r="T10" s="36" t="s">
        <v>197</v>
      </c>
      <c r="U10" s="36" t="s">
        <v>35</v>
      </c>
      <c r="V10" s="36" t="s">
        <v>35</v>
      </c>
      <c r="W10" s="36" t="s">
        <v>198</v>
      </c>
      <c r="X10" s="36" t="s">
        <v>35</v>
      </c>
      <c r="Y10" s="36" t="s">
        <v>35</v>
      </c>
      <c r="Z10" s="36" t="s">
        <v>35</v>
      </c>
      <c r="AA10" s="36" t="s">
        <v>35</v>
      </c>
      <c r="AB10" s="36" t="s">
        <v>44</v>
      </c>
      <c r="AC10" s="36" t="s">
        <v>45</v>
      </c>
      <c r="AD10" s="36" t="s">
        <v>35</v>
      </c>
      <c r="AE10" s="36" t="s">
        <v>35</v>
      </c>
      <c r="AF10" s="36" t="s">
        <v>46</v>
      </c>
      <c r="AG10" s="38" t="s">
        <v>47</v>
      </c>
      <c r="AH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199</v>
      </c>
      <c r="I11" s="41" t="s">
        <v>199</v>
      </c>
      <c r="J11" s="41" t="s">
        <v>199</v>
      </c>
      <c r="K11" s="41" t="s">
        <v>199</v>
      </c>
      <c r="L11" s="41" t="s">
        <v>199</v>
      </c>
      <c r="M11" s="41" t="s">
        <v>51</v>
      </c>
      <c r="N11" s="41" t="s">
        <v>53</v>
      </c>
      <c r="O11" s="41" t="s">
        <v>54</v>
      </c>
      <c r="P11" s="41" t="s">
        <v>55</v>
      </c>
      <c r="Q11" s="41" t="s">
        <v>54</v>
      </c>
      <c r="R11" s="41" t="s">
        <v>54</v>
      </c>
      <c r="S11" s="41" t="s">
        <v>200</v>
      </c>
      <c r="T11" s="41" t="s">
        <v>200</v>
      </c>
      <c r="U11" s="41" t="s">
        <v>200</v>
      </c>
      <c r="V11" s="41" t="s">
        <v>56</v>
      </c>
      <c r="W11" s="41" t="s">
        <v>56</v>
      </c>
      <c r="X11" s="41" t="s">
        <v>200</v>
      </c>
      <c r="Y11" s="41" t="s">
        <v>57</v>
      </c>
      <c r="Z11" s="41" t="s">
        <v>200</v>
      </c>
      <c r="AA11" s="41" t="s">
        <v>58</v>
      </c>
      <c r="AB11" s="42" t="s">
        <v>51</v>
      </c>
      <c r="AC11" s="42" t="s">
        <v>51</v>
      </c>
      <c r="AD11" s="42" t="s">
        <v>51</v>
      </c>
      <c r="AE11" s="42" t="s">
        <v>51</v>
      </c>
      <c r="AF11" s="43" t="s">
        <v>51</v>
      </c>
      <c r="AG11" s="44" t="s">
        <v>51</v>
      </c>
      <c r="AH11" s="43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25</v>
      </c>
      <c r="I12" s="19" t="n">
        <v>25</v>
      </c>
      <c r="J12" s="19" t="n">
        <v>25</v>
      </c>
      <c r="K12" s="19" t="n">
        <v>25</v>
      </c>
      <c r="L12" s="19" t="n">
        <v>25</v>
      </c>
      <c r="M12" s="45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9" t="n">
        <v>0</v>
      </c>
      <c r="W12" s="19" t="n">
        <v>0</v>
      </c>
      <c r="X12" s="19" t="n">
        <v>0</v>
      </c>
      <c r="Y12" s="19" t="n">
        <v>0</v>
      </c>
      <c r="Z12" s="19" t="n">
        <v>0</v>
      </c>
      <c r="AA12" s="19" t="n">
        <v>0</v>
      </c>
      <c r="AB12" s="17" t="n">
        <v>0</v>
      </c>
      <c r="AC12" s="17" t="n">
        <v>0</v>
      </c>
      <c r="AD12" s="47" t="n">
        <v>60</v>
      </c>
      <c r="AE12" s="17" t="n">
        <v>-60</v>
      </c>
      <c r="AF12" s="17" t="n">
        <v>60</v>
      </c>
      <c r="AG12" s="45" t="n">
        <v>-103</v>
      </c>
      <c r="AH12" s="19" t="n">
        <f aca="false">SUM(C12:AG12)</f>
        <v>155</v>
      </c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25</v>
      </c>
      <c r="I13" s="19" t="n">
        <v>25</v>
      </c>
      <c r="J13" s="19" t="n">
        <v>25</v>
      </c>
      <c r="K13" s="19" t="n">
        <v>25</v>
      </c>
      <c r="L13" s="19" t="n">
        <v>25</v>
      </c>
      <c r="M13" s="46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19" t="n">
        <v>0</v>
      </c>
      <c r="Y13" s="19" t="n">
        <v>0</v>
      </c>
      <c r="Z13" s="19" t="n">
        <v>0</v>
      </c>
      <c r="AA13" s="19" t="n">
        <v>0</v>
      </c>
      <c r="AB13" s="19" t="n">
        <v>0</v>
      </c>
      <c r="AC13" s="19" t="n">
        <v>0</v>
      </c>
      <c r="AD13" s="49" t="n">
        <v>60</v>
      </c>
      <c r="AE13" s="19" t="n">
        <v>-60</v>
      </c>
      <c r="AF13" s="19" t="n">
        <v>60</v>
      </c>
      <c r="AG13" s="46" t="n">
        <v>-103</v>
      </c>
      <c r="AH13" s="19" t="n">
        <f aca="false">SUM(C13:AG13)</f>
        <v>155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25</v>
      </c>
      <c r="I14" s="19" t="n">
        <v>25</v>
      </c>
      <c r="J14" s="19" t="n">
        <v>25</v>
      </c>
      <c r="K14" s="19" t="n">
        <v>25</v>
      </c>
      <c r="L14" s="19" t="n">
        <v>25</v>
      </c>
      <c r="M14" s="46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19" t="n">
        <v>0</v>
      </c>
      <c r="Y14" s="19" t="n">
        <v>0</v>
      </c>
      <c r="Z14" s="19" t="n">
        <v>0</v>
      </c>
      <c r="AA14" s="19" t="n">
        <v>0</v>
      </c>
      <c r="AB14" s="19" t="n">
        <v>0</v>
      </c>
      <c r="AC14" s="19" t="n">
        <v>0</v>
      </c>
      <c r="AD14" s="49" t="n">
        <v>60</v>
      </c>
      <c r="AE14" s="19" t="n">
        <v>-60</v>
      </c>
      <c r="AF14" s="19" t="n">
        <v>60</v>
      </c>
      <c r="AG14" s="46" t="n">
        <v>-103</v>
      </c>
      <c r="AH14" s="19" t="n">
        <f aca="false">SUM(C14:AG14)</f>
        <v>155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25</v>
      </c>
      <c r="I15" s="19" t="n">
        <v>25</v>
      </c>
      <c r="J15" s="19" t="n">
        <v>25</v>
      </c>
      <c r="K15" s="19" t="n">
        <v>25</v>
      </c>
      <c r="L15" s="19" t="n">
        <v>25</v>
      </c>
      <c r="M15" s="46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19" t="n">
        <v>0</v>
      </c>
      <c r="Y15" s="19" t="n">
        <v>0</v>
      </c>
      <c r="Z15" s="19" t="n">
        <v>0</v>
      </c>
      <c r="AA15" s="19" t="n">
        <v>0</v>
      </c>
      <c r="AB15" s="19" t="n">
        <v>0</v>
      </c>
      <c r="AC15" s="19" t="n">
        <v>0</v>
      </c>
      <c r="AD15" s="49" t="n">
        <v>60</v>
      </c>
      <c r="AE15" s="19" t="n">
        <v>-60</v>
      </c>
      <c r="AF15" s="19" t="n">
        <v>60</v>
      </c>
      <c r="AG15" s="46" t="n">
        <v>-103</v>
      </c>
      <c r="AH15" s="19" t="n">
        <f aca="false">SUM(C15:AG15)</f>
        <v>155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25</v>
      </c>
      <c r="I16" s="19" t="n">
        <v>25</v>
      </c>
      <c r="J16" s="19" t="n">
        <v>25</v>
      </c>
      <c r="K16" s="19" t="n">
        <v>25</v>
      </c>
      <c r="L16" s="19" t="n">
        <v>25</v>
      </c>
      <c r="M16" s="46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19" t="n">
        <v>0</v>
      </c>
      <c r="Y16" s="19" t="n">
        <v>0</v>
      </c>
      <c r="Z16" s="19" t="n">
        <v>0</v>
      </c>
      <c r="AA16" s="19" t="n">
        <v>0</v>
      </c>
      <c r="AB16" s="19" t="n">
        <v>0</v>
      </c>
      <c r="AC16" s="19" t="n">
        <v>0</v>
      </c>
      <c r="AD16" s="49" t="n">
        <v>60</v>
      </c>
      <c r="AE16" s="19" t="n">
        <v>-60</v>
      </c>
      <c r="AF16" s="19" t="n">
        <v>60</v>
      </c>
      <c r="AG16" s="46" t="n">
        <v>-103</v>
      </c>
      <c r="AH16" s="19" t="n">
        <f aca="false">SUM(C16:AG16)</f>
        <v>155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25</v>
      </c>
      <c r="I17" s="19" t="n">
        <v>25</v>
      </c>
      <c r="J17" s="19" t="n">
        <v>25</v>
      </c>
      <c r="K17" s="19" t="n">
        <v>25</v>
      </c>
      <c r="L17" s="19" t="n">
        <v>25</v>
      </c>
      <c r="M17" s="46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19" t="n">
        <v>0</v>
      </c>
      <c r="Y17" s="19" t="n">
        <v>0</v>
      </c>
      <c r="Z17" s="19" t="n">
        <v>0</v>
      </c>
      <c r="AA17" s="19" t="n">
        <v>0</v>
      </c>
      <c r="AB17" s="19" t="n">
        <v>0</v>
      </c>
      <c r="AC17" s="19" t="n">
        <v>0</v>
      </c>
      <c r="AD17" s="49" t="n">
        <v>60</v>
      </c>
      <c r="AE17" s="19" t="n">
        <v>-60</v>
      </c>
      <c r="AF17" s="19" t="n">
        <v>60</v>
      </c>
      <c r="AG17" s="46" t="n">
        <v>-103</v>
      </c>
      <c r="AH17" s="19" t="n">
        <f aca="false">SUM(C17:AG17)</f>
        <v>155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46" t="n">
        <v>-28</v>
      </c>
      <c r="N18" s="19" t="n">
        <v>25</v>
      </c>
      <c r="O18" s="19" t="n">
        <v>-25</v>
      </c>
      <c r="P18" s="19" t="n">
        <v>15</v>
      </c>
      <c r="Q18" s="19" t="n">
        <v>-15</v>
      </c>
      <c r="R18" s="19" t="n">
        <v>-10</v>
      </c>
      <c r="S18" s="19" t="n">
        <v>25</v>
      </c>
      <c r="T18" s="19" t="n">
        <v>25</v>
      </c>
      <c r="U18" s="19" t="n">
        <v>25</v>
      </c>
      <c r="V18" s="19" t="n">
        <v>-25</v>
      </c>
      <c r="W18" s="19" t="n">
        <v>-25</v>
      </c>
      <c r="X18" s="19" t="n">
        <v>25</v>
      </c>
      <c r="Y18" s="19" t="n">
        <v>-25</v>
      </c>
      <c r="Z18" s="19" t="n">
        <v>25</v>
      </c>
      <c r="AA18" s="19" t="n">
        <v>-25</v>
      </c>
      <c r="AB18" s="19" t="n">
        <v>-20</v>
      </c>
      <c r="AC18" s="19" t="n">
        <v>-12</v>
      </c>
      <c r="AD18" s="49" t="n">
        <v>0</v>
      </c>
      <c r="AE18" s="19" t="n">
        <v>0</v>
      </c>
      <c r="AF18" s="19" t="n">
        <v>60</v>
      </c>
      <c r="AG18" s="46" t="n">
        <v>-103</v>
      </c>
      <c r="AH18" s="19" t="n">
        <f aca="false">SUM(C18:AG18)</f>
        <v>-88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19" t="n">
        <v>0</v>
      </c>
      <c r="K19" s="19" t="n">
        <v>0</v>
      </c>
      <c r="L19" s="19" t="n">
        <v>0</v>
      </c>
      <c r="M19" s="46" t="n">
        <v>-28</v>
      </c>
      <c r="N19" s="19" t="n">
        <v>25</v>
      </c>
      <c r="O19" s="19" t="n">
        <v>-25</v>
      </c>
      <c r="P19" s="19" t="n">
        <v>15</v>
      </c>
      <c r="Q19" s="19" t="n">
        <v>-15</v>
      </c>
      <c r="R19" s="19" t="n">
        <v>-10</v>
      </c>
      <c r="S19" s="19" t="n">
        <v>25</v>
      </c>
      <c r="T19" s="19" t="n">
        <v>25</v>
      </c>
      <c r="U19" s="19" t="n">
        <v>25</v>
      </c>
      <c r="V19" s="19" t="n">
        <v>-25</v>
      </c>
      <c r="W19" s="19" t="n">
        <v>-25</v>
      </c>
      <c r="X19" s="19" t="n">
        <v>25</v>
      </c>
      <c r="Y19" s="19" t="n">
        <v>-25</v>
      </c>
      <c r="Z19" s="19" t="n">
        <v>25</v>
      </c>
      <c r="AA19" s="19" t="n">
        <v>-25</v>
      </c>
      <c r="AB19" s="19" t="n">
        <v>-20</v>
      </c>
      <c r="AC19" s="19" t="n">
        <v>-12</v>
      </c>
      <c r="AD19" s="49" t="n">
        <v>0</v>
      </c>
      <c r="AE19" s="19" t="n">
        <v>0</v>
      </c>
      <c r="AF19" s="19" t="n">
        <v>60</v>
      </c>
      <c r="AG19" s="46" t="n">
        <v>-103</v>
      </c>
      <c r="AH19" s="19" t="n">
        <f aca="false">SUM(C19:AG19)</f>
        <v>-88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19" t="n">
        <v>0</v>
      </c>
      <c r="K20" s="19" t="n">
        <v>0</v>
      </c>
      <c r="L20" s="19" t="n">
        <v>0</v>
      </c>
      <c r="M20" s="46" t="n">
        <v>-28</v>
      </c>
      <c r="N20" s="19" t="n">
        <v>25</v>
      </c>
      <c r="O20" s="19" t="n">
        <v>-25</v>
      </c>
      <c r="P20" s="19" t="n">
        <v>15</v>
      </c>
      <c r="Q20" s="19" t="n">
        <v>-15</v>
      </c>
      <c r="R20" s="19" t="n">
        <v>-10</v>
      </c>
      <c r="S20" s="19" t="n">
        <v>25</v>
      </c>
      <c r="T20" s="19" t="n">
        <v>25</v>
      </c>
      <c r="U20" s="19" t="n">
        <v>25</v>
      </c>
      <c r="V20" s="19" t="n">
        <v>-25</v>
      </c>
      <c r="W20" s="19" t="n">
        <v>-25</v>
      </c>
      <c r="X20" s="19" t="n">
        <v>25</v>
      </c>
      <c r="Y20" s="19" t="n">
        <v>-25</v>
      </c>
      <c r="Z20" s="19" t="n">
        <v>25</v>
      </c>
      <c r="AA20" s="19" t="n">
        <v>-25</v>
      </c>
      <c r="AB20" s="19" t="n">
        <v>-20</v>
      </c>
      <c r="AC20" s="19" t="n">
        <v>-12</v>
      </c>
      <c r="AD20" s="49" t="n">
        <v>0</v>
      </c>
      <c r="AE20" s="19" t="n">
        <v>0</v>
      </c>
      <c r="AF20" s="19" t="n">
        <v>60</v>
      </c>
      <c r="AG20" s="46" t="n">
        <v>-103</v>
      </c>
      <c r="AH20" s="19" t="n">
        <f aca="false">SUM(C20:AG20)</f>
        <v>-88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19" t="n">
        <v>0</v>
      </c>
      <c r="K21" s="19" t="n">
        <v>0</v>
      </c>
      <c r="L21" s="19" t="n">
        <v>0</v>
      </c>
      <c r="M21" s="46" t="n">
        <v>-28</v>
      </c>
      <c r="N21" s="19" t="n">
        <v>25</v>
      </c>
      <c r="O21" s="19" t="n">
        <v>-25</v>
      </c>
      <c r="P21" s="19" t="n">
        <v>15</v>
      </c>
      <c r="Q21" s="19" t="n">
        <v>-15</v>
      </c>
      <c r="R21" s="19" t="n">
        <v>-10</v>
      </c>
      <c r="S21" s="19" t="n">
        <v>25</v>
      </c>
      <c r="T21" s="19" t="n">
        <v>25</v>
      </c>
      <c r="U21" s="19" t="n">
        <v>25</v>
      </c>
      <c r="V21" s="19" t="n">
        <v>-25</v>
      </c>
      <c r="W21" s="19" t="n">
        <v>-25</v>
      </c>
      <c r="X21" s="19" t="n">
        <v>25</v>
      </c>
      <c r="Y21" s="19" t="n">
        <v>-25</v>
      </c>
      <c r="Z21" s="19" t="n">
        <v>25</v>
      </c>
      <c r="AA21" s="19" t="n">
        <v>-25</v>
      </c>
      <c r="AB21" s="19" t="n">
        <v>-20</v>
      </c>
      <c r="AC21" s="19" t="n">
        <v>-12</v>
      </c>
      <c r="AD21" s="49" t="n">
        <v>0</v>
      </c>
      <c r="AE21" s="19" t="n">
        <v>0</v>
      </c>
      <c r="AF21" s="19" t="n">
        <v>60</v>
      </c>
      <c r="AG21" s="46" t="n">
        <v>-103</v>
      </c>
      <c r="AH21" s="19" t="n">
        <f aca="false">SUM(C21:AG21)</f>
        <v>-88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19" t="n">
        <v>0</v>
      </c>
      <c r="K22" s="19" t="n">
        <v>0</v>
      </c>
      <c r="L22" s="19" t="n">
        <v>0</v>
      </c>
      <c r="M22" s="46" t="n">
        <v>-28</v>
      </c>
      <c r="N22" s="19" t="n">
        <v>25</v>
      </c>
      <c r="O22" s="19" t="n">
        <v>-25</v>
      </c>
      <c r="P22" s="19" t="n">
        <v>15</v>
      </c>
      <c r="Q22" s="19" t="n">
        <v>-15</v>
      </c>
      <c r="R22" s="19" t="n">
        <v>-10</v>
      </c>
      <c r="S22" s="19" t="n">
        <v>25</v>
      </c>
      <c r="T22" s="19" t="n">
        <v>25</v>
      </c>
      <c r="U22" s="19" t="n">
        <v>25</v>
      </c>
      <c r="V22" s="19" t="n">
        <v>-25</v>
      </c>
      <c r="W22" s="19" t="n">
        <v>-25</v>
      </c>
      <c r="X22" s="19" t="n">
        <v>25</v>
      </c>
      <c r="Y22" s="19" t="n">
        <v>-25</v>
      </c>
      <c r="Z22" s="19" t="n">
        <v>25</v>
      </c>
      <c r="AA22" s="19" t="n">
        <v>-25</v>
      </c>
      <c r="AB22" s="19" t="n">
        <v>-20</v>
      </c>
      <c r="AC22" s="19" t="n">
        <v>-12</v>
      </c>
      <c r="AD22" s="49" t="n">
        <v>0</v>
      </c>
      <c r="AE22" s="19" t="n">
        <v>0</v>
      </c>
      <c r="AF22" s="19" t="n">
        <v>60</v>
      </c>
      <c r="AG22" s="46" t="n">
        <v>-103</v>
      </c>
      <c r="AH22" s="19" t="n">
        <f aca="false">SUM(C22:AG22)</f>
        <v>-88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19" t="n">
        <v>0</v>
      </c>
      <c r="K23" s="19" t="n">
        <v>0</v>
      </c>
      <c r="L23" s="19" t="n">
        <v>0</v>
      </c>
      <c r="M23" s="46" t="n">
        <v>-28</v>
      </c>
      <c r="N23" s="19" t="n">
        <v>25</v>
      </c>
      <c r="O23" s="19" t="n">
        <v>-25</v>
      </c>
      <c r="P23" s="19" t="n">
        <v>15</v>
      </c>
      <c r="Q23" s="19" t="n">
        <v>-15</v>
      </c>
      <c r="R23" s="19" t="n">
        <v>-10</v>
      </c>
      <c r="S23" s="19" t="n">
        <v>25</v>
      </c>
      <c r="T23" s="19" t="n">
        <v>25</v>
      </c>
      <c r="U23" s="19" t="n">
        <v>25</v>
      </c>
      <c r="V23" s="19" t="n">
        <v>-25</v>
      </c>
      <c r="W23" s="19" t="n">
        <v>-25</v>
      </c>
      <c r="X23" s="19" t="n">
        <v>25</v>
      </c>
      <c r="Y23" s="19" t="n">
        <v>-25</v>
      </c>
      <c r="Z23" s="19" t="n">
        <v>25</v>
      </c>
      <c r="AA23" s="19" t="n">
        <v>-25</v>
      </c>
      <c r="AB23" s="19" t="n">
        <v>-20</v>
      </c>
      <c r="AC23" s="19" t="n">
        <v>-12</v>
      </c>
      <c r="AD23" s="49" t="n">
        <v>0</v>
      </c>
      <c r="AE23" s="19" t="n">
        <v>0</v>
      </c>
      <c r="AF23" s="19" t="n">
        <v>60</v>
      </c>
      <c r="AG23" s="46" t="n">
        <v>-103</v>
      </c>
      <c r="AH23" s="19" t="n">
        <f aca="false">SUM(C23:AG23)</f>
        <v>-88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19" t="n">
        <v>0</v>
      </c>
      <c r="K24" s="19" t="n">
        <v>0</v>
      </c>
      <c r="L24" s="19" t="n">
        <v>0</v>
      </c>
      <c r="M24" s="46" t="n">
        <v>-28</v>
      </c>
      <c r="N24" s="19" t="n">
        <v>25</v>
      </c>
      <c r="O24" s="19" t="n">
        <v>-25</v>
      </c>
      <c r="P24" s="19" t="n">
        <v>15</v>
      </c>
      <c r="Q24" s="19" t="n">
        <v>-15</v>
      </c>
      <c r="R24" s="19" t="n">
        <v>-10</v>
      </c>
      <c r="S24" s="19" t="n">
        <v>25</v>
      </c>
      <c r="T24" s="19" t="n">
        <v>25</v>
      </c>
      <c r="U24" s="19" t="n">
        <v>25</v>
      </c>
      <c r="V24" s="19" t="n">
        <v>-25</v>
      </c>
      <c r="W24" s="19" t="n">
        <v>-25</v>
      </c>
      <c r="X24" s="19" t="n">
        <v>25</v>
      </c>
      <c r="Y24" s="19" t="n">
        <v>-25</v>
      </c>
      <c r="Z24" s="19" t="n">
        <v>25</v>
      </c>
      <c r="AA24" s="19" t="n">
        <v>-25</v>
      </c>
      <c r="AB24" s="19" t="n">
        <v>-20</v>
      </c>
      <c r="AC24" s="19" t="n">
        <v>-12</v>
      </c>
      <c r="AD24" s="49" t="n">
        <v>0</v>
      </c>
      <c r="AE24" s="19" t="n">
        <v>0</v>
      </c>
      <c r="AF24" s="19" t="n">
        <v>60</v>
      </c>
      <c r="AG24" s="46" t="n">
        <v>-103</v>
      </c>
      <c r="AH24" s="19" t="n">
        <f aca="false">SUM(C24:AG24)</f>
        <v>-88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19" t="n">
        <v>0</v>
      </c>
      <c r="K25" s="19" t="n">
        <v>0</v>
      </c>
      <c r="L25" s="19" t="n">
        <v>0</v>
      </c>
      <c r="M25" s="46" t="n">
        <v>-28</v>
      </c>
      <c r="N25" s="19" t="n">
        <v>25</v>
      </c>
      <c r="O25" s="19" t="n">
        <v>-25</v>
      </c>
      <c r="P25" s="19" t="n">
        <v>15</v>
      </c>
      <c r="Q25" s="19" t="n">
        <v>-15</v>
      </c>
      <c r="R25" s="19" t="n">
        <v>-10</v>
      </c>
      <c r="S25" s="19" t="n">
        <v>25</v>
      </c>
      <c r="T25" s="19" t="n">
        <v>25</v>
      </c>
      <c r="U25" s="19" t="n">
        <v>25</v>
      </c>
      <c r="V25" s="19" t="n">
        <v>-25</v>
      </c>
      <c r="W25" s="19" t="n">
        <v>-25</v>
      </c>
      <c r="X25" s="19" t="n">
        <v>25</v>
      </c>
      <c r="Y25" s="19" t="n">
        <v>-25</v>
      </c>
      <c r="Z25" s="19" t="n">
        <v>25</v>
      </c>
      <c r="AA25" s="19" t="n">
        <v>-25</v>
      </c>
      <c r="AB25" s="19" t="n">
        <v>-20</v>
      </c>
      <c r="AC25" s="19" t="n">
        <v>-12</v>
      </c>
      <c r="AD25" s="49" t="n">
        <v>0</v>
      </c>
      <c r="AE25" s="19" t="n">
        <v>0</v>
      </c>
      <c r="AF25" s="19" t="n">
        <v>60</v>
      </c>
      <c r="AG25" s="46" t="n">
        <v>-103</v>
      </c>
      <c r="AH25" s="19" t="n">
        <f aca="false">SUM(C25:AG25)</f>
        <v>-88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19" t="n">
        <v>0</v>
      </c>
      <c r="K26" s="19" t="n">
        <v>0</v>
      </c>
      <c r="L26" s="19" t="n">
        <v>0</v>
      </c>
      <c r="M26" s="46" t="n">
        <v>-28</v>
      </c>
      <c r="N26" s="19" t="n">
        <v>25</v>
      </c>
      <c r="O26" s="19" t="n">
        <v>-25</v>
      </c>
      <c r="P26" s="19" t="n">
        <v>15</v>
      </c>
      <c r="Q26" s="19" t="n">
        <v>-15</v>
      </c>
      <c r="R26" s="19" t="n">
        <v>-10</v>
      </c>
      <c r="S26" s="19" t="n">
        <v>25</v>
      </c>
      <c r="T26" s="19" t="n">
        <v>25</v>
      </c>
      <c r="U26" s="19" t="n">
        <v>25</v>
      </c>
      <c r="V26" s="19" t="n">
        <v>-25</v>
      </c>
      <c r="W26" s="19" t="n">
        <v>-25</v>
      </c>
      <c r="X26" s="19" t="n">
        <v>25</v>
      </c>
      <c r="Y26" s="19" t="n">
        <v>-25</v>
      </c>
      <c r="Z26" s="19" t="n">
        <v>25</v>
      </c>
      <c r="AA26" s="19" t="n">
        <v>-25</v>
      </c>
      <c r="AB26" s="19" t="n">
        <v>-20</v>
      </c>
      <c r="AC26" s="19" t="n">
        <v>-12</v>
      </c>
      <c r="AD26" s="49" t="n">
        <v>0</v>
      </c>
      <c r="AE26" s="19" t="n">
        <v>0</v>
      </c>
      <c r="AF26" s="19" t="n">
        <v>60</v>
      </c>
      <c r="AG26" s="46" t="n">
        <v>-103</v>
      </c>
      <c r="AH26" s="19" t="n">
        <f aca="false">SUM(C26:AG26)</f>
        <v>-88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19" t="n">
        <v>0</v>
      </c>
      <c r="K27" s="19" t="n">
        <v>0</v>
      </c>
      <c r="L27" s="19" t="n">
        <v>0</v>
      </c>
      <c r="M27" s="46" t="n">
        <v>-28</v>
      </c>
      <c r="N27" s="19" t="n">
        <v>25</v>
      </c>
      <c r="O27" s="19" t="n">
        <v>-25</v>
      </c>
      <c r="P27" s="19" t="n">
        <v>15</v>
      </c>
      <c r="Q27" s="19" t="n">
        <v>-15</v>
      </c>
      <c r="R27" s="19" t="n">
        <v>-10</v>
      </c>
      <c r="S27" s="19" t="n">
        <v>25</v>
      </c>
      <c r="T27" s="19" t="n">
        <v>25</v>
      </c>
      <c r="U27" s="19" t="n">
        <v>25</v>
      </c>
      <c r="V27" s="19" t="n">
        <v>-25</v>
      </c>
      <c r="W27" s="19" t="n">
        <v>-25</v>
      </c>
      <c r="X27" s="19" t="n">
        <v>25</v>
      </c>
      <c r="Y27" s="19" t="n">
        <v>-25</v>
      </c>
      <c r="Z27" s="19" t="n">
        <v>25</v>
      </c>
      <c r="AA27" s="19" t="n">
        <v>-25</v>
      </c>
      <c r="AB27" s="19" t="n">
        <v>-20</v>
      </c>
      <c r="AC27" s="19" t="n">
        <v>-12</v>
      </c>
      <c r="AD27" s="49" t="n">
        <v>0</v>
      </c>
      <c r="AE27" s="19" t="n">
        <v>0</v>
      </c>
      <c r="AF27" s="19" t="n">
        <v>60</v>
      </c>
      <c r="AG27" s="46" t="n">
        <v>-103</v>
      </c>
      <c r="AH27" s="19" t="n">
        <f aca="false">SUM(C27:AG27)</f>
        <v>-88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19" t="n">
        <v>0</v>
      </c>
      <c r="K28" s="19" t="n">
        <v>0</v>
      </c>
      <c r="L28" s="19" t="n">
        <v>0</v>
      </c>
      <c r="M28" s="46" t="n">
        <v>-28</v>
      </c>
      <c r="N28" s="19" t="n">
        <v>25</v>
      </c>
      <c r="O28" s="19" t="n">
        <v>-25</v>
      </c>
      <c r="P28" s="19" t="n">
        <v>15</v>
      </c>
      <c r="Q28" s="19" t="n">
        <v>-15</v>
      </c>
      <c r="R28" s="19" t="n">
        <v>-10</v>
      </c>
      <c r="S28" s="19" t="n">
        <v>25</v>
      </c>
      <c r="T28" s="19" t="n">
        <v>25</v>
      </c>
      <c r="U28" s="19" t="n">
        <v>25</v>
      </c>
      <c r="V28" s="19" t="n">
        <v>-25</v>
      </c>
      <c r="W28" s="19" t="n">
        <v>-25</v>
      </c>
      <c r="X28" s="19" t="n">
        <v>25</v>
      </c>
      <c r="Y28" s="19" t="n">
        <v>-25</v>
      </c>
      <c r="Z28" s="19" t="n">
        <v>25</v>
      </c>
      <c r="AA28" s="19" t="n">
        <v>-25</v>
      </c>
      <c r="AB28" s="19" t="n">
        <v>-20</v>
      </c>
      <c r="AC28" s="19" t="n">
        <v>-12</v>
      </c>
      <c r="AD28" s="49" t="n">
        <v>0</v>
      </c>
      <c r="AE28" s="19" t="n">
        <v>0</v>
      </c>
      <c r="AF28" s="19" t="n">
        <v>60</v>
      </c>
      <c r="AG28" s="46" t="n">
        <v>-103</v>
      </c>
      <c r="AH28" s="19" t="n">
        <f aca="false">SUM(C28:AG28)</f>
        <v>-88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19" t="n">
        <v>0</v>
      </c>
      <c r="K29" s="19" t="n">
        <v>0</v>
      </c>
      <c r="L29" s="19" t="n">
        <v>0</v>
      </c>
      <c r="M29" s="46" t="n">
        <v>-28</v>
      </c>
      <c r="N29" s="19" t="n">
        <v>25</v>
      </c>
      <c r="O29" s="19" t="n">
        <v>-25</v>
      </c>
      <c r="P29" s="19" t="n">
        <v>15</v>
      </c>
      <c r="Q29" s="19" t="n">
        <v>-15</v>
      </c>
      <c r="R29" s="19" t="n">
        <v>-10</v>
      </c>
      <c r="S29" s="19" t="n">
        <v>25</v>
      </c>
      <c r="T29" s="19" t="n">
        <v>25</v>
      </c>
      <c r="U29" s="19" t="n">
        <v>25</v>
      </c>
      <c r="V29" s="19" t="n">
        <v>-25</v>
      </c>
      <c r="W29" s="19" t="n">
        <v>-25</v>
      </c>
      <c r="X29" s="19" t="n">
        <v>25</v>
      </c>
      <c r="Y29" s="19" t="n">
        <v>-25</v>
      </c>
      <c r="Z29" s="19" t="n">
        <v>25</v>
      </c>
      <c r="AA29" s="19" t="n">
        <v>-25</v>
      </c>
      <c r="AB29" s="19" t="n">
        <v>-20</v>
      </c>
      <c r="AC29" s="19" t="n">
        <v>-12</v>
      </c>
      <c r="AD29" s="49" t="n">
        <v>0</v>
      </c>
      <c r="AE29" s="19" t="n">
        <v>0</v>
      </c>
      <c r="AF29" s="19" t="n">
        <v>60</v>
      </c>
      <c r="AG29" s="46" t="n">
        <v>-103</v>
      </c>
      <c r="AH29" s="19" t="n">
        <f aca="false">SUM(C29:AG29)</f>
        <v>-88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19" t="n">
        <v>0</v>
      </c>
      <c r="K30" s="19" t="n">
        <v>0</v>
      </c>
      <c r="L30" s="19" t="n">
        <v>0</v>
      </c>
      <c r="M30" s="46" t="n">
        <v>-28</v>
      </c>
      <c r="N30" s="19" t="n">
        <v>25</v>
      </c>
      <c r="O30" s="19" t="n">
        <v>-25</v>
      </c>
      <c r="P30" s="19" t="n">
        <v>15</v>
      </c>
      <c r="Q30" s="19" t="n">
        <v>-15</v>
      </c>
      <c r="R30" s="19" t="n">
        <v>-10</v>
      </c>
      <c r="S30" s="19" t="n">
        <v>25</v>
      </c>
      <c r="T30" s="19" t="n">
        <v>25</v>
      </c>
      <c r="U30" s="19" t="n">
        <v>25</v>
      </c>
      <c r="V30" s="19" t="n">
        <v>-25</v>
      </c>
      <c r="W30" s="19" t="n">
        <v>-25</v>
      </c>
      <c r="X30" s="19" t="n">
        <v>25</v>
      </c>
      <c r="Y30" s="19" t="n">
        <v>-25</v>
      </c>
      <c r="Z30" s="19" t="n">
        <v>25</v>
      </c>
      <c r="AA30" s="19" t="n">
        <v>-25</v>
      </c>
      <c r="AB30" s="19" t="n">
        <v>-20</v>
      </c>
      <c r="AC30" s="19" t="n">
        <v>-12</v>
      </c>
      <c r="AD30" s="49" t="n">
        <v>0</v>
      </c>
      <c r="AE30" s="19" t="n">
        <v>0</v>
      </c>
      <c r="AF30" s="19" t="n">
        <v>60</v>
      </c>
      <c r="AG30" s="46" t="n">
        <v>-103</v>
      </c>
      <c r="AH30" s="19" t="n">
        <f aca="false">SUM(C30:AG30)</f>
        <v>-88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19" t="n">
        <v>0</v>
      </c>
      <c r="K31" s="19" t="n">
        <v>0</v>
      </c>
      <c r="L31" s="19" t="n">
        <v>0</v>
      </c>
      <c r="M31" s="46" t="n">
        <v>-28</v>
      </c>
      <c r="N31" s="19" t="n">
        <v>25</v>
      </c>
      <c r="O31" s="19" t="n">
        <v>-25</v>
      </c>
      <c r="P31" s="19" t="n">
        <v>15</v>
      </c>
      <c r="Q31" s="19" t="n">
        <v>-15</v>
      </c>
      <c r="R31" s="19" t="n">
        <v>-10</v>
      </c>
      <c r="S31" s="19" t="n">
        <v>25</v>
      </c>
      <c r="T31" s="19" t="n">
        <v>25</v>
      </c>
      <c r="U31" s="19" t="n">
        <v>25</v>
      </c>
      <c r="V31" s="19" t="n">
        <v>-25</v>
      </c>
      <c r="W31" s="19" t="n">
        <v>-25</v>
      </c>
      <c r="X31" s="19" t="n">
        <v>25</v>
      </c>
      <c r="Y31" s="19" t="n">
        <v>-25</v>
      </c>
      <c r="Z31" s="19" t="n">
        <v>25</v>
      </c>
      <c r="AA31" s="19" t="n">
        <v>-25</v>
      </c>
      <c r="AB31" s="19" t="n">
        <v>-20</v>
      </c>
      <c r="AC31" s="19" t="n">
        <v>-12</v>
      </c>
      <c r="AD31" s="49" t="n">
        <v>0</v>
      </c>
      <c r="AE31" s="19" t="n">
        <v>0</v>
      </c>
      <c r="AF31" s="19" t="n">
        <v>60</v>
      </c>
      <c r="AG31" s="46" t="n">
        <v>-103</v>
      </c>
      <c r="AH31" s="19" t="n">
        <f aca="false">SUM(C31:AG31)</f>
        <v>-88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19" t="n">
        <v>0</v>
      </c>
      <c r="K32" s="19" t="n">
        <v>0</v>
      </c>
      <c r="L32" s="19" t="n">
        <v>0</v>
      </c>
      <c r="M32" s="46" t="n">
        <v>-28</v>
      </c>
      <c r="N32" s="19" t="n">
        <v>25</v>
      </c>
      <c r="O32" s="19" t="n">
        <v>-25</v>
      </c>
      <c r="P32" s="19" t="n">
        <v>15</v>
      </c>
      <c r="Q32" s="19" t="n">
        <v>-15</v>
      </c>
      <c r="R32" s="19" t="n">
        <v>-10</v>
      </c>
      <c r="S32" s="19" t="n">
        <v>25</v>
      </c>
      <c r="T32" s="19" t="n">
        <v>25</v>
      </c>
      <c r="U32" s="19" t="n">
        <v>25</v>
      </c>
      <c r="V32" s="19" t="n">
        <v>-25</v>
      </c>
      <c r="W32" s="19" t="n">
        <v>-25</v>
      </c>
      <c r="X32" s="19" t="n">
        <v>25</v>
      </c>
      <c r="Y32" s="19" t="n">
        <v>-25</v>
      </c>
      <c r="Z32" s="19" t="n">
        <v>25</v>
      </c>
      <c r="AA32" s="19" t="n">
        <v>-25</v>
      </c>
      <c r="AB32" s="19" t="n">
        <v>-20</v>
      </c>
      <c r="AC32" s="19" t="n">
        <v>-12</v>
      </c>
      <c r="AD32" s="49" t="n">
        <v>0</v>
      </c>
      <c r="AE32" s="19" t="n">
        <v>0</v>
      </c>
      <c r="AF32" s="19" t="n">
        <v>60</v>
      </c>
      <c r="AG32" s="46" t="n">
        <v>-103</v>
      </c>
      <c r="AH32" s="19" t="n">
        <f aca="false">SUM(C32:AG32)</f>
        <v>-88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19" t="n">
        <v>0</v>
      </c>
      <c r="K33" s="19" t="n">
        <v>0</v>
      </c>
      <c r="L33" s="19" t="n">
        <v>0</v>
      </c>
      <c r="M33" s="46" t="n">
        <v>-28</v>
      </c>
      <c r="N33" s="19" t="n">
        <v>25</v>
      </c>
      <c r="O33" s="19" t="n">
        <v>-25</v>
      </c>
      <c r="P33" s="19" t="n">
        <v>15</v>
      </c>
      <c r="Q33" s="19" t="n">
        <v>-15</v>
      </c>
      <c r="R33" s="19" t="n">
        <v>-10</v>
      </c>
      <c r="S33" s="19" t="n">
        <v>25</v>
      </c>
      <c r="T33" s="19" t="n">
        <v>25</v>
      </c>
      <c r="U33" s="19" t="n">
        <v>25</v>
      </c>
      <c r="V33" s="19" t="n">
        <v>-25</v>
      </c>
      <c r="W33" s="19" t="n">
        <v>-25</v>
      </c>
      <c r="X33" s="19" t="n">
        <v>25</v>
      </c>
      <c r="Y33" s="19" t="n">
        <v>-25</v>
      </c>
      <c r="Z33" s="19" t="n">
        <v>25</v>
      </c>
      <c r="AA33" s="19" t="n">
        <v>-25</v>
      </c>
      <c r="AB33" s="19" t="n">
        <v>-20</v>
      </c>
      <c r="AC33" s="19" t="n">
        <v>-12</v>
      </c>
      <c r="AD33" s="49" t="n">
        <v>0</v>
      </c>
      <c r="AE33" s="19" t="n">
        <v>0</v>
      </c>
      <c r="AF33" s="19" t="n">
        <v>60</v>
      </c>
      <c r="AG33" s="46" t="n">
        <v>-103</v>
      </c>
      <c r="AH33" s="19" t="n">
        <f aca="false">SUM(C33:AG33)</f>
        <v>-88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25</v>
      </c>
      <c r="I34" s="19" t="n">
        <v>25</v>
      </c>
      <c r="J34" s="19" t="n">
        <v>25</v>
      </c>
      <c r="K34" s="19" t="n">
        <v>25</v>
      </c>
      <c r="L34" s="19" t="n">
        <v>25</v>
      </c>
      <c r="M34" s="46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19" t="n">
        <v>0</v>
      </c>
      <c r="Y34" s="19" t="n">
        <v>0</v>
      </c>
      <c r="Z34" s="19" t="n">
        <v>0</v>
      </c>
      <c r="AA34" s="19" t="n">
        <v>0</v>
      </c>
      <c r="AB34" s="19" t="n">
        <v>0</v>
      </c>
      <c r="AC34" s="19" t="n">
        <v>0</v>
      </c>
      <c r="AD34" s="49" t="n">
        <v>60</v>
      </c>
      <c r="AE34" s="19" t="n">
        <v>-60</v>
      </c>
      <c r="AF34" s="19" t="n">
        <v>60</v>
      </c>
      <c r="AG34" s="46" t="n">
        <v>-103</v>
      </c>
      <c r="AH34" s="19" t="n">
        <f aca="false">SUM(C34:AG34)</f>
        <v>155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25</v>
      </c>
      <c r="I35" s="51" t="n">
        <v>25</v>
      </c>
      <c r="J35" s="51" t="n">
        <v>25</v>
      </c>
      <c r="K35" s="51" t="n">
        <v>25</v>
      </c>
      <c r="L35" s="51" t="n">
        <v>25</v>
      </c>
      <c r="M35" s="50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51" t="n">
        <v>0</v>
      </c>
      <c r="Y35" s="51" t="n">
        <v>0</v>
      </c>
      <c r="Z35" s="51" t="n">
        <v>0</v>
      </c>
      <c r="AA35" s="51" t="n">
        <v>0</v>
      </c>
      <c r="AB35" s="51" t="n">
        <v>0</v>
      </c>
      <c r="AC35" s="51" t="n">
        <v>0</v>
      </c>
      <c r="AD35" s="13" t="n">
        <v>60</v>
      </c>
      <c r="AE35" s="51" t="n">
        <v>-60</v>
      </c>
      <c r="AF35" s="51" t="n">
        <v>60</v>
      </c>
      <c r="AG35" s="50" t="n">
        <f aca="false">SUM(AG34)</f>
        <v>-103</v>
      </c>
      <c r="AH35" s="51" t="n">
        <f aca="false">SUM(C35:AG35)</f>
        <v>155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52"/>
      <c r="AG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200</v>
      </c>
      <c r="J37" s="43" t="n">
        <f aca="false">SUM(J12:J35)</f>
        <v>200</v>
      </c>
      <c r="K37" s="43" t="n">
        <f aca="false">SUM(K12:K35)</f>
        <v>200</v>
      </c>
      <c r="L37" s="43" t="n">
        <f aca="false">SUM(L12:L35)</f>
        <v>200</v>
      </c>
      <c r="M37" s="43" t="n">
        <f aca="false">SUM(M12:M35)</f>
        <v>-448</v>
      </c>
      <c r="N37" s="43" t="n">
        <f aca="false">SUM(N12:N35)</f>
        <v>400</v>
      </c>
      <c r="O37" s="43" t="n">
        <f aca="false">SUM(O12:O35)</f>
        <v>-400</v>
      </c>
      <c r="P37" s="43" t="n">
        <f aca="false">SUM(P12:P35)</f>
        <v>240</v>
      </c>
      <c r="Q37" s="43" t="n">
        <f aca="false">SUM(Q12:Q35)</f>
        <v>-240</v>
      </c>
      <c r="R37" s="43" t="n">
        <f aca="false">SUM(R12:R35)</f>
        <v>-160</v>
      </c>
      <c r="S37" s="43" t="n">
        <f aca="false">SUM(S12:S35)</f>
        <v>400</v>
      </c>
      <c r="T37" s="43" t="n">
        <f aca="false">SUM(T12:T35)</f>
        <v>400</v>
      </c>
      <c r="U37" s="43" t="n">
        <f aca="false">SUM(U12:U35)</f>
        <v>400</v>
      </c>
      <c r="V37" s="43" t="n">
        <f aca="false">SUM(V12:V35)</f>
        <v>-400</v>
      </c>
      <c r="W37" s="43" t="n">
        <f aca="false">SUM(W12:W35)</f>
        <v>-400</v>
      </c>
      <c r="X37" s="43" t="n">
        <f aca="false">SUM(X12:X35)</f>
        <v>400</v>
      </c>
      <c r="Y37" s="43" t="n">
        <f aca="false">SUM(Y12:Y35)</f>
        <v>-400</v>
      </c>
      <c r="Z37" s="43" t="n">
        <f aca="false">SUM(Z12:Z35)</f>
        <v>400</v>
      </c>
      <c r="AA37" s="43" t="n">
        <f aca="false">SUM(AA12:AA35)</f>
        <v>-400</v>
      </c>
      <c r="AB37" s="43" t="n">
        <f aca="false">SUM(AB12:AB35)</f>
        <v>-320</v>
      </c>
      <c r="AC37" s="43" t="n">
        <f aca="false">SUM(AC12:AC35)</f>
        <v>-192</v>
      </c>
      <c r="AD37" s="43" t="n">
        <f aca="false">SUM(AD12:AD35)</f>
        <v>480</v>
      </c>
      <c r="AE37" s="43" t="n">
        <f aca="false">SUM(AE12:AE35)</f>
        <v>-480</v>
      </c>
      <c r="AF37" s="43" t="n">
        <f aca="false">SUM(AF12:AF35)</f>
        <v>1440</v>
      </c>
      <c r="AG37" s="43" t="n">
        <f aca="false">SUM(AG12:AG35)</f>
        <v>-2472</v>
      </c>
      <c r="AH37" s="43" t="n">
        <f aca="false">SUM(C37:AG37)</f>
        <v>-168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19"/>
      <c r="AG38" s="49"/>
      <c r="AH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200</v>
      </c>
      <c r="J39" s="43" t="n">
        <f aca="false">SUM(J12:J35)</f>
        <v>200</v>
      </c>
      <c r="K39" s="43" t="n">
        <f aca="false">SUM(K12:K35)</f>
        <v>200</v>
      </c>
      <c r="L39" s="43" t="n">
        <f aca="false">SUM(L12:L35)</f>
        <v>200</v>
      </c>
      <c r="M39" s="43" t="n">
        <f aca="false">SUM(M12:M35)</f>
        <v>-448</v>
      </c>
      <c r="N39" s="43" t="n">
        <f aca="false">SUM(N12:N35)</f>
        <v>400</v>
      </c>
      <c r="O39" s="43" t="n">
        <f aca="false">SUM(O12:O35)</f>
        <v>-400</v>
      </c>
      <c r="P39" s="43" t="n">
        <f aca="false">SUM(P12:P35)</f>
        <v>240</v>
      </c>
      <c r="Q39" s="43" t="n">
        <f aca="false">SUM(Q12:Q35)</f>
        <v>-240</v>
      </c>
      <c r="R39" s="43" t="n">
        <f aca="false">SUM(R12:R35)</f>
        <v>-160</v>
      </c>
      <c r="S39" s="43" t="n">
        <f aca="false">SUM(S12:S35)</f>
        <v>400</v>
      </c>
      <c r="T39" s="43" t="n">
        <f aca="false">SUM(T12:T35)</f>
        <v>400</v>
      </c>
      <c r="U39" s="43" t="n">
        <f aca="false">SUM(U12:U35)</f>
        <v>400</v>
      </c>
      <c r="V39" s="43" t="n">
        <f aca="false">SUM(V12:V35)</f>
        <v>-400</v>
      </c>
      <c r="W39" s="43" t="n">
        <f aca="false">SUM(W12:W35)</f>
        <v>-400</v>
      </c>
      <c r="X39" s="43" t="n">
        <f aca="false">SUM(X12:X35)</f>
        <v>400</v>
      </c>
      <c r="Y39" s="43" t="n">
        <f aca="false">SUM(Y12:Y35)</f>
        <v>-400</v>
      </c>
      <c r="Z39" s="43" t="n">
        <f aca="false">SUM(Z12:Z35)</f>
        <v>400</v>
      </c>
      <c r="AA39" s="43" t="n">
        <f aca="false">SUM(AA12:AA35)</f>
        <v>-400</v>
      </c>
      <c r="AB39" s="43" t="n">
        <f aca="false">SUM(AB12:AB35)</f>
        <v>-320</v>
      </c>
      <c r="AC39" s="43" t="n">
        <f aca="false">SUM(AC12:AC35)</f>
        <v>-192</v>
      </c>
      <c r="AD39" s="43" t="n">
        <f aca="false">SUM(AD12:AD35)</f>
        <v>480</v>
      </c>
      <c r="AE39" s="43" t="n">
        <f aca="false">SUM(AE12:AE35)</f>
        <v>-480</v>
      </c>
      <c r="AF39" s="43" t="n">
        <f aca="false">SUM(AF12:AF35)</f>
        <v>1440</v>
      </c>
      <c r="AG39" s="43" t="n">
        <f aca="false">SUM(AG12:AG35)</f>
        <v>-2472</v>
      </c>
      <c r="AH39" s="43" t="n">
        <f aca="false">SUM(C39:AG39)</f>
        <v>-168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56"/>
      <c r="K40" s="56"/>
      <c r="L40" s="56"/>
      <c r="M40" s="17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49"/>
      <c r="AC40" s="49"/>
      <c r="AD40" s="49"/>
      <c r="AE40" s="49"/>
      <c r="AF40" s="19"/>
      <c r="AG40" s="49"/>
      <c r="AH40" s="57"/>
    </row>
    <row r="41" customFormat="false" ht="12.75" hidden="false" customHeight="false" outlineLevel="0" collapsed="false">
      <c r="A41" s="4"/>
      <c r="B41" s="4"/>
      <c r="C41" s="58"/>
      <c r="D41" s="42"/>
      <c r="E41" s="61"/>
      <c r="F41" s="59"/>
      <c r="G41" s="42"/>
      <c r="H41" s="42"/>
      <c r="I41" s="42"/>
      <c r="J41" s="42"/>
      <c r="K41" s="42"/>
      <c r="L41" s="80"/>
      <c r="M41" s="59"/>
      <c r="N41" s="60"/>
      <c r="O41" s="60"/>
      <c r="P41" s="60"/>
      <c r="Q41" s="61"/>
      <c r="R41" s="58"/>
      <c r="S41" s="59"/>
      <c r="T41" s="42"/>
      <c r="U41" s="60"/>
      <c r="V41" s="59"/>
      <c r="W41" s="59"/>
      <c r="X41" s="59"/>
      <c r="Y41" s="59"/>
      <c r="Z41" s="59"/>
      <c r="AA41" s="59"/>
      <c r="AB41" s="59"/>
      <c r="AC41" s="59"/>
      <c r="AD41" s="58"/>
      <c r="AE41" s="59"/>
      <c r="AF41" s="17"/>
      <c r="AG41" s="4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customFormat="false" ht="12.75" hidden="false" customHeight="false" outlineLevel="0" collapsed="false">
      <c r="A42" s="54"/>
      <c r="B42" s="54"/>
      <c r="C42" s="62" t="s">
        <v>71</v>
      </c>
      <c r="D42" s="63" t="s">
        <v>71</v>
      </c>
      <c r="E42" s="65" t="s">
        <v>71</v>
      </c>
      <c r="F42" s="63" t="s">
        <v>71</v>
      </c>
      <c r="G42" s="63" t="s">
        <v>72</v>
      </c>
      <c r="H42" s="63" t="s">
        <v>72</v>
      </c>
      <c r="I42" s="63" t="s">
        <v>72</v>
      </c>
      <c r="J42" s="63" t="s">
        <v>72</v>
      </c>
      <c r="K42" s="63" t="s">
        <v>72</v>
      </c>
      <c r="L42" s="64" t="s">
        <v>72</v>
      </c>
      <c r="M42" s="63" t="s">
        <v>150</v>
      </c>
      <c r="N42" s="64" t="s">
        <v>72</v>
      </c>
      <c r="O42" s="64" t="s">
        <v>72</v>
      </c>
      <c r="P42" s="64" t="s">
        <v>72</v>
      </c>
      <c r="Q42" s="65" t="s">
        <v>72</v>
      </c>
      <c r="R42" s="62" t="s">
        <v>74</v>
      </c>
      <c r="S42" s="63" t="s">
        <v>72</v>
      </c>
      <c r="T42" s="63" t="s">
        <v>72</v>
      </c>
      <c r="U42" s="64" t="s">
        <v>72</v>
      </c>
      <c r="V42" s="63" t="s">
        <v>72</v>
      </c>
      <c r="W42" s="63" t="s">
        <v>76</v>
      </c>
      <c r="X42" s="63" t="s">
        <v>72</v>
      </c>
      <c r="Y42" s="63" t="s">
        <v>72</v>
      </c>
      <c r="Z42" s="63" t="s">
        <v>72</v>
      </c>
      <c r="AA42" s="63" t="s">
        <v>72</v>
      </c>
      <c r="AB42" s="63" t="s">
        <v>79</v>
      </c>
      <c r="AC42" s="63" t="s">
        <v>79</v>
      </c>
      <c r="AD42" s="19" t="s">
        <v>72</v>
      </c>
      <c r="AE42" s="18" t="s">
        <v>73</v>
      </c>
      <c r="AF42" s="19" t="s">
        <v>80</v>
      </c>
      <c r="AG42" s="19" t="s">
        <v>81</v>
      </c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2" t="s">
        <v>82</v>
      </c>
      <c r="D43" s="63" t="s">
        <v>82</v>
      </c>
      <c r="E43" s="65" t="s">
        <v>82</v>
      </c>
      <c r="F43" s="63" t="s">
        <v>73</v>
      </c>
      <c r="G43" s="63" t="s">
        <v>82</v>
      </c>
      <c r="H43" s="63" t="s">
        <v>82</v>
      </c>
      <c r="I43" s="63" t="s">
        <v>82</v>
      </c>
      <c r="J43" s="63" t="s">
        <v>82</v>
      </c>
      <c r="K43" s="63" t="s">
        <v>82</v>
      </c>
      <c r="L43" s="64" t="s">
        <v>82</v>
      </c>
      <c r="M43" s="63" t="s">
        <v>83</v>
      </c>
      <c r="N43" s="64" t="s">
        <v>82</v>
      </c>
      <c r="O43" s="64" t="s">
        <v>82</v>
      </c>
      <c r="P43" s="64" t="s">
        <v>82</v>
      </c>
      <c r="Q43" s="65" t="s">
        <v>82</v>
      </c>
      <c r="R43" s="62" t="s">
        <v>84</v>
      </c>
      <c r="S43" s="63" t="s">
        <v>82</v>
      </c>
      <c r="T43" s="63" t="s">
        <v>82</v>
      </c>
      <c r="U43" s="64" t="s">
        <v>82</v>
      </c>
      <c r="V43" s="63" t="s">
        <v>82</v>
      </c>
      <c r="W43" s="63" t="s">
        <v>86</v>
      </c>
      <c r="X43" s="63" t="s">
        <v>82</v>
      </c>
      <c r="Y43" s="63" t="s">
        <v>82</v>
      </c>
      <c r="Z43" s="63" t="s">
        <v>82</v>
      </c>
      <c r="AA43" s="63" t="s">
        <v>82</v>
      </c>
      <c r="AB43" s="63" t="s">
        <v>90</v>
      </c>
      <c r="AC43" s="63" t="s">
        <v>90</v>
      </c>
      <c r="AD43" s="46" t="s">
        <v>82</v>
      </c>
      <c r="AE43" s="19" t="s">
        <v>82</v>
      </c>
      <c r="AF43" s="19" t="s">
        <v>91</v>
      </c>
      <c r="AG43" s="19" t="s">
        <v>82</v>
      </c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2" t="s">
        <v>73</v>
      </c>
      <c r="D44" s="63" t="s">
        <v>73</v>
      </c>
      <c r="E44" s="65" t="s">
        <v>92</v>
      </c>
      <c r="F44" s="63" t="s">
        <v>82</v>
      </c>
      <c r="G44" s="63" t="s">
        <v>92</v>
      </c>
      <c r="H44" s="63" t="s">
        <v>92</v>
      </c>
      <c r="I44" s="63" t="s">
        <v>201</v>
      </c>
      <c r="J44" s="63" t="s">
        <v>201</v>
      </c>
      <c r="K44" s="63" t="s">
        <v>201</v>
      </c>
      <c r="L44" s="64" t="s">
        <v>202</v>
      </c>
      <c r="M44" s="63" t="s">
        <v>177</v>
      </c>
      <c r="N44" s="66" t="s">
        <v>72</v>
      </c>
      <c r="O44" s="66" t="s">
        <v>72</v>
      </c>
      <c r="P44" s="66" t="s">
        <v>72</v>
      </c>
      <c r="Q44" s="67" t="s">
        <v>72</v>
      </c>
      <c r="R44" s="62" t="s">
        <v>96</v>
      </c>
      <c r="S44" s="63" t="s">
        <v>203</v>
      </c>
      <c r="T44" s="63" t="s">
        <v>92</v>
      </c>
      <c r="U44" s="64" t="s">
        <v>204</v>
      </c>
      <c r="V44" s="63" t="s">
        <v>204</v>
      </c>
      <c r="W44" s="63" t="s">
        <v>97</v>
      </c>
      <c r="X44" s="63" t="s">
        <v>205</v>
      </c>
      <c r="Y44" s="63" t="s">
        <v>205</v>
      </c>
      <c r="Z44" s="63" t="s">
        <v>205</v>
      </c>
      <c r="AA44" s="63" t="s">
        <v>205</v>
      </c>
      <c r="AB44" s="63" t="s">
        <v>101</v>
      </c>
      <c r="AC44" s="63" t="s">
        <v>101</v>
      </c>
      <c r="AD44" s="50" t="s">
        <v>73</v>
      </c>
      <c r="AE44" s="51" t="s">
        <v>72</v>
      </c>
      <c r="AF44" s="19" t="s">
        <v>73</v>
      </c>
      <c r="AG44" s="51" t="s">
        <v>102</v>
      </c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2" t="s">
        <v>206</v>
      </c>
      <c r="D45" s="63" t="s">
        <v>207</v>
      </c>
      <c r="E45" s="65" t="s">
        <v>103</v>
      </c>
      <c r="F45" s="63" t="s">
        <v>93</v>
      </c>
      <c r="G45" s="63" t="s">
        <v>103</v>
      </c>
      <c r="H45" s="63" t="s">
        <v>103</v>
      </c>
      <c r="I45" s="63" t="s">
        <v>82</v>
      </c>
      <c r="J45" s="63" t="s">
        <v>82</v>
      </c>
      <c r="K45" s="63" t="s">
        <v>82</v>
      </c>
      <c r="L45" s="64" t="s">
        <v>208</v>
      </c>
      <c r="M45" s="63" t="s">
        <v>99</v>
      </c>
      <c r="R45" s="62" t="s">
        <v>107</v>
      </c>
      <c r="S45" s="63" t="s">
        <v>209</v>
      </c>
      <c r="T45" s="63" t="s">
        <v>103</v>
      </c>
      <c r="U45" s="64" t="s">
        <v>98</v>
      </c>
      <c r="V45" s="63" t="s">
        <v>98</v>
      </c>
      <c r="W45" s="63" t="s">
        <v>108</v>
      </c>
      <c r="X45" s="63" t="s">
        <v>122</v>
      </c>
      <c r="Y45" s="63" t="s">
        <v>122</v>
      </c>
      <c r="Z45" s="63" t="s">
        <v>100</v>
      </c>
      <c r="AA45" s="63" t="s">
        <v>100</v>
      </c>
      <c r="AB45" s="63" t="s">
        <v>72</v>
      </c>
      <c r="AC45" s="63" t="s">
        <v>72</v>
      </c>
      <c r="AD45" s="65"/>
      <c r="AE45" s="65"/>
      <c r="AF45" s="19" t="s">
        <v>110</v>
      </c>
      <c r="AG45" s="69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72" t="s">
        <v>100</v>
      </c>
      <c r="D46" s="63" t="s">
        <v>210</v>
      </c>
      <c r="E46" s="65" t="s">
        <v>112</v>
      </c>
      <c r="F46" s="63" t="s">
        <v>104</v>
      </c>
      <c r="G46" s="63" t="s">
        <v>112</v>
      </c>
      <c r="H46" s="63" t="s">
        <v>112</v>
      </c>
      <c r="I46" s="63" t="s">
        <v>211</v>
      </c>
      <c r="J46" s="63" t="s">
        <v>211</v>
      </c>
      <c r="K46" s="63" t="s">
        <v>211</v>
      </c>
      <c r="L46" s="64" t="s">
        <v>212</v>
      </c>
      <c r="M46" s="63" t="s">
        <v>109</v>
      </c>
      <c r="R46" s="62" t="s">
        <v>82</v>
      </c>
      <c r="S46" s="63" t="s">
        <v>213</v>
      </c>
      <c r="T46" s="63" t="s">
        <v>112</v>
      </c>
      <c r="U46" s="66" t="s">
        <v>72</v>
      </c>
      <c r="V46" s="68" t="s">
        <v>72</v>
      </c>
      <c r="W46" s="63" t="s">
        <v>87</v>
      </c>
      <c r="X46" s="68" t="s">
        <v>72</v>
      </c>
      <c r="Y46" s="68" t="s">
        <v>72</v>
      </c>
      <c r="Z46" s="68" t="s">
        <v>72</v>
      </c>
      <c r="AA46" s="68" t="s">
        <v>72</v>
      </c>
      <c r="AB46" s="63" t="s">
        <v>82</v>
      </c>
      <c r="AC46" s="63" t="s">
        <v>82</v>
      </c>
      <c r="AD46" s="70"/>
      <c r="AE46" s="70"/>
      <c r="AF46" s="19" t="s">
        <v>115</v>
      </c>
      <c r="AG46" s="71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72" t="s">
        <v>155</v>
      </c>
      <c r="D47" s="81" t="s">
        <v>214</v>
      </c>
      <c r="E47" s="65" t="s">
        <v>82</v>
      </c>
      <c r="F47" s="63" t="s">
        <v>113</v>
      </c>
      <c r="G47" s="63" t="s">
        <v>82</v>
      </c>
      <c r="H47" s="63" t="s">
        <v>82</v>
      </c>
      <c r="I47" s="63" t="s">
        <v>215</v>
      </c>
      <c r="J47" s="63" t="s">
        <v>215</v>
      </c>
      <c r="K47" s="63" t="s">
        <v>215</v>
      </c>
      <c r="L47" s="66" t="s">
        <v>216</v>
      </c>
      <c r="M47" s="63" t="s">
        <v>73</v>
      </c>
      <c r="R47" s="62" t="s">
        <v>72</v>
      </c>
      <c r="S47" s="68" t="s">
        <v>217</v>
      </c>
      <c r="T47" s="63" t="s">
        <v>82</v>
      </c>
      <c r="W47" s="63" t="s">
        <v>98</v>
      </c>
      <c r="AB47" s="68" t="s">
        <v>119</v>
      </c>
      <c r="AC47" s="68" t="s">
        <v>119</v>
      </c>
      <c r="AD47" s="70"/>
      <c r="AE47" s="70"/>
      <c r="AF47" s="19" t="s">
        <v>120</v>
      </c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74" t="s">
        <v>157</v>
      </c>
      <c r="D48" s="82" t="s">
        <v>218</v>
      </c>
      <c r="E48" s="66" t="s">
        <v>219</v>
      </c>
      <c r="F48" s="68" t="s">
        <v>117</v>
      </c>
      <c r="G48" s="63" t="s">
        <v>122</v>
      </c>
      <c r="H48" s="63" t="s">
        <v>122</v>
      </c>
      <c r="I48" s="68" t="s">
        <v>220</v>
      </c>
      <c r="J48" s="68" t="s">
        <v>220</v>
      </c>
      <c r="K48" s="68" t="s">
        <v>220</v>
      </c>
      <c r="L48" s="65"/>
      <c r="M48" s="63" t="s">
        <v>72</v>
      </c>
      <c r="R48" s="63" t="s">
        <v>158</v>
      </c>
      <c r="T48" s="68" t="s">
        <v>221</v>
      </c>
      <c r="W48" s="63" t="s">
        <v>72</v>
      </c>
      <c r="AD48" s="73"/>
      <c r="AE48" s="73"/>
      <c r="AF48" s="51" t="s">
        <v>126</v>
      </c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73"/>
      <c r="G49" s="63" t="s">
        <v>127</v>
      </c>
      <c r="H49" s="63" t="s">
        <v>127</v>
      </c>
      <c r="I49" s="65"/>
      <c r="J49" s="65"/>
      <c r="K49" s="65"/>
      <c r="M49" s="63" t="s">
        <v>158</v>
      </c>
      <c r="R49" s="76" t="s">
        <v>159</v>
      </c>
      <c r="W49" s="63" t="s">
        <v>158</v>
      </c>
      <c r="AF49" s="47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F50" s="70"/>
      <c r="G50" s="63" t="s">
        <v>131</v>
      </c>
      <c r="H50" s="63" t="s">
        <v>131</v>
      </c>
      <c r="M50" s="76" t="s">
        <v>159</v>
      </c>
      <c r="R50" s="77" t="s">
        <v>82</v>
      </c>
      <c r="W50" s="76" t="s">
        <v>159</v>
      </c>
      <c r="AF50" s="65"/>
      <c r="AG50" s="2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F51" s="70"/>
      <c r="G51" s="68" t="s">
        <v>133</v>
      </c>
      <c r="H51" s="68" t="s">
        <v>133</v>
      </c>
      <c r="M51" s="77" t="s">
        <v>82</v>
      </c>
      <c r="R51" s="63" t="s">
        <v>160</v>
      </c>
      <c r="W51" s="77" t="s">
        <v>82</v>
      </c>
      <c r="AF51" s="48"/>
      <c r="AG51" s="48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customFormat="false" ht="33.75" hidden="false" customHeight="true" outlineLevel="0" collapsed="false">
      <c r="B52" s="2"/>
      <c r="F52" s="73"/>
      <c r="M52" s="63" t="s">
        <v>160</v>
      </c>
      <c r="R52" s="68"/>
      <c r="W52" s="63" t="s">
        <v>160</v>
      </c>
      <c r="AF52" s="2"/>
      <c r="AG52" s="2"/>
      <c r="AH52" s="70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customFormat="false" ht="15.75" hidden="false" customHeight="false" outlineLevel="0" collapsed="false">
      <c r="M53" s="68"/>
      <c r="W53" s="68"/>
      <c r="AF53" s="70"/>
      <c r="AG53" s="2"/>
      <c r="AH53" s="73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customFormat="false" ht="15" hidden="false" customHeight="false" outlineLevel="0" collapsed="false">
      <c r="M54" s="70"/>
      <c r="AF54" s="73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customFormat="false" ht="12.75" hidden="false" customHeight="false" outlineLevel="0" collapsed="false">
      <c r="M55" s="73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customFormat="false" ht="12.75" hidden="false" customHeight="false" outlineLevel="0" collapsed="false"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customFormat="false" ht="12.75" hidden="false" customHeight="false" outlineLevel="0" collapsed="false"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customFormat="false" ht="12.75" hidden="false" customHeight="false" outlineLevel="0" collapsed="false"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customFormat="false" ht="12.75" hidden="false" customHeight="false" outlineLevel="0" collapsed="false"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customFormat="false" ht="12.75" hidden="false" customHeight="false" outlineLevel="0" collapsed="false"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customFormat="false" ht="12.75" hidden="false" customHeight="false" outlineLevel="0" collapsed="false"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customFormat="false" ht="12.75" hidden="false" customHeight="false" outlineLevel="0" collapsed="false"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customFormat="false" ht="12.75" hidden="false" customHeight="false" outlineLevel="0" collapsed="false"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customFormat="false" ht="12.75" hidden="false" customHeight="false" outlineLevel="0" collapsed="false"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customFormat="false" ht="12.75" hidden="false" customHeight="false" outlineLevel="0" collapsed="false"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customFormat="false" ht="12.75" hidden="false" customHeight="false" outlineLevel="0" collapsed="false"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customFormat="false" ht="12.75" hidden="false" customHeight="false" outlineLevel="0" collapsed="false"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customFormat="false" ht="12.75" hidden="false" customHeight="false" outlineLevel="0" collapsed="false"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customFormat="false" ht="12.75" hidden="false" customHeight="false" outlineLevel="0" collapsed="false"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customFormat="false" ht="12.75" hidden="false" customHeight="false" outlineLevel="0" collapsed="false"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customFormat="false" ht="12.75" hidden="false" customHeight="false" outlineLevel="0" collapsed="false"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customFormat="false" ht="12.75" hidden="false" customHeight="false" outlineLevel="0" collapsed="false"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customFormat="false" ht="12.75" hidden="false" customHeight="false" outlineLevel="0" collapsed="false"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customFormat="false" ht="12.75" hidden="false" customHeight="false" outlineLevel="0" collapsed="false"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customFormat="false" ht="12.75" hidden="false" customHeight="false" outlineLevel="0" collapsed="false"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customFormat="false" ht="12.75" hidden="false" customHeight="false" outlineLevel="0" collapsed="false"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customFormat="false" ht="12.75" hidden="false" customHeight="false" outlineLevel="0" collapsed="false"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customFormat="false" ht="12.75" hidden="false" customHeight="false" outlineLevel="0" collapsed="false"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customFormat="false" ht="12.75" hidden="false" customHeight="false" outlineLevel="0" collapsed="false"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customFormat="false" ht="12.75" hidden="false" customHeight="false" outlineLevel="0" collapsed="false"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customFormat="false" ht="12.75" hidden="false" customHeight="false" outlineLevel="0" collapsed="false"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customFormat="false" ht="12.75" hidden="false" customHeight="false" outlineLevel="0" collapsed="false"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customFormat="false" ht="12.75" hidden="false" customHeight="false" outlineLevel="0" collapsed="false"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customFormat="false" ht="12.75" hidden="false" customHeight="false" outlineLevel="0" collapsed="false"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customFormat="false" ht="12.75" hidden="false" customHeight="false" outlineLevel="0" collapsed="false"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customFormat="false" ht="12.75" hidden="false" customHeight="false" outlineLevel="0" collapsed="false"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customFormat="false" ht="12.75" hidden="false" customHeight="false" outlineLevel="0" collapsed="false"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customFormat="false" ht="12.75" hidden="false" customHeight="false" outlineLevel="0" collapsed="false"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customFormat="false" ht="12.75" hidden="false" customHeight="false" outlineLevel="0" collapsed="false"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customFormat="false" ht="12.75" hidden="false" customHeight="false" outlineLevel="0" collapsed="false"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customFormat="false" ht="12.75" hidden="false" customHeight="false" outlineLevel="0" collapsed="false"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customFormat="false" ht="12.75" hidden="false" customHeight="false" outlineLevel="0" collapsed="false"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customFormat="false" ht="12.75" hidden="false" customHeight="false" outlineLevel="0" collapsed="false"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customFormat="false" ht="12.75" hidden="false" customHeight="false" outlineLevel="0" collapsed="false"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customFormat="false" ht="12.75" hidden="false" customHeight="false" outlineLevel="0" collapsed="false"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customFormat="false" ht="12.75" hidden="false" customHeight="false" outlineLevel="0" collapsed="false"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customFormat="false" ht="12.75" hidden="false" customHeight="false" outlineLevel="0" collapsed="false"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customFormat="false" ht="12.75" hidden="false" customHeight="false" outlineLevel="0" collapsed="false"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</sheetData>
  <mergeCells count="6">
    <mergeCell ref="N8:O8"/>
    <mergeCell ref="P8:Q8"/>
    <mergeCell ref="U8:V8"/>
    <mergeCell ref="X8:Y8"/>
    <mergeCell ref="Z8:AA8"/>
    <mergeCell ref="AD8:AE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S1" colorId="64" zoomScale="66" zoomScaleNormal="66" zoomScalePageLayoutView="100" workbookViewId="0">
      <selection pane="topLeft" activeCell="U10" activeCellId="0" sqref="U1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1" min="3" style="2" width="30.56"/>
    <col collapsed="false" customWidth="true" hidden="false" outlineLevel="0" max="25" min="22" style="2" width="37.56"/>
    <col collapsed="false" customWidth="true" hidden="false" outlineLevel="0" max="26" min="26" style="1" width="31.14"/>
    <col collapsed="false" customWidth="true" hidden="false" outlineLevel="0" max="27" min="27" style="1" width="30.28"/>
    <col collapsed="false" customWidth="true" hidden="false" outlineLevel="0" max="28" min="28" style="1" width="31.42"/>
    <col collapsed="false" customWidth="true" hidden="false" outlineLevel="0" max="29" min="29" style="1" width="21.7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7"/>
      <c r="AB1" s="7"/>
      <c r="AC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21.75" hidden="false" customHeight="true" outlineLevel="0" collapsed="false">
      <c r="A3" s="10" t="n">
        <v>37035</v>
      </c>
      <c r="B3" s="10"/>
      <c r="C3" s="9"/>
      <c r="D3" s="9"/>
      <c r="E3" s="11"/>
      <c r="F3" s="12"/>
      <c r="G3" s="11"/>
      <c r="H3" s="11"/>
      <c r="I3" s="11"/>
      <c r="J3" s="9"/>
      <c r="K3" s="11"/>
      <c r="L3" s="9"/>
      <c r="M3" s="11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4</v>
      </c>
      <c r="AA4" s="13" t="s">
        <v>5</v>
      </c>
      <c r="AB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6" t="s">
        <v>9</v>
      </c>
      <c r="I5" s="16" t="s">
        <v>9</v>
      </c>
      <c r="J5" s="17" t="s">
        <v>10</v>
      </c>
      <c r="K5" s="16" t="s">
        <v>9</v>
      </c>
      <c r="L5" s="17" t="s">
        <v>10</v>
      </c>
      <c r="M5" s="16" t="s">
        <v>9</v>
      </c>
      <c r="N5" s="17" t="s">
        <v>10</v>
      </c>
      <c r="O5" s="17" t="s">
        <v>10</v>
      </c>
      <c r="P5" s="17" t="s">
        <v>10</v>
      </c>
      <c r="Q5" s="17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10</v>
      </c>
      <c r="X5" s="17" t="s">
        <v>8</v>
      </c>
      <c r="Y5" s="17" t="s">
        <v>10</v>
      </c>
      <c r="Z5" s="16" t="s">
        <v>8</v>
      </c>
      <c r="AA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14</v>
      </c>
      <c r="I6" s="19" t="s">
        <v>14</v>
      </c>
      <c r="J6" s="19" t="s">
        <v>15</v>
      </c>
      <c r="K6" s="19" t="s">
        <v>14</v>
      </c>
      <c r="L6" s="19" t="s">
        <v>16</v>
      </c>
      <c r="M6" s="19" t="s">
        <v>14</v>
      </c>
      <c r="N6" s="19" t="s">
        <v>16</v>
      </c>
      <c r="O6" s="19" t="s">
        <v>16</v>
      </c>
      <c r="P6" s="19" t="s">
        <v>16</v>
      </c>
      <c r="Q6" s="19" t="s">
        <v>17</v>
      </c>
      <c r="R6" s="19" t="s">
        <v>17</v>
      </c>
      <c r="S6" s="19" t="s">
        <v>16</v>
      </c>
      <c r="T6" s="19" t="s">
        <v>18</v>
      </c>
      <c r="U6" s="19" t="s">
        <v>19</v>
      </c>
      <c r="V6" s="19" t="s">
        <v>15</v>
      </c>
      <c r="W6" s="19" t="s">
        <v>15</v>
      </c>
      <c r="X6" s="19" t="s">
        <v>14</v>
      </c>
      <c r="Y6" s="19" t="s">
        <v>15</v>
      </c>
      <c r="Z6" s="17" t="s">
        <v>20</v>
      </c>
      <c r="AA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97</v>
      </c>
      <c r="I7" s="21" t="n">
        <v>97</v>
      </c>
      <c r="J7" s="21"/>
      <c r="K7" s="21" t="n">
        <v>330</v>
      </c>
      <c r="L7" s="21" t="n">
        <v>300</v>
      </c>
      <c r="M7" s="21" t="n">
        <v>330</v>
      </c>
      <c r="N7" s="21" t="n">
        <v>300</v>
      </c>
      <c r="O7" s="21" t="n">
        <v>300</v>
      </c>
      <c r="P7" s="21" t="n">
        <v>97</v>
      </c>
      <c r="Q7" s="21" t="n">
        <v>294</v>
      </c>
      <c r="R7" s="21" t="n">
        <v>294</v>
      </c>
      <c r="S7" s="21" t="n">
        <v>97</v>
      </c>
      <c r="T7" s="21" t="n">
        <v>310</v>
      </c>
      <c r="U7" s="21" t="n">
        <v>310</v>
      </c>
      <c r="V7" s="22"/>
      <c r="W7" s="22"/>
      <c r="X7" s="22"/>
      <c r="Y7" s="22"/>
      <c r="Z7" s="22"/>
      <c r="AA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6"/>
      <c r="H8" s="26"/>
      <c r="I8" s="26"/>
      <c r="J8" s="25"/>
      <c r="K8" s="27" t="s">
        <v>23</v>
      </c>
      <c r="L8" s="27"/>
      <c r="M8" s="27" t="s">
        <v>23</v>
      </c>
      <c r="N8" s="27"/>
      <c r="O8" s="27" t="s">
        <v>24</v>
      </c>
      <c r="P8" s="27" t="s">
        <v>184</v>
      </c>
      <c r="Q8" s="27"/>
      <c r="R8" s="29"/>
      <c r="S8" s="27" t="s">
        <v>184</v>
      </c>
      <c r="T8" s="27"/>
      <c r="U8" s="83"/>
      <c r="V8" s="27" t="s">
        <v>24</v>
      </c>
      <c r="W8" s="27" t="s">
        <v>24</v>
      </c>
      <c r="X8" s="30" t="s">
        <v>23</v>
      </c>
      <c r="Y8" s="30"/>
      <c r="Z8" s="27" t="s">
        <v>24</v>
      </c>
      <c r="AA8" s="31" t="s">
        <v>25</v>
      </c>
      <c r="AB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4" t="s">
        <v>222</v>
      </c>
      <c r="H9" s="34" t="s">
        <v>222</v>
      </c>
      <c r="I9" s="34" t="s">
        <v>222</v>
      </c>
      <c r="J9" s="33" t="s">
        <v>26</v>
      </c>
      <c r="K9" s="33" t="s">
        <v>27</v>
      </c>
      <c r="L9" s="33" t="s">
        <v>28</v>
      </c>
      <c r="M9" s="33" t="s">
        <v>27</v>
      </c>
      <c r="N9" s="33" t="s">
        <v>28</v>
      </c>
      <c r="O9" s="33" t="s">
        <v>28</v>
      </c>
      <c r="P9" s="33" t="s">
        <v>222</v>
      </c>
      <c r="Q9" s="33" t="s">
        <v>28</v>
      </c>
      <c r="R9" s="33" t="s">
        <v>28</v>
      </c>
      <c r="S9" s="33" t="s">
        <v>222</v>
      </c>
      <c r="T9" s="33" t="s">
        <v>28</v>
      </c>
      <c r="U9" s="33" t="s">
        <v>28</v>
      </c>
      <c r="V9" s="22" t="s">
        <v>28</v>
      </c>
      <c r="W9" s="22" t="s">
        <v>28</v>
      </c>
      <c r="X9" s="22" t="s">
        <v>28</v>
      </c>
      <c r="Y9" s="22" t="s">
        <v>28</v>
      </c>
      <c r="Z9" s="22" t="s">
        <v>28</v>
      </c>
      <c r="AA9" s="22" t="s">
        <v>28</v>
      </c>
      <c r="AB9" s="35"/>
    </row>
    <row r="10" customFormat="false" ht="26.25" hidden="false" customHeight="true" outlineLevel="0" collapsed="false">
      <c r="A10" s="24"/>
      <c r="B10" s="24"/>
      <c r="C10" s="36" t="s">
        <v>223</v>
      </c>
      <c r="D10" s="36" t="s">
        <v>224</v>
      </c>
      <c r="E10" s="36" t="s">
        <v>225</v>
      </c>
      <c r="F10" s="36" t="s">
        <v>226</v>
      </c>
      <c r="G10" s="36" t="s">
        <v>227</v>
      </c>
      <c r="H10" s="36" t="s">
        <v>228</v>
      </c>
      <c r="I10" s="36" t="s">
        <v>229</v>
      </c>
      <c r="J10" s="36" t="s">
        <v>230</v>
      </c>
      <c r="K10" s="36" t="s">
        <v>35</v>
      </c>
      <c r="L10" s="36" t="s">
        <v>35</v>
      </c>
      <c r="M10" s="36" t="s">
        <v>35</v>
      </c>
      <c r="N10" s="36" t="s">
        <v>35</v>
      </c>
      <c r="O10" s="36" t="s">
        <v>145</v>
      </c>
      <c r="P10" s="36" t="s">
        <v>35</v>
      </c>
      <c r="Q10" s="36" t="s">
        <v>35</v>
      </c>
      <c r="R10" s="36" t="s">
        <v>198</v>
      </c>
      <c r="S10" s="36" t="s">
        <v>35</v>
      </c>
      <c r="T10" s="36" t="s">
        <v>231</v>
      </c>
      <c r="U10" s="36" t="s">
        <v>232</v>
      </c>
      <c r="V10" s="36" t="s">
        <v>44</v>
      </c>
      <c r="W10" s="36" t="s">
        <v>45</v>
      </c>
      <c r="X10" s="36" t="s">
        <v>35</v>
      </c>
      <c r="Y10" s="36" t="s">
        <v>35</v>
      </c>
      <c r="Z10" s="36" t="s">
        <v>46</v>
      </c>
      <c r="AA10" s="38" t="s">
        <v>47</v>
      </c>
      <c r="AB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233</v>
      </c>
      <c r="I11" s="41" t="s">
        <v>233</v>
      </c>
      <c r="J11" s="41" t="s">
        <v>51</v>
      </c>
      <c r="K11" s="41" t="s">
        <v>53</v>
      </c>
      <c r="L11" s="41" t="s">
        <v>54</v>
      </c>
      <c r="M11" s="41" t="s">
        <v>55</v>
      </c>
      <c r="N11" s="41" t="s">
        <v>54</v>
      </c>
      <c r="O11" s="41" t="s">
        <v>54</v>
      </c>
      <c r="P11" s="41" t="s">
        <v>234</v>
      </c>
      <c r="Q11" s="41" t="s">
        <v>56</v>
      </c>
      <c r="R11" s="41" t="s">
        <v>56</v>
      </c>
      <c r="S11" s="41" t="s">
        <v>234</v>
      </c>
      <c r="T11" s="41" t="s">
        <v>57</v>
      </c>
      <c r="U11" s="41" t="s">
        <v>58</v>
      </c>
      <c r="V11" s="42" t="s">
        <v>51</v>
      </c>
      <c r="W11" s="42" t="s">
        <v>51</v>
      </c>
      <c r="X11" s="42" t="s">
        <v>51</v>
      </c>
      <c r="Y11" s="42" t="s">
        <v>51</v>
      </c>
      <c r="Z11" s="43" t="s">
        <v>51</v>
      </c>
      <c r="AA11" s="44" t="s">
        <v>51</v>
      </c>
      <c r="AB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25</v>
      </c>
      <c r="I12" s="19" t="n">
        <v>25</v>
      </c>
      <c r="J12" s="45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7" t="n">
        <v>0</v>
      </c>
      <c r="W12" s="17" t="n">
        <v>0</v>
      </c>
      <c r="X12" s="47" t="n">
        <v>60</v>
      </c>
      <c r="Y12" s="17" t="n">
        <v>-60</v>
      </c>
      <c r="Z12" s="17" t="n">
        <v>60</v>
      </c>
      <c r="AA12" s="45" t="n">
        <v>-103</v>
      </c>
      <c r="AB12" s="17" t="n">
        <f aca="false">SUM(C12:AA12)</f>
        <v>80</v>
      </c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25</v>
      </c>
      <c r="I13" s="19" t="n">
        <v>25</v>
      </c>
      <c r="J13" s="46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49" t="n">
        <v>60</v>
      </c>
      <c r="Y13" s="19" t="n">
        <v>-60</v>
      </c>
      <c r="Z13" s="19" t="n">
        <v>60</v>
      </c>
      <c r="AA13" s="46" t="n">
        <v>-103</v>
      </c>
      <c r="AB13" s="19" t="n">
        <f aca="false">SUM(C13:AA13)</f>
        <v>80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25</v>
      </c>
      <c r="I14" s="19" t="n">
        <v>25</v>
      </c>
      <c r="J14" s="46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49" t="n">
        <v>60</v>
      </c>
      <c r="Y14" s="19" t="n">
        <v>-60</v>
      </c>
      <c r="Z14" s="19" t="n">
        <v>60</v>
      </c>
      <c r="AA14" s="46" t="n">
        <v>-103</v>
      </c>
      <c r="AB14" s="19" t="n">
        <f aca="false">SUM(C14:AA14)</f>
        <v>80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25</v>
      </c>
      <c r="I15" s="19" t="n">
        <v>25</v>
      </c>
      <c r="J15" s="46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49" t="n">
        <v>60</v>
      </c>
      <c r="Y15" s="19" t="n">
        <v>-60</v>
      </c>
      <c r="Z15" s="19" t="n">
        <v>60</v>
      </c>
      <c r="AA15" s="46" t="n">
        <v>-103</v>
      </c>
      <c r="AB15" s="19" t="n">
        <f aca="false">SUM(C15:AA15)</f>
        <v>80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25</v>
      </c>
      <c r="I16" s="19" t="n">
        <v>25</v>
      </c>
      <c r="J16" s="46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49" t="n">
        <v>60</v>
      </c>
      <c r="Y16" s="19" t="n">
        <v>-60</v>
      </c>
      <c r="Z16" s="19" t="n">
        <v>60</v>
      </c>
      <c r="AA16" s="46" t="n">
        <v>-103</v>
      </c>
      <c r="AB16" s="19" t="n">
        <f aca="false">SUM(C16:AA16)</f>
        <v>80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25</v>
      </c>
      <c r="I17" s="19" t="n">
        <v>25</v>
      </c>
      <c r="J17" s="46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49" t="n">
        <v>60</v>
      </c>
      <c r="Y17" s="19" t="n">
        <v>-60</v>
      </c>
      <c r="Z17" s="19" t="n">
        <v>60</v>
      </c>
      <c r="AA17" s="46" t="n">
        <v>-103</v>
      </c>
      <c r="AB17" s="19" t="n">
        <f aca="false">SUM(C17:AA17)</f>
        <v>80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46" t="n">
        <v>-28</v>
      </c>
      <c r="K18" s="19" t="n">
        <v>25</v>
      </c>
      <c r="L18" s="19" t="n">
        <v>-25</v>
      </c>
      <c r="M18" s="19" t="n">
        <v>15</v>
      </c>
      <c r="N18" s="19" t="n">
        <v>-15</v>
      </c>
      <c r="O18" s="19" t="n">
        <v>-10</v>
      </c>
      <c r="P18" s="19" t="n">
        <v>25</v>
      </c>
      <c r="Q18" s="19" t="n">
        <v>-25</v>
      </c>
      <c r="R18" s="19" t="n">
        <v>-25</v>
      </c>
      <c r="S18" s="19" t="n">
        <v>25</v>
      </c>
      <c r="T18" s="19" t="n">
        <v>-25</v>
      </c>
      <c r="U18" s="19" t="n">
        <v>-25</v>
      </c>
      <c r="V18" s="19" t="n">
        <v>-20</v>
      </c>
      <c r="W18" s="19" t="n">
        <v>-12</v>
      </c>
      <c r="X18" s="49" t="n">
        <v>0</v>
      </c>
      <c r="Y18" s="19" t="n">
        <v>0</v>
      </c>
      <c r="Z18" s="19" t="n">
        <v>60</v>
      </c>
      <c r="AA18" s="46" t="n">
        <v>-103</v>
      </c>
      <c r="AB18" s="19" t="n">
        <f aca="false">SUM(C18:AA18)</f>
        <v>-163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46" t="n">
        <v>-28</v>
      </c>
      <c r="K19" s="19" t="n">
        <v>25</v>
      </c>
      <c r="L19" s="19" t="n">
        <v>-25</v>
      </c>
      <c r="M19" s="19" t="n">
        <v>15</v>
      </c>
      <c r="N19" s="19" t="n">
        <v>-15</v>
      </c>
      <c r="O19" s="19" t="n">
        <v>-10</v>
      </c>
      <c r="P19" s="19" t="n">
        <v>25</v>
      </c>
      <c r="Q19" s="19" t="n">
        <v>-25</v>
      </c>
      <c r="R19" s="19" t="n">
        <v>-25</v>
      </c>
      <c r="S19" s="19" t="n">
        <v>25</v>
      </c>
      <c r="T19" s="19" t="n">
        <v>-25</v>
      </c>
      <c r="U19" s="19" t="n">
        <v>-25</v>
      </c>
      <c r="V19" s="19" t="n">
        <v>-20</v>
      </c>
      <c r="W19" s="19" t="n">
        <v>-12</v>
      </c>
      <c r="X19" s="49" t="n">
        <v>0</v>
      </c>
      <c r="Y19" s="19" t="n">
        <v>0</v>
      </c>
      <c r="Z19" s="19" t="n">
        <v>60</v>
      </c>
      <c r="AA19" s="46" t="n">
        <v>-103</v>
      </c>
      <c r="AB19" s="19" t="n">
        <f aca="false">SUM(C19:AA19)</f>
        <v>-163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46" t="n">
        <v>-28</v>
      </c>
      <c r="K20" s="19" t="n">
        <v>25</v>
      </c>
      <c r="L20" s="19" t="n">
        <v>-25</v>
      </c>
      <c r="M20" s="19" t="n">
        <v>15</v>
      </c>
      <c r="N20" s="19" t="n">
        <v>-15</v>
      </c>
      <c r="O20" s="19" t="n">
        <v>-10</v>
      </c>
      <c r="P20" s="19" t="n">
        <v>25</v>
      </c>
      <c r="Q20" s="19" t="n">
        <v>-25</v>
      </c>
      <c r="R20" s="19" t="n">
        <v>-25</v>
      </c>
      <c r="S20" s="19" t="n">
        <v>25</v>
      </c>
      <c r="T20" s="19" t="n">
        <v>-25</v>
      </c>
      <c r="U20" s="19" t="n">
        <v>-25</v>
      </c>
      <c r="V20" s="19" t="n">
        <v>-20</v>
      </c>
      <c r="W20" s="19" t="n">
        <v>-12</v>
      </c>
      <c r="X20" s="49" t="n">
        <v>0</v>
      </c>
      <c r="Y20" s="19" t="n">
        <v>0</v>
      </c>
      <c r="Z20" s="19" t="n">
        <v>60</v>
      </c>
      <c r="AA20" s="46" t="n">
        <v>-103</v>
      </c>
      <c r="AB20" s="19" t="n">
        <f aca="false">SUM(C20:AA20)</f>
        <v>-163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46" t="n">
        <v>-28</v>
      </c>
      <c r="K21" s="19" t="n">
        <v>25</v>
      </c>
      <c r="L21" s="19" t="n">
        <v>-25</v>
      </c>
      <c r="M21" s="19" t="n">
        <v>15</v>
      </c>
      <c r="N21" s="19" t="n">
        <v>-15</v>
      </c>
      <c r="O21" s="19" t="n">
        <v>-10</v>
      </c>
      <c r="P21" s="19" t="n">
        <v>25</v>
      </c>
      <c r="Q21" s="19" t="n">
        <v>-25</v>
      </c>
      <c r="R21" s="19" t="n">
        <v>-25</v>
      </c>
      <c r="S21" s="19" t="n">
        <v>25</v>
      </c>
      <c r="T21" s="19" t="n">
        <v>-25</v>
      </c>
      <c r="U21" s="19" t="n">
        <v>-25</v>
      </c>
      <c r="V21" s="19" t="n">
        <v>-20</v>
      </c>
      <c r="W21" s="19" t="n">
        <v>-12</v>
      </c>
      <c r="X21" s="49" t="n">
        <v>0</v>
      </c>
      <c r="Y21" s="19" t="n">
        <v>0</v>
      </c>
      <c r="Z21" s="19" t="n">
        <v>60</v>
      </c>
      <c r="AA21" s="46" t="n">
        <v>-103</v>
      </c>
      <c r="AB21" s="19" t="n">
        <f aca="false">SUM(C21:AA21)</f>
        <v>-163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46" t="n">
        <v>-28</v>
      </c>
      <c r="K22" s="19" t="n">
        <v>25</v>
      </c>
      <c r="L22" s="19" t="n">
        <v>-25</v>
      </c>
      <c r="M22" s="19" t="n">
        <v>15</v>
      </c>
      <c r="N22" s="19" t="n">
        <v>-15</v>
      </c>
      <c r="O22" s="19" t="n">
        <v>-10</v>
      </c>
      <c r="P22" s="19" t="n">
        <v>25</v>
      </c>
      <c r="Q22" s="19" t="n">
        <v>-25</v>
      </c>
      <c r="R22" s="19" t="n">
        <v>-25</v>
      </c>
      <c r="S22" s="19" t="n">
        <v>25</v>
      </c>
      <c r="T22" s="19" t="n">
        <v>-25</v>
      </c>
      <c r="U22" s="19" t="n">
        <v>-25</v>
      </c>
      <c r="V22" s="19" t="n">
        <v>-20</v>
      </c>
      <c r="W22" s="19" t="n">
        <v>-12</v>
      </c>
      <c r="X22" s="49" t="n">
        <v>0</v>
      </c>
      <c r="Y22" s="19" t="n">
        <v>0</v>
      </c>
      <c r="Z22" s="19" t="n">
        <v>60</v>
      </c>
      <c r="AA22" s="46" t="n">
        <v>-103</v>
      </c>
      <c r="AB22" s="19" t="n">
        <f aca="false">SUM(C22:AA22)</f>
        <v>-163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46" t="n">
        <v>-28</v>
      </c>
      <c r="K23" s="19" t="n">
        <v>25</v>
      </c>
      <c r="L23" s="19" t="n">
        <v>-25</v>
      </c>
      <c r="M23" s="19" t="n">
        <v>15</v>
      </c>
      <c r="N23" s="19" t="n">
        <v>-15</v>
      </c>
      <c r="O23" s="19" t="n">
        <v>-10</v>
      </c>
      <c r="P23" s="19" t="n">
        <v>25</v>
      </c>
      <c r="Q23" s="19" t="n">
        <v>-25</v>
      </c>
      <c r="R23" s="19" t="n">
        <v>-25</v>
      </c>
      <c r="S23" s="19" t="n">
        <v>25</v>
      </c>
      <c r="T23" s="19" t="n">
        <v>-25</v>
      </c>
      <c r="U23" s="19" t="n">
        <v>-25</v>
      </c>
      <c r="V23" s="19" t="n">
        <v>-20</v>
      </c>
      <c r="W23" s="19" t="n">
        <v>-12</v>
      </c>
      <c r="X23" s="49" t="n">
        <v>0</v>
      </c>
      <c r="Y23" s="19" t="n">
        <v>0</v>
      </c>
      <c r="Z23" s="19" t="n">
        <v>60</v>
      </c>
      <c r="AA23" s="46" t="n">
        <v>-103</v>
      </c>
      <c r="AB23" s="19" t="n">
        <f aca="false">SUM(C23:AA23)</f>
        <v>-163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46" t="n">
        <v>-28</v>
      </c>
      <c r="K24" s="19" t="n">
        <v>25</v>
      </c>
      <c r="L24" s="19" t="n">
        <v>-25</v>
      </c>
      <c r="M24" s="19" t="n">
        <v>15</v>
      </c>
      <c r="N24" s="19" t="n">
        <v>-15</v>
      </c>
      <c r="O24" s="19" t="n">
        <v>-10</v>
      </c>
      <c r="P24" s="19" t="n">
        <v>25</v>
      </c>
      <c r="Q24" s="19" t="n">
        <v>-25</v>
      </c>
      <c r="R24" s="19" t="n">
        <v>-25</v>
      </c>
      <c r="S24" s="19" t="n">
        <v>25</v>
      </c>
      <c r="T24" s="19" t="n">
        <v>-25</v>
      </c>
      <c r="U24" s="19" t="n">
        <v>-25</v>
      </c>
      <c r="V24" s="19" t="n">
        <v>-20</v>
      </c>
      <c r="W24" s="19" t="n">
        <v>-12</v>
      </c>
      <c r="X24" s="49" t="n">
        <v>0</v>
      </c>
      <c r="Y24" s="19" t="n">
        <v>0</v>
      </c>
      <c r="Z24" s="19" t="n">
        <v>60</v>
      </c>
      <c r="AA24" s="46" t="n">
        <v>-103</v>
      </c>
      <c r="AB24" s="19" t="n">
        <f aca="false">SUM(C24:AA24)</f>
        <v>-163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46" t="n">
        <v>-28</v>
      </c>
      <c r="K25" s="19" t="n">
        <v>25</v>
      </c>
      <c r="L25" s="19" t="n">
        <v>-25</v>
      </c>
      <c r="M25" s="19" t="n">
        <v>15</v>
      </c>
      <c r="N25" s="19" t="n">
        <v>-15</v>
      </c>
      <c r="O25" s="19" t="n">
        <v>-10</v>
      </c>
      <c r="P25" s="19" t="n">
        <v>25</v>
      </c>
      <c r="Q25" s="19" t="n">
        <v>-25</v>
      </c>
      <c r="R25" s="19" t="n">
        <v>-25</v>
      </c>
      <c r="S25" s="19" t="n">
        <v>25</v>
      </c>
      <c r="T25" s="19" t="n">
        <v>-25</v>
      </c>
      <c r="U25" s="19" t="n">
        <v>-25</v>
      </c>
      <c r="V25" s="19" t="n">
        <v>-20</v>
      </c>
      <c r="W25" s="19" t="n">
        <v>-12</v>
      </c>
      <c r="X25" s="49" t="n">
        <v>0</v>
      </c>
      <c r="Y25" s="19" t="n">
        <v>0</v>
      </c>
      <c r="Z25" s="19" t="n">
        <v>60</v>
      </c>
      <c r="AA25" s="46" t="n">
        <v>-103</v>
      </c>
      <c r="AB25" s="19" t="n">
        <f aca="false">SUM(C25:AA25)</f>
        <v>-163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46" t="n">
        <v>-28</v>
      </c>
      <c r="K26" s="19" t="n">
        <v>25</v>
      </c>
      <c r="L26" s="19" t="n">
        <v>-25</v>
      </c>
      <c r="M26" s="19" t="n">
        <v>15</v>
      </c>
      <c r="N26" s="19" t="n">
        <v>-15</v>
      </c>
      <c r="O26" s="19" t="n">
        <v>-10</v>
      </c>
      <c r="P26" s="19" t="n">
        <v>25</v>
      </c>
      <c r="Q26" s="19" t="n">
        <v>-25</v>
      </c>
      <c r="R26" s="19" t="n">
        <v>-25</v>
      </c>
      <c r="S26" s="19" t="n">
        <v>25</v>
      </c>
      <c r="T26" s="19" t="n">
        <v>-25</v>
      </c>
      <c r="U26" s="19" t="n">
        <v>-25</v>
      </c>
      <c r="V26" s="19" t="n">
        <v>-20</v>
      </c>
      <c r="W26" s="19" t="n">
        <v>-12</v>
      </c>
      <c r="X26" s="49" t="n">
        <v>0</v>
      </c>
      <c r="Y26" s="19" t="n">
        <v>0</v>
      </c>
      <c r="Z26" s="19" t="n">
        <v>60</v>
      </c>
      <c r="AA26" s="46" t="n">
        <v>-103</v>
      </c>
      <c r="AB26" s="19" t="n">
        <f aca="false">SUM(C26:AA26)</f>
        <v>-163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46" t="n">
        <v>-28</v>
      </c>
      <c r="K27" s="19" t="n">
        <v>25</v>
      </c>
      <c r="L27" s="19" t="n">
        <v>-25</v>
      </c>
      <c r="M27" s="19" t="n">
        <v>15</v>
      </c>
      <c r="N27" s="19" t="n">
        <v>-15</v>
      </c>
      <c r="O27" s="19" t="n">
        <v>-10</v>
      </c>
      <c r="P27" s="19" t="n">
        <v>25</v>
      </c>
      <c r="Q27" s="19" t="n">
        <v>-25</v>
      </c>
      <c r="R27" s="19" t="n">
        <v>-25</v>
      </c>
      <c r="S27" s="19" t="n">
        <v>25</v>
      </c>
      <c r="T27" s="19" t="n">
        <v>-25</v>
      </c>
      <c r="U27" s="19" t="n">
        <v>-25</v>
      </c>
      <c r="V27" s="19" t="n">
        <v>-20</v>
      </c>
      <c r="W27" s="19" t="n">
        <v>-12</v>
      </c>
      <c r="X27" s="49" t="n">
        <v>0</v>
      </c>
      <c r="Y27" s="19" t="n">
        <v>0</v>
      </c>
      <c r="Z27" s="19" t="n">
        <v>60</v>
      </c>
      <c r="AA27" s="46" t="n">
        <v>-103</v>
      </c>
      <c r="AB27" s="19" t="n">
        <f aca="false">SUM(C27:AA27)</f>
        <v>-163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46" t="n">
        <v>-28</v>
      </c>
      <c r="K28" s="19" t="n">
        <v>25</v>
      </c>
      <c r="L28" s="19" t="n">
        <v>-25</v>
      </c>
      <c r="M28" s="19" t="n">
        <v>15</v>
      </c>
      <c r="N28" s="19" t="n">
        <v>-15</v>
      </c>
      <c r="O28" s="19" t="n">
        <v>-10</v>
      </c>
      <c r="P28" s="19" t="n">
        <v>25</v>
      </c>
      <c r="Q28" s="19" t="n">
        <v>-25</v>
      </c>
      <c r="R28" s="19" t="n">
        <v>-25</v>
      </c>
      <c r="S28" s="19" t="n">
        <v>25</v>
      </c>
      <c r="T28" s="19" t="n">
        <v>-25</v>
      </c>
      <c r="U28" s="19" t="n">
        <v>-25</v>
      </c>
      <c r="V28" s="19" t="n">
        <v>-20</v>
      </c>
      <c r="W28" s="19" t="n">
        <v>-12</v>
      </c>
      <c r="X28" s="49" t="n">
        <v>0</v>
      </c>
      <c r="Y28" s="19" t="n">
        <v>0</v>
      </c>
      <c r="Z28" s="19" t="n">
        <v>60</v>
      </c>
      <c r="AA28" s="46" t="n">
        <v>-103</v>
      </c>
      <c r="AB28" s="19" t="n">
        <f aca="false">SUM(C28:AA28)</f>
        <v>-163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46" t="n">
        <v>-28</v>
      </c>
      <c r="K29" s="19" t="n">
        <v>25</v>
      </c>
      <c r="L29" s="19" t="n">
        <v>-25</v>
      </c>
      <c r="M29" s="19" t="n">
        <v>15</v>
      </c>
      <c r="N29" s="19" t="n">
        <v>-15</v>
      </c>
      <c r="O29" s="19" t="n">
        <v>-10</v>
      </c>
      <c r="P29" s="19" t="n">
        <v>25</v>
      </c>
      <c r="Q29" s="19" t="n">
        <v>-25</v>
      </c>
      <c r="R29" s="19" t="n">
        <v>-25</v>
      </c>
      <c r="S29" s="19" t="n">
        <v>25</v>
      </c>
      <c r="T29" s="19" t="n">
        <v>-25</v>
      </c>
      <c r="U29" s="19" t="n">
        <v>-25</v>
      </c>
      <c r="V29" s="19" t="n">
        <v>-20</v>
      </c>
      <c r="W29" s="19" t="n">
        <v>-12</v>
      </c>
      <c r="X29" s="49" t="n">
        <v>0</v>
      </c>
      <c r="Y29" s="19" t="n">
        <v>0</v>
      </c>
      <c r="Z29" s="19" t="n">
        <v>60</v>
      </c>
      <c r="AA29" s="46" t="n">
        <v>-103</v>
      </c>
      <c r="AB29" s="19" t="n">
        <f aca="false">SUM(C29:AA29)</f>
        <v>-163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46" t="n">
        <v>-28</v>
      </c>
      <c r="K30" s="19" t="n">
        <v>25</v>
      </c>
      <c r="L30" s="19" t="n">
        <v>-25</v>
      </c>
      <c r="M30" s="19" t="n">
        <v>15</v>
      </c>
      <c r="N30" s="19" t="n">
        <v>-15</v>
      </c>
      <c r="O30" s="19" t="n">
        <v>-10</v>
      </c>
      <c r="P30" s="19" t="n">
        <v>25</v>
      </c>
      <c r="Q30" s="19" t="n">
        <v>-25</v>
      </c>
      <c r="R30" s="19" t="n">
        <v>-25</v>
      </c>
      <c r="S30" s="19" t="n">
        <v>25</v>
      </c>
      <c r="T30" s="19" t="n">
        <v>-25</v>
      </c>
      <c r="U30" s="19" t="n">
        <v>-25</v>
      </c>
      <c r="V30" s="19" t="n">
        <v>-20</v>
      </c>
      <c r="W30" s="19" t="n">
        <v>-12</v>
      </c>
      <c r="X30" s="49" t="n">
        <v>0</v>
      </c>
      <c r="Y30" s="19" t="n">
        <v>0</v>
      </c>
      <c r="Z30" s="19" t="n">
        <v>60</v>
      </c>
      <c r="AA30" s="46" t="n">
        <v>-103</v>
      </c>
      <c r="AB30" s="19" t="n">
        <f aca="false">SUM(C30:AA30)</f>
        <v>-163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46" t="n">
        <v>-28</v>
      </c>
      <c r="K31" s="19" t="n">
        <v>25</v>
      </c>
      <c r="L31" s="19" t="n">
        <v>-25</v>
      </c>
      <c r="M31" s="19" t="n">
        <v>15</v>
      </c>
      <c r="N31" s="19" t="n">
        <v>-15</v>
      </c>
      <c r="O31" s="19" t="n">
        <v>-10</v>
      </c>
      <c r="P31" s="19" t="n">
        <v>25</v>
      </c>
      <c r="Q31" s="19" t="n">
        <v>-25</v>
      </c>
      <c r="R31" s="19" t="n">
        <v>-25</v>
      </c>
      <c r="S31" s="19" t="n">
        <v>25</v>
      </c>
      <c r="T31" s="19" t="n">
        <v>-25</v>
      </c>
      <c r="U31" s="19" t="n">
        <v>-25</v>
      </c>
      <c r="V31" s="19" t="n">
        <v>-20</v>
      </c>
      <c r="W31" s="19" t="n">
        <v>-12</v>
      </c>
      <c r="X31" s="49" t="n">
        <v>0</v>
      </c>
      <c r="Y31" s="19" t="n">
        <v>0</v>
      </c>
      <c r="Z31" s="19" t="n">
        <v>60</v>
      </c>
      <c r="AA31" s="46" t="n">
        <v>-103</v>
      </c>
      <c r="AB31" s="19" t="n">
        <f aca="false">SUM(C31:AA31)</f>
        <v>-163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46" t="n">
        <v>-28</v>
      </c>
      <c r="K32" s="19" t="n">
        <v>25</v>
      </c>
      <c r="L32" s="19" t="n">
        <v>-25</v>
      </c>
      <c r="M32" s="19" t="n">
        <v>15</v>
      </c>
      <c r="N32" s="19" t="n">
        <v>-15</v>
      </c>
      <c r="O32" s="19" t="n">
        <v>-10</v>
      </c>
      <c r="P32" s="19" t="n">
        <v>25</v>
      </c>
      <c r="Q32" s="19" t="n">
        <v>-25</v>
      </c>
      <c r="R32" s="19" t="n">
        <v>-25</v>
      </c>
      <c r="S32" s="19" t="n">
        <v>25</v>
      </c>
      <c r="T32" s="19" t="n">
        <v>-25</v>
      </c>
      <c r="U32" s="19" t="n">
        <v>-25</v>
      </c>
      <c r="V32" s="19" t="n">
        <v>-20</v>
      </c>
      <c r="W32" s="19" t="n">
        <v>-12</v>
      </c>
      <c r="X32" s="49" t="n">
        <v>0</v>
      </c>
      <c r="Y32" s="19" t="n">
        <v>0</v>
      </c>
      <c r="Z32" s="19" t="n">
        <v>60</v>
      </c>
      <c r="AA32" s="46" t="n">
        <v>-103</v>
      </c>
      <c r="AB32" s="19" t="n">
        <f aca="false">SUM(C32:AA32)</f>
        <v>-163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46" t="n">
        <v>-28</v>
      </c>
      <c r="K33" s="19" t="n">
        <v>25</v>
      </c>
      <c r="L33" s="19" t="n">
        <v>-25</v>
      </c>
      <c r="M33" s="19" t="n">
        <v>15</v>
      </c>
      <c r="N33" s="19" t="n">
        <v>-15</v>
      </c>
      <c r="O33" s="19" t="n">
        <v>-10</v>
      </c>
      <c r="P33" s="19" t="n">
        <v>25</v>
      </c>
      <c r="Q33" s="19" t="n">
        <v>-25</v>
      </c>
      <c r="R33" s="19" t="n">
        <v>-25</v>
      </c>
      <c r="S33" s="19" t="n">
        <v>25</v>
      </c>
      <c r="T33" s="19" t="n">
        <v>-25</v>
      </c>
      <c r="U33" s="19" t="n">
        <v>-25</v>
      </c>
      <c r="V33" s="19" t="n">
        <v>-20</v>
      </c>
      <c r="W33" s="19" t="n">
        <v>-12</v>
      </c>
      <c r="X33" s="49" t="n">
        <v>0</v>
      </c>
      <c r="Y33" s="19" t="n">
        <v>0</v>
      </c>
      <c r="Z33" s="19" t="n">
        <v>60</v>
      </c>
      <c r="AA33" s="46" t="n">
        <v>-103</v>
      </c>
      <c r="AB33" s="19" t="n">
        <f aca="false">SUM(C33:AA33)</f>
        <v>-163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25</v>
      </c>
      <c r="I34" s="19" t="n">
        <v>25</v>
      </c>
      <c r="J34" s="46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49" t="n">
        <v>60</v>
      </c>
      <c r="Y34" s="19" t="n">
        <v>-60</v>
      </c>
      <c r="Z34" s="19" t="n">
        <v>60</v>
      </c>
      <c r="AA34" s="46" t="n">
        <v>-103</v>
      </c>
      <c r="AB34" s="19" t="n">
        <f aca="false">SUM(C34:AA34)</f>
        <v>80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25</v>
      </c>
      <c r="I35" s="51" t="n">
        <v>25</v>
      </c>
      <c r="J35" s="50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13" t="n">
        <v>60</v>
      </c>
      <c r="Y35" s="51" t="n">
        <v>-60</v>
      </c>
      <c r="Z35" s="51" t="n">
        <v>60</v>
      </c>
      <c r="AA35" s="50" t="n">
        <f aca="false">SUM(AA34)</f>
        <v>-103</v>
      </c>
      <c r="AB35" s="51" t="n">
        <f aca="false">SUM(C35:AA35)</f>
        <v>80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52"/>
      <c r="AA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200</v>
      </c>
      <c r="J37" s="43" t="n">
        <f aca="false">SUM(J12:J35)</f>
        <v>-448</v>
      </c>
      <c r="K37" s="43" t="n">
        <f aca="false">SUM(K12:K35)</f>
        <v>400</v>
      </c>
      <c r="L37" s="43" t="n">
        <f aca="false">SUM(L12:L35)</f>
        <v>-400</v>
      </c>
      <c r="M37" s="43" t="n">
        <f aca="false">SUM(M12:M35)</f>
        <v>240</v>
      </c>
      <c r="N37" s="43" t="n">
        <f aca="false">SUM(N12:N35)</f>
        <v>-240</v>
      </c>
      <c r="O37" s="43" t="n">
        <f aca="false">SUM(O12:O35)</f>
        <v>-160</v>
      </c>
      <c r="P37" s="43" t="n">
        <f aca="false">SUM(P12:P35)</f>
        <v>400</v>
      </c>
      <c r="Q37" s="43" t="n">
        <f aca="false">SUM(Q12:Q35)</f>
        <v>-400</v>
      </c>
      <c r="R37" s="43" t="n">
        <f aca="false">SUM(R12:R35)</f>
        <v>-400</v>
      </c>
      <c r="S37" s="43" t="n">
        <f aca="false">SUM(S12:S35)</f>
        <v>400</v>
      </c>
      <c r="T37" s="43" t="n">
        <f aca="false">SUM(T12:T35)</f>
        <v>-400</v>
      </c>
      <c r="U37" s="43" t="n">
        <f aca="false">SUM(U12:U35)</f>
        <v>-400</v>
      </c>
      <c r="V37" s="43" t="n">
        <f aca="false">SUM(V12:V35)</f>
        <v>-320</v>
      </c>
      <c r="W37" s="43" t="n">
        <f aca="false">SUM(W12:W35)</f>
        <v>-192</v>
      </c>
      <c r="X37" s="43" t="n">
        <f aca="false">SUM(X12:X35)</f>
        <v>480</v>
      </c>
      <c r="Y37" s="43" t="n">
        <f aca="false">SUM(Y12:Y35)</f>
        <v>-480</v>
      </c>
      <c r="Z37" s="43" t="n">
        <f aca="false">SUM(Z12:Z35)</f>
        <v>1440</v>
      </c>
      <c r="AA37" s="43" t="n">
        <f aca="false">SUM(AA12:AA35)</f>
        <v>-2472</v>
      </c>
      <c r="AB37" s="43" t="n">
        <f aca="false">SUM(C37:AA37)</f>
        <v>-1968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19"/>
      <c r="AA38" s="49"/>
      <c r="AB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200</v>
      </c>
      <c r="J39" s="43" t="n">
        <f aca="false">SUM(J12:J35)</f>
        <v>-448</v>
      </c>
      <c r="K39" s="43" t="n">
        <f aca="false">SUM(K12:K35)</f>
        <v>400</v>
      </c>
      <c r="L39" s="43" t="n">
        <f aca="false">SUM(L12:L35)</f>
        <v>-400</v>
      </c>
      <c r="M39" s="43" t="n">
        <f aca="false">SUM(M12:M35)</f>
        <v>240</v>
      </c>
      <c r="N39" s="43" t="n">
        <f aca="false">SUM(N12:N35)</f>
        <v>-240</v>
      </c>
      <c r="O39" s="43" t="n">
        <f aca="false">SUM(O12:O35)</f>
        <v>-160</v>
      </c>
      <c r="P39" s="43" t="n">
        <f aca="false">SUM(P12:P35)</f>
        <v>400</v>
      </c>
      <c r="Q39" s="43" t="n">
        <f aca="false">SUM(Q12:Q35)</f>
        <v>-400</v>
      </c>
      <c r="R39" s="43" t="n">
        <f aca="false">SUM(R12:R35)</f>
        <v>-400</v>
      </c>
      <c r="S39" s="43" t="n">
        <f aca="false">SUM(S12:S35)</f>
        <v>400</v>
      </c>
      <c r="T39" s="43" t="n">
        <f aca="false">SUM(T12:T35)</f>
        <v>-400</v>
      </c>
      <c r="U39" s="43" t="n">
        <f aca="false">SUM(U12:U35)</f>
        <v>-400</v>
      </c>
      <c r="V39" s="43" t="n">
        <f aca="false">SUM(V12:V35)</f>
        <v>-320</v>
      </c>
      <c r="W39" s="43" t="n">
        <f aca="false">SUM(W12:W35)</f>
        <v>-192</v>
      </c>
      <c r="X39" s="43" t="n">
        <f aca="false">SUM(X12:X35)</f>
        <v>480</v>
      </c>
      <c r="Y39" s="43" t="n">
        <f aca="false">SUM(Y12:Y35)</f>
        <v>-480</v>
      </c>
      <c r="Z39" s="43" t="n">
        <f aca="false">SUM(Z12:Z35)</f>
        <v>1440</v>
      </c>
      <c r="AA39" s="43" t="n">
        <f aca="false">SUM(AA12:AA35)</f>
        <v>-2472</v>
      </c>
      <c r="AB39" s="43" t="n">
        <f aca="false">SUM(C39:AA39)</f>
        <v>-1968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17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49"/>
      <c r="W40" s="49"/>
      <c r="X40" s="49"/>
      <c r="Y40" s="49"/>
      <c r="Z40" s="19"/>
      <c r="AA40" s="49"/>
      <c r="AB40" s="57"/>
    </row>
    <row r="41" customFormat="false" ht="12.75" hidden="false" customHeight="false" outlineLevel="0" collapsed="false">
      <c r="A41" s="4"/>
      <c r="B41" s="4"/>
      <c r="C41" s="59"/>
      <c r="D41" s="61"/>
      <c r="E41" s="58"/>
      <c r="F41" s="59"/>
      <c r="G41" s="42"/>
      <c r="H41" s="84"/>
      <c r="I41" s="42"/>
      <c r="J41" s="60"/>
      <c r="K41" s="60"/>
      <c r="L41" s="60"/>
      <c r="M41" s="60"/>
      <c r="N41" s="61"/>
      <c r="O41" s="59"/>
      <c r="P41" s="59"/>
      <c r="Q41" s="59"/>
      <c r="R41" s="59"/>
      <c r="S41" s="59"/>
      <c r="T41" s="59"/>
      <c r="U41" s="59"/>
      <c r="V41" s="59"/>
      <c r="W41" s="59"/>
      <c r="X41" s="58"/>
      <c r="Y41" s="59"/>
      <c r="Z41" s="17"/>
      <c r="AA41" s="4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customFormat="false" ht="12.75" hidden="false" customHeight="false" outlineLevel="0" collapsed="false">
      <c r="A42" s="54"/>
      <c r="B42" s="54"/>
      <c r="C42" s="63" t="s">
        <v>71</v>
      </c>
      <c r="D42" s="65" t="s">
        <v>71</v>
      </c>
      <c r="E42" s="62" t="s">
        <v>71</v>
      </c>
      <c r="F42" s="63" t="s">
        <v>71</v>
      </c>
      <c r="G42" s="63" t="s">
        <v>72</v>
      </c>
      <c r="H42" s="62" t="s">
        <v>72</v>
      </c>
      <c r="I42" s="63" t="s">
        <v>72</v>
      </c>
      <c r="J42" s="64" t="s">
        <v>150</v>
      </c>
      <c r="K42" s="64" t="s">
        <v>72</v>
      </c>
      <c r="L42" s="64" t="s">
        <v>72</v>
      </c>
      <c r="M42" s="64" t="s">
        <v>72</v>
      </c>
      <c r="N42" s="65" t="s">
        <v>72</v>
      </c>
      <c r="O42" s="63" t="s">
        <v>74</v>
      </c>
      <c r="P42" s="63" t="s">
        <v>72</v>
      </c>
      <c r="Q42" s="63" t="s">
        <v>72</v>
      </c>
      <c r="R42" s="63" t="s">
        <v>76</v>
      </c>
      <c r="S42" s="63" t="s">
        <v>72</v>
      </c>
      <c r="T42" s="63" t="s">
        <v>72</v>
      </c>
      <c r="U42" s="63" t="s">
        <v>235</v>
      </c>
      <c r="V42" s="63" t="s">
        <v>79</v>
      </c>
      <c r="W42" s="63" t="s">
        <v>79</v>
      </c>
      <c r="X42" s="19" t="s">
        <v>72</v>
      </c>
      <c r="Y42" s="18" t="s">
        <v>73</v>
      </c>
      <c r="Z42" s="19" t="s">
        <v>80</v>
      </c>
      <c r="AA42" s="19" t="s">
        <v>81</v>
      </c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82</v>
      </c>
      <c r="D43" s="65" t="s">
        <v>82</v>
      </c>
      <c r="E43" s="62" t="s">
        <v>82</v>
      </c>
      <c r="F43" s="63" t="s">
        <v>73</v>
      </c>
      <c r="G43" s="63" t="s">
        <v>82</v>
      </c>
      <c r="H43" s="62" t="s">
        <v>82</v>
      </c>
      <c r="I43" s="63" t="s">
        <v>82</v>
      </c>
      <c r="J43" s="64" t="s">
        <v>83</v>
      </c>
      <c r="K43" s="64" t="s">
        <v>82</v>
      </c>
      <c r="L43" s="64" t="s">
        <v>82</v>
      </c>
      <c r="M43" s="64" t="s">
        <v>82</v>
      </c>
      <c r="N43" s="65" t="s">
        <v>82</v>
      </c>
      <c r="O43" s="63" t="s">
        <v>84</v>
      </c>
      <c r="P43" s="63" t="s">
        <v>82</v>
      </c>
      <c r="Q43" s="63" t="s">
        <v>82</v>
      </c>
      <c r="R43" s="63" t="s">
        <v>86</v>
      </c>
      <c r="S43" s="63" t="s">
        <v>82</v>
      </c>
      <c r="T43" s="63" t="s">
        <v>82</v>
      </c>
      <c r="U43" s="63" t="s">
        <v>100</v>
      </c>
      <c r="V43" s="63" t="s">
        <v>90</v>
      </c>
      <c r="W43" s="63" t="s">
        <v>90</v>
      </c>
      <c r="X43" s="46" t="s">
        <v>82</v>
      </c>
      <c r="Y43" s="19" t="s">
        <v>82</v>
      </c>
      <c r="Z43" s="19" t="s">
        <v>91</v>
      </c>
      <c r="AA43" s="19" t="s">
        <v>82</v>
      </c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5" t="s">
        <v>100</v>
      </c>
      <c r="E44" s="62" t="s">
        <v>92</v>
      </c>
      <c r="F44" s="63" t="s">
        <v>82</v>
      </c>
      <c r="G44" s="63" t="s">
        <v>206</v>
      </c>
      <c r="H44" s="62" t="s">
        <v>92</v>
      </c>
      <c r="I44" s="63" t="s">
        <v>92</v>
      </c>
      <c r="J44" s="64" t="s">
        <v>177</v>
      </c>
      <c r="K44" s="66" t="s">
        <v>72</v>
      </c>
      <c r="L44" s="66" t="s">
        <v>72</v>
      </c>
      <c r="M44" s="66" t="s">
        <v>72</v>
      </c>
      <c r="N44" s="67" t="s">
        <v>72</v>
      </c>
      <c r="O44" s="63" t="s">
        <v>96</v>
      </c>
      <c r="P44" s="63" t="s">
        <v>98</v>
      </c>
      <c r="Q44" s="63" t="s">
        <v>98</v>
      </c>
      <c r="R44" s="63" t="s">
        <v>97</v>
      </c>
      <c r="S44" s="63" t="s">
        <v>205</v>
      </c>
      <c r="T44" s="63" t="s">
        <v>205</v>
      </c>
      <c r="U44" s="63" t="s">
        <v>72</v>
      </c>
      <c r="V44" s="63" t="s">
        <v>101</v>
      </c>
      <c r="W44" s="63" t="s">
        <v>101</v>
      </c>
      <c r="X44" s="50" t="s">
        <v>73</v>
      </c>
      <c r="Y44" s="51" t="s">
        <v>72</v>
      </c>
      <c r="Z44" s="19" t="s">
        <v>73</v>
      </c>
      <c r="AA44" s="51" t="s">
        <v>102</v>
      </c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115</v>
      </c>
      <c r="D45" s="65" t="s">
        <v>236</v>
      </c>
      <c r="E45" s="62" t="s">
        <v>103</v>
      </c>
      <c r="F45" s="63" t="s">
        <v>237</v>
      </c>
      <c r="G45" s="63" t="s">
        <v>100</v>
      </c>
      <c r="H45" s="62" t="s">
        <v>103</v>
      </c>
      <c r="I45" s="63" t="s">
        <v>103</v>
      </c>
      <c r="J45" s="64" t="s">
        <v>99</v>
      </c>
      <c r="O45" s="63" t="s">
        <v>107</v>
      </c>
      <c r="P45" s="68" t="s">
        <v>72</v>
      </c>
      <c r="Q45" s="68" t="s">
        <v>72</v>
      </c>
      <c r="R45" s="63" t="s">
        <v>108</v>
      </c>
      <c r="S45" s="63" t="s">
        <v>122</v>
      </c>
      <c r="T45" s="63" t="s">
        <v>122</v>
      </c>
      <c r="U45" s="63" t="s">
        <v>158</v>
      </c>
      <c r="V45" s="63" t="s">
        <v>72</v>
      </c>
      <c r="W45" s="63" t="s">
        <v>72</v>
      </c>
      <c r="X45" s="65"/>
      <c r="Y45" s="65"/>
      <c r="Z45" s="19" t="s">
        <v>110</v>
      </c>
      <c r="AA45" s="69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81" t="s">
        <v>238</v>
      </c>
      <c r="D46" s="67" t="s">
        <v>105</v>
      </c>
      <c r="E46" s="62" t="s">
        <v>112</v>
      </c>
      <c r="F46" s="63" t="s">
        <v>215</v>
      </c>
      <c r="G46" s="63" t="s">
        <v>155</v>
      </c>
      <c r="H46" s="62" t="s">
        <v>112</v>
      </c>
      <c r="I46" s="63" t="s">
        <v>112</v>
      </c>
      <c r="J46" s="64" t="s">
        <v>109</v>
      </c>
      <c r="O46" s="63" t="s">
        <v>82</v>
      </c>
      <c r="R46" s="63" t="s">
        <v>87</v>
      </c>
      <c r="S46" s="68" t="s">
        <v>72</v>
      </c>
      <c r="T46" s="68" t="s">
        <v>72</v>
      </c>
      <c r="U46" s="76" t="s">
        <v>159</v>
      </c>
      <c r="V46" s="63" t="s">
        <v>82</v>
      </c>
      <c r="W46" s="63" t="s">
        <v>82</v>
      </c>
      <c r="X46" s="70"/>
      <c r="Y46" s="70"/>
      <c r="Z46" s="19" t="s">
        <v>115</v>
      </c>
      <c r="AA46" s="71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81" t="s">
        <v>239</v>
      </c>
      <c r="D47" s="70"/>
      <c r="E47" s="62" t="s">
        <v>82</v>
      </c>
      <c r="F47" s="68" t="s">
        <v>105</v>
      </c>
      <c r="G47" s="68" t="s">
        <v>157</v>
      </c>
      <c r="H47" s="62" t="s">
        <v>82</v>
      </c>
      <c r="I47" s="63" t="s">
        <v>82</v>
      </c>
      <c r="J47" s="64" t="s">
        <v>73</v>
      </c>
      <c r="O47" s="63" t="s">
        <v>72</v>
      </c>
      <c r="R47" s="63" t="s">
        <v>98</v>
      </c>
      <c r="U47" s="77" t="s">
        <v>82</v>
      </c>
      <c r="V47" s="68" t="s">
        <v>119</v>
      </c>
      <c r="W47" s="68" t="s">
        <v>119</v>
      </c>
      <c r="X47" s="70"/>
      <c r="Y47" s="70"/>
      <c r="Z47" s="19" t="s">
        <v>120</v>
      </c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82" t="s">
        <v>240</v>
      </c>
      <c r="D48" s="70"/>
      <c r="E48" s="68" t="s">
        <v>219</v>
      </c>
      <c r="H48" s="85" t="s">
        <v>221</v>
      </c>
      <c r="I48" s="63" t="s">
        <v>210</v>
      </c>
      <c r="J48" s="64" t="s">
        <v>72</v>
      </c>
      <c r="O48" s="63" t="s">
        <v>158</v>
      </c>
      <c r="R48" s="63" t="s">
        <v>72</v>
      </c>
      <c r="U48" s="63" t="s">
        <v>160</v>
      </c>
      <c r="X48" s="73"/>
      <c r="Y48" s="73"/>
      <c r="Z48" s="51" t="s">
        <v>126</v>
      </c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73"/>
      <c r="F49" s="70"/>
      <c r="I49" s="63" t="s">
        <v>241</v>
      </c>
      <c r="J49" s="64" t="s">
        <v>158</v>
      </c>
      <c r="O49" s="76" t="s">
        <v>159</v>
      </c>
      <c r="R49" s="63" t="s">
        <v>158</v>
      </c>
      <c r="U49" s="68"/>
      <c r="Z49" s="47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F50" s="70"/>
      <c r="I50" s="68" t="s">
        <v>218</v>
      </c>
      <c r="J50" s="86" t="s">
        <v>159</v>
      </c>
      <c r="O50" s="77" t="s">
        <v>82</v>
      </c>
      <c r="R50" s="76" t="s">
        <v>159</v>
      </c>
      <c r="Z50" s="65"/>
      <c r="AA50" s="2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F51" s="73"/>
      <c r="I51" s="65"/>
      <c r="J51" s="77" t="s">
        <v>82</v>
      </c>
      <c r="O51" s="63" t="s">
        <v>160</v>
      </c>
      <c r="R51" s="77" t="s">
        <v>82</v>
      </c>
      <c r="Z51" s="48"/>
      <c r="AA51" s="48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customFormat="false" ht="33.75" hidden="false" customHeight="true" outlineLevel="0" collapsed="false">
      <c r="B52" s="2"/>
      <c r="J52" s="63" t="s">
        <v>160</v>
      </c>
      <c r="O52" s="68"/>
      <c r="R52" s="63" t="s">
        <v>160</v>
      </c>
      <c r="Z52" s="2"/>
      <c r="AA52" s="2"/>
      <c r="AB52" s="70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customFormat="false" ht="15.75" hidden="false" customHeight="false" outlineLevel="0" collapsed="false">
      <c r="J53" s="68"/>
      <c r="R53" s="68"/>
      <c r="Z53" s="70"/>
      <c r="AA53" s="2"/>
      <c r="AB53" s="73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customFormat="false" ht="15" hidden="false" customHeight="false" outlineLevel="0" collapsed="false">
      <c r="J54" s="70"/>
      <c r="Z54" s="73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customFormat="false" ht="12.75" hidden="false" customHeight="false" outlineLevel="0" collapsed="false">
      <c r="J55" s="73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customFormat="false" ht="12.75" hidden="false" customHeight="false" outlineLevel="0" collapsed="false"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customFormat="false" ht="12.75" hidden="false" customHeight="false" outlineLevel="0" collapsed="false"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customFormat="false" ht="12.75" hidden="false" customHeight="false" outlineLevel="0" collapsed="false"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customFormat="false" ht="12.75" hidden="false" customHeight="false" outlineLevel="0" collapsed="false"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customFormat="false" ht="12.75" hidden="false" customHeight="false" outlineLevel="0" collapsed="false"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customFormat="false" ht="12.75" hidden="false" customHeight="false" outlineLevel="0" collapsed="false"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customFormat="false" ht="12.75" hidden="false" customHeight="false" outlineLevel="0" collapsed="false"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customFormat="false" ht="12.75" hidden="false" customHeight="false" outlineLevel="0" collapsed="false"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customFormat="false" ht="12.75" hidden="false" customHeight="false" outlineLevel="0" collapsed="false"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customFormat="false" ht="12.75" hidden="false" customHeight="false" outlineLevel="0" collapsed="false"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customFormat="false" ht="12.75" hidden="false" customHeight="false" outlineLevel="0" collapsed="false"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customFormat="false" ht="12.75" hidden="false" customHeight="false" outlineLevel="0" collapsed="false"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customFormat="false" ht="12.75" hidden="false" customHeight="false" outlineLevel="0" collapsed="false"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customFormat="false" ht="12.75" hidden="false" customHeight="false" outlineLevel="0" collapsed="false"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customFormat="false" ht="12.75" hidden="false" customHeight="false" outlineLevel="0" collapsed="false"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customFormat="false" ht="12.75" hidden="false" customHeight="false" outlineLevel="0" collapsed="false"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customFormat="false" ht="12.75" hidden="false" customHeight="false" outlineLevel="0" collapsed="false"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customFormat="false" ht="12.75" hidden="false" customHeight="false" outlineLevel="0" collapsed="false"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customFormat="false" ht="12.75" hidden="false" customHeight="false" outlineLevel="0" collapsed="false"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customFormat="false" ht="12.75" hidden="false" customHeight="false" outlineLevel="0" collapsed="false"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customFormat="false" ht="12.75" hidden="false" customHeight="false" outlineLevel="0" collapsed="false"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customFormat="false" ht="12.75" hidden="false" customHeight="false" outlineLevel="0" collapsed="false"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customFormat="false" ht="12.75" hidden="false" customHeight="false" outlineLevel="0" collapsed="false"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customFormat="false" ht="12.75" hidden="false" customHeight="false" outlineLevel="0" collapsed="false"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customFormat="false" ht="12.75" hidden="false" customHeight="false" outlineLevel="0" collapsed="false"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customFormat="false" ht="12.75" hidden="false" customHeight="false" outlineLevel="0" collapsed="false"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customFormat="false" ht="12.75" hidden="false" customHeight="false" outlineLevel="0" collapsed="false"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customFormat="false" ht="12.75" hidden="false" customHeight="false" outlineLevel="0" collapsed="false"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customFormat="false" ht="12.75" hidden="false" customHeight="false" outlineLevel="0" collapsed="false"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customFormat="false" ht="12.75" hidden="false" customHeight="false" outlineLevel="0" collapsed="false"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customFormat="false" ht="12.75" hidden="false" customHeight="false" outlineLevel="0" collapsed="false"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customFormat="false" ht="12.75" hidden="false" customHeight="false" outlineLevel="0" collapsed="false"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customFormat="false" ht="12.75" hidden="false" customHeight="false" outlineLevel="0" collapsed="false"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customFormat="false" ht="12.75" hidden="false" customHeight="false" outlineLevel="0" collapsed="false"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customFormat="false" ht="12.75" hidden="false" customHeight="false" outlineLevel="0" collapsed="false"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customFormat="false" ht="12.75" hidden="false" customHeight="false" outlineLevel="0" collapsed="false"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customFormat="false" ht="12.75" hidden="false" customHeight="false" outlineLevel="0" collapsed="false"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customFormat="false" ht="12.75" hidden="false" customHeight="false" outlineLevel="0" collapsed="false"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customFormat="false" ht="12.75" hidden="false" customHeight="false" outlineLevel="0" collapsed="false"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customFormat="false" ht="12.75" hidden="false" customHeight="false" outlineLevel="0" collapsed="false"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customFormat="false" ht="12.75" hidden="false" customHeight="false" outlineLevel="0" collapsed="false"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customFormat="false" ht="12.75" hidden="false" customHeight="false" outlineLevel="0" collapsed="false"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customFormat="false" ht="12.75" hidden="false" customHeight="false" outlineLevel="0" collapsed="false"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</sheetData>
  <mergeCells count="5">
    <mergeCell ref="K8:L8"/>
    <mergeCell ref="M8:N8"/>
    <mergeCell ref="P8:Q8"/>
    <mergeCell ref="S8:T8"/>
    <mergeCell ref="X8:Y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"/>
  <sheetViews>
    <sheetView showFormulas="false" showGridLines="true" showRowColHeaders="true" showZeros="true" rightToLeft="false" tabSelected="false" showOutlineSymbols="true" defaultGridColor="true" view="normal" topLeftCell="N21" colorId="64" zoomScale="66" zoomScaleNormal="66" zoomScalePageLayoutView="100" workbookViewId="0">
      <selection pane="topLeft" activeCell="P50" activeCellId="0" sqref="P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1" min="3" style="2" width="30.56"/>
    <col collapsed="false" customWidth="true" hidden="false" outlineLevel="0" max="25" min="22" style="2" width="37.56"/>
    <col collapsed="false" customWidth="true" hidden="false" outlineLevel="0" max="26" min="26" style="1" width="31.14"/>
    <col collapsed="false" customWidth="true" hidden="false" outlineLevel="0" max="27" min="27" style="1" width="30.28"/>
    <col collapsed="false" customWidth="true" hidden="false" outlineLevel="0" max="28" min="28" style="1" width="31.42"/>
    <col collapsed="false" customWidth="true" hidden="false" outlineLevel="0" max="29" min="29" style="1" width="21.7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7"/>
      <c r="AB1" s="7"/>
      <c r="AC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21.75" hidden="false" customHeight="true" outlineLevel="0" collapsed="false">
      <c r="A3" s="10" t="n">
        <v>37034</v>
      </c>
      <c r="B3" s="10"/>
      <c r="C3" s="9"/>
      <c r="D3" s="9"/>
      <c r="E3" s="11"/>
      <c r="F3" s="12"/>
      <c r="G3" s="11"/>
      <c r="H3" s="11"/>
      <c r="I3" s="11"/>
      <c r="J3" s="9"/>
      <c r="K3" s="11"/>
      <c r="L3" s="9"/>
      <c r="M3" s="11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customFormat="false" ht="13.5" hidden="false" customHeight="false" outlineLevel="0" collapsed="false">
      <c r="A4" s="4" t="s">
        <v>2</v>
      </c>
      <c r="B4" s="4" t="s">
        <v>2</v>
      </c>
      <c r="C4" s="13" t="s">
        <v>3</v>
      </c>
      <c r="D4" s="13" t="s">
        <v>3</v>
      </c>
      <c r="E4" s="13" t="s">
        <v>3</v>
      </c>
      <c r="F4" s="13" t="s">
        <v>3</v>
      </c>
      <c r="G4" s="13" t="s">
        <v>3</v>
      </c>
      <c r="H4" s="13" t="s">
        <v>3</v>
      </c>
      <c r="I4" s="13" t="s">
        <v>3</v>
      </c>
      <c r="J4" s="13" t="s">
        <v>3</v>
      </c>
      <c r="K4" s="13" t="s">
        <v>3</v>
      </c>
      <c r="L4" s="13" t="s">
        <v>3</v>
      </c>
      <c r="M4" s="13" t="s">
        <v>3</v>
      </c>
      <c r="N4" s="13" t="s">
        <v>3</v>
      </c>
      <c r="O4" s="13" t="s">
        <v>3</v>
      </c>
      <c r="P4" s="13" t="s">
        <v>3</v>
      </c>
      <c r="Q4" s="13" t="s">
        <v>3</v>
      </c>
      <c r="R4" s="13" t="s">
        <v>3</v>
      </c>
      <c r="S4" s="13" t="s">
        <v>3</v>
      </c>
      <c r="T4" s="13" t="s">
        <v>3</v>
      </c>
      <c r="U4" s="13" t="s">
        <v>3</v>
      </c>
      <c r="V4" s="13" t="s">
        <v>3</v>
      </c>
      <c r="W4" s="13" t="s">
        <v>3</v>
      </c>
      <c r="X4" s="13" t="s">
        <v>3</v>
      </c>
      <c r="Y4" s="13" t="s">
        <v>3</v>
      </c>
      <c r="Z4" s="13" t="s">
        <v>4</v>
      </c>
      <c r="AA4" s="13" t="s">
        <v>5</v>
      </c>
      <c r="AB4" s="14"/>
    </row>
    <row r="5" customFormat="false" ht="13.5" hidden="false" customHeight="false" outlineLevel="0" collapsed="false">
      <c r="A5" s="15" t="s">
        <v>6</v>
      </c>
      <c r="B5" s="15" t="s">
        <v>7</v>
      </c>
      <c r="C5" s="16" t="s">
        <v>8</v>
      </c>
      <c r="D5" s="16" t="s">
        <v>8</v>
      </c>
      <c r="E5" s="16" t="s">
        <v>9</v>
      </c>
      <c r="F5" s="16" t="s">
        <v>8</v>
      </c>
      <c r="G5" s="16" t="s">
        <v>9</v>
      </c>
      <c r="H5" s="16" t="s">
        <v>9</v>
      </c>
      <c r="I5" s="16" t="s">
        <v>9</v>
      </c>
      <c r="J5" s="17" t="s">
        <v>10</v>
      </c>
      <c r="K5" s="16" t="s">
        <v>9</v>
      </c>
      <c r="L5" s="17" t="s">
        <v>10</v>
      </c>
      <c r="M5" s="16" t="s">
        <v>9</v>
      </c>
      <c r="N5" s="17" t="s">
        <v>10</v>
      </c>
      <c r="O5" s="17" t="s">
        <v>10</v>
      </c>
      <c r="P5" s="17" t="s">
        <v>10</v>
      </c>
      <c r="Q5" s="56" t="s">
        <v>10</v>
      </c>
      <c r="R5" s="17" t="s">
        <v>10</v>
      </c>
      <c r="S5" s="17" t="s">
        <v>10</v>
      </c>
      <c r="T5" s="17" t="s">
        <v>10</v>
      </c>
      <c r="U5" s="17" t="s">
        <v>10</v>
      </c>
      <c r="V5" s="17" t="s">
        <v>10</v>
      </c>
      <c r="W5" s="17" t="s">
        <v>10</v>
      </c>
      <c r="X5" s="17" t="s">
        <v>8</v>
      </c>
      <c r="Y5" s="17" t="s">
        <v>10</v>
      </c>
      <c r="Z5" s="16" t="s">
        <v>8</v>
      </c>
      <c r="AA5" s="17" t="s">
        <v>10</v>
      </c>
    </row>
    <row r="6" customFormat="false" ht="12.75" hidden="false" customHeight="false" outlineLevel="0" collapsed="false">
      <c r="A6" s="18" t="s">
        <v>11</v>
      </c>
      <c r="B6" s="18" t="s">
        <v>12</v>
      </c>
      <c r="C6" s="19" t="s">
        <v>13</v>
      </c>
      <c r="D6" s="19" t="s">
        <v>13</v>
      </c>
      <c r="E6" s="19" t="s">
        <v>14</v>
      </c>
      <c r="F6" s="19" t="s">
        <v>13</v>
      </c>
      <c r="G6" s="19" t="s">
        <v>14</v>
      </c>
      <c r="H6" s="19" t="s">
        <v>14</v>
      </c>
      <c r="I6" s="19" t="s">
        <v>14</v>
      </c>
      <c r="J6" s="19" t="s">
        <v>15</v>
      </c>
      <c r="K6" s="19" t="s">
        <v>14</v>
      </c>
      <c r="L6" s="19" t="s">
        <v>16</v>
      </c>
      <c r="M6" s="19" t="s">
        <v>14</v>
      </c>
      <c r="N6" s="19" t="s">
        <v>16</v>
      </c>
      <c r="O6" s="19" t="s">
        <v>16</v>
      </c>
      <c r="P6" s="19" t="s">
        <v>16</v>
      </c>
      <c r="Q6" s="20" t="s">
        <v>17</v>
      </c>
      <c r="R6" s="19" t="s">
        <v>17</v>
      </c>
      <c r="S6" s="19" t="s">
        <v>16</v>
      </c>
      <c r="T6" s="19" t="s">
        <v>18</v>
      </c>
      <c r="U6" s="19" t="s">
        <v>19</v>
      </c>
      <c r="V6" s="19" t="s">
        <v>15</v>
      </c>
      <c r="W6" s="19" t="s">
        <v>15</v>
      </c>
      <c r="X6" s="19" t="s">
        <v>14</v>
      </c>
      <c r="Y6" s="19" t="s">
        <v>15</v>
      </c>
      <c r="Z6" s="17" t="s">
        <v>20</v>
      </c>
      <c r="AA6" s="20" t="s">
        <v>21</v>
      </c>
    </row>
    <row r="7" customFormat="false" ht="12.75" hidden="false" customHeight="false" outlineLevel="0" collapsed="false">
      <c r="A7" s="18" t="s">
        <v>22</v>
      </c>
      <c r="B7" s="18" t="s">
        <v>22</v>
      </c>
      <c r="C7" s="21" t="n">
        <v>61.75</v>
      </c>
      <c r="D7" s="21" t="n">
        <v>61.75</v>
      </c>
      <c r="E7" s="21" t="n">
        <v>110</v>
      </c>
      <c r="F7" s="21" t="n">
        <v>61.75</v>
      </c>
      <c r="G7" s="21" t="n">
        <v>110</v>
      </c>
      <c r="H7" s="21" t="n">
        <v>97</v>
      </c>
      <c r="I7" s="21" t="n">
        <v>97</v>
      </c>
      <c r="J7" s="21"/>
      <c r="K7" s="21" t="n">
        <v>330</v>
      </c>
      <c r="L7" s="21" t="n">
        <v>300</v>
      </c>
      <c r="M7" s="21" t="n">
        <v>330</v>
      </c>
      <c r="N7" s="21" t="n">
        <v>300</v>
      </c>
      <c r="O7" s="21" t="n">
        <v>300</v>
      </c>
      <c r="P7" s="21" t="n">
        <v>97</v>
      </c>
      <c r="Q7" s="87" t="n">
        <v>294</v>
      </c>
      <c r="R7" s="21" t="n">
        <v>294</v>
      </c>
      <c r="S7" s="21" t="n">
        <v>97</v>
      </c>
      <c r="T7" s="21" t="n">
        <v>310</v>
      </c>
      <c r="U7" s="21" t="n">
        <v>310</v>
      </c>
      <c r="V7" s="22"/>
      <c r="W7" s="22"/>
      <c r="X7" s="22"/>
      <c r="Y7" s="22"/>
      <c r="Z7" s="22"/>
      <c r="AA7" s="23"/>
    </row>
    <row r="8" customFormat="false" ht="43.5" hidden="false" customHeight="true" outlineLevel="0" collapsed="false">
      <c r="A8" s="24"/>
      <c r="B8" s="24"/>
      <c r="C8" s="25"/>
      <c r="D8" s="25"/>
      <c r="E8" s="25"/>
      <c r="F8" s="26"/>
      <c r="G8" s="26"/>
      <c r="H8" s="26"/>
      <c r="I8" s="26"/>
      <c r="J8" s="25"/>
      <c r="K8" s="27" t="s">
        <v>23</v>
      </c>
      <c r="L8" s="27"/>
      <c r="M8" s="27" t="s">
        <v>23</v>
      </c>
      <c r="N8" s="27"/>
      <c r="O8" s="27" t="s">
        <v>24</v>
      </c>
      <c r="P8" s="88"/>
      <c r="R8" s="29"/>
      <c r="S8" s="27" t="s">
        <v>184</v>
      </c>
      <c r="T8" s="27"/>
      <c r="U8" s="83"/>
      <c r="V8" s="27" t="s">
        <v>24</v>
      </c>
      <c r="W8" s="27" t="s">
        <v>24</v>
      </c>
      <c r="X8" s="30" t="s">
        <v>23</v>
      </c>
      <c r="Y8" s="30"/>
      <c r="Z8" s="27" t="s">
        <v>24</v>
      </c>
      <c r="AA8" s="31" t="s">
        <v>25</v>
      </c>
      <c r="AB8" s="32"/>
    </row>
    <row r="9" customFormat="false" ht="21" hidden="false" customHeight="true" outlineLevel="0" collapsed="false">
      <c r="A9" s="24"/>
      <c r="B9" s="24"/>
      <c r="C9" s="33" t="s">
        <v>26</v>
      </c>
      <c r="D9" s="33" t="s">
        <v>26</v>
      </c>
      <c r="E9" s="33" t="s">
        <v>27</v>
      </c>
      <c r="F9" s="33" t="s">
        <v>26</v>
      </c>
      <c r="G9" s="34" t="s">
        <v>222</v>
      </c>
      <c r="H9" s="34" t="s">
        <v>222</v>
      </c>
      <c r="I9" s="34" t="s">
        <v>222</v>
      </c>
      <c r="J9" s="33" t="s">
        <v>26</v>
      </c>
      <c r="K9" s="33" t="s">
        <v>27</v>
      </c>
      <c r="L9" s="33" t="s">
        <v>28</v>
      </c>
      <c r="M9" s="33" t="s">
        <v>27</v>
      </c>
      <c r="N9" s="33" t="s">
        <v>28</v>
      </c>
      <c r="O9" s="33" t="s">
        <v>28</v>
      </c>
      <c r="P9" s="34" t="s">
        <v>222</v>
      </c>
      <c r="Q9" s="89" t="s">
        <v>28</v>
      </c>
      <c r="R9" s="33" t="s">
        <v>28</v>
      </c>
      <c r="S9" s="33" t="s">
        <v>222</v>
      </c>
      <c r="T9" s="33" t="s">
        <v>28</v>
      </c>
      <c r="U9" s="33" t="s">
        <v>28</v>
      </c>
      <c r="V9" s="22" t="s">
        <v>28</v>
      </c>
      <c r="W9" s="22" t="s">
        <v>28</v>
      </c>
      <c r="X9" s="22" t="s">
        <v>28</v>
      </c>
      <c r="Y9" s="22" t="s">
        <v>28</v>
      </c>
      <c r="Z9" s="22" t="s">
        <v>28</v>
      </c>
      <c r="AA9" s="22" t="s">
        <v>28</v>
      </c>
      <c r="AB9" s="35"/>
    </row>
    <row r="10" customFormat="false" ht="26.25" hidden="false" customHeight="true" outlineLevel="0" collapsed="false">
      <c r="A10" s="24"/>
      <c r="B10" s="24"/>
      <c r="C10" s="36" t="s">
        <v>223</v>
      </c>
      <c r="D10" s="36" t="s">
        <v>224</v>
      </c>
      <c r="E10" s="36" t="s">
        <v>225</v>
      </c>
      <c r="F10" s="36" t="s">
        <v>226</v>
      </c>
      <c r="G10" s="36" t="s">
        <v>227</v>
      </c>
      <c r="H10" s="36" t="s">
        <v>228</v>
      </c>
      <c r="I10" s="36" t="s">
        <v>229</v>
      </c>
      <c r="J10" s="36" t="s">
        <v>230</v>
      </c>
      <c r="K10" s="36" t="s">
        <v>35</v>
      </c>
      <c r="L10" s="36" t="s">
        <v>35</v>
      </c>
      <c r="M10" s="36" t="s">
        <v>35</v>
      </c>
      <c r="N10" s="36" t="s">
        <v>35</v>
      </c>
      <c r="O10" s="36" t="s">
        <v>145</v>
      </c>
      <c r="P10" s="36" t="s">
        <v>35</v>
      </c>
      <c r="Q10" s="36" t="s">
        <v>35</v>
      </c>
      <c r="R10" s="36" t="s">
        <v>198</v>
      </c>
      <c r="S10" s="36" t="s">
        <v>35</v>
      </c>
      <c r="T10" s="36" t="s">
        <v>231</v>
      </c>
      <c r="U10" s="36" t="s">
        <v>232</v>
      </c>
      <c r="V10" s="36" t="s">
        <v>44</v>
      </c>
      <c r="W10" s="36" t="s">
        <v>45</v>
      </c>
      <c r="X10" s="36" t="s">
        <v>35</v>
      </c>
      <c r="Y10" s="36" t="s">
        <v>35</v>
      </c>
      <c r="Z10" s="36" t="s">
        <v>46</v>
      </c>
      <c r="AA10" s="38" t="s">
        <v>47</v>
      </c>
      <c r="AB10" s="39" t="s">
        <v>48</v>
      </c>
    </row>
    <row r="11" customFormat="false" ht="15.75" hidden="false" customHeight="false" outlineLevel="0" collapsed="false">
      <c r="A11" s="40" t="s">
        <v>49</v>
      </c>
      <c r="B11" s="40" t="s">
        <v>50</v>
      </c>
      <c r="C11" s="41" t="s">
        <v>51</v>
      </c>
      <c r="D11" s="41" t="s">
        <v>51</v>
      </c>
      <c r="E11" s="41" t="s">
        <v>52</v>
      </c>
      <c r="F11" s="41" t="s">
        <v>51</v>
      </c>
      <c r="G11" s="41" t="s">
        <v>52</v>
      </c>
      <c r="H11" s="41" t="s">
        <v>233</v>
      </c>
      <c r="I11" s="41" t="s">
        <v>233</v>
      </c>
      <c r="J11" s="41" t="s">
        <v>51</v>
      </c>
      <c r="K11" s="41" t="s">
        <v>53</v>
      </c>
      <c r="L11" s="41" t="s">
        <v>54</v>
      </c>
      <c r="M11" s="41" t="s">
        <v>55</v>
      </c>
      <c r="N11" s="41" t="s">
        <v>54</v>
      </c>
      <c r="O11" s="41" t="s">
        <v>54</v>
      </c>
      <c r="P11" s="41" t="s">
        <v>234</v>
      </c>
      <c r="Q11" s="41" t="s">
        <v>56</v>
      </c>
      <c r="R11" s="41" t="s">
        <v>56</v>
      </c>
      <c r="S11" s="41" t="s">
        <v>234</v>
      </c>
      <c r="T11" s="41" t="s">
        <v>57</v>
      </c>
      <c r="U11" s="41" t="s">
        <v>58</v>
      </c>
      <c r="V11" s="42" t="s">
        <v>51</v>
      </c>
      <c r="W11" s="42" t="s">
        <v>51</v>
      </c>
      <c r="X11" s="42" t="s">
        <v>51</v>
      </c>
      <c r="Y11" s="42" t="s">
        <v>51</v>
      </c>
      <c r="Z11" s="43" t="s">
        <v>51</v>
      </c>
      <c r="AA11" s="44" t="s">
        <v>51</v>
      </c>
      <c r="AB11" s="17"/>
    </row>
    <row r="12" customFormat="false" ht="12.75" hidden="false" customHeight="false" outlineLevel="0" collapsed="false">
      <c r="A12" s="45" t="s">
        <v>59</v>
      </c>
      <c r="B12" s="45" t="s">
        <v>59</v>
      </c>
      <c r="C12" s="46" t="n">
        <v>25</v>
      </c>
      <c r="D12" s="46" t="n">
        <v>15</v>
      </c>
      <c r="E12" s="19" t="n">
        <v>5</v>
      </c>
      <c r="F12" s="19" t="n">
        <v>3</v>
      </c>
      <c r="G12" s="19" t="n">
        <v>25</v>
      </c>
      <c r="H12" s="19" t="n">
        <v>25</v>
      </c>
      <c r="I12" s="19" t="n">
        <v>25</v>
      </c>
      <c r="J12" s="45" t="n">
        <v>0</v>
      </c>
      <c r="K12" s="19" t="n">
        <v>0</v>
      </c>
      <c r="L12" s="19" t="n">
        <v>0</v>
      </c>
      <c r="M12" s="19" t="n">
        <v>0</v>
      </c>
      <c r="N12" s="19" t="n">
        <v>0</v>
      </c>
      <c r="O12" s="19" t="n">
        <v>0</v>
      </c>
      <c r="P12" s="19" t="n">
        <v>0</v>
      </c>
      <c r="Q12" s="19" t="n">
        <v>0</v>
      </c>
      <c r="R12" s="19" t="n">
        <v>0</v>
      </c>
      <c r="S12" s="19" t="n">
        <v>0</v>
      </c>
      <c r="T12" s="19" t="n">
        <v>0</v>
      </c>
      <c r="U12" s="19" t="n">
        <v>0</v>
      </c>
      <c r="V12" s="17" t="n">
        <v>0</v>
      </c>
      <c r="W12" s="17" t="n">
        <v>0</v>
      </c>
      <c r="X12" s="47" t="n">
        <v>60</v>
      </c>
      <c r="Y12" s="17" t="n">
        <v>-60</v>
      </c>
      <c r="Z12" s="17" t="n">
        <v>60</v>
      </c>
      <c r="AA12" s="45" t="n">
        <v>-103</v>
      </c>
      <c r="AB12" s="17" t="n">
        <f aca="false">SUM(C12:AA12)</f>
        <v>80</v>
      </c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</row>
    <row r="13" customFormat="false" ht="12.75" hidden="false" customHeight="false" outlineLevel="0" collapsed="false">
      <c r="A13" s="46" t="s">
        <v>60</v>
      </c>
      <c r="B13" s="46" t="s">
        <v>60</v>
      </c>
      <c r="C13" s="46" t="n">
        <v>25</v>
      </c>
      <c r="D13" s="46" t="n">
        <v>15</v>
      </c>
      <c r="E13" s="19" t="n">
        <v>5</v>
      </c>
      <c r="F13" s="19" t="n">
        <v>3</v>
      </c>
      <c r="G13" s="19" t="n">
        <v>25</v>
      </c>
      <c r="H13" s="19" t="n">
        <v>25</v>
      </c>
      <c r="I13" s="19" t="n">
        <v>25</v>
      </c>
      <c r="J13" s="46" t="n">
        <v>0</v>
      </c>
      <c r="K13" s="19" t="n">
        <v>0</v>
      </c>
      <c r="L13" s="19" t="n">
        <v>0</v>
      </c>
      <c r="M13" s="19" t="n">
        <v>0</v>
      </c>
      <c r="N13" s="19" t="n">
        <v>0</v>
      </c>
      <c r="O13" s="19" t="n">
        <v>0</v>
      </c>
      <c r="P13" s="19" t="n">
        <v>0</v>
      </c>
      <c r="Q13" s="19" t="n">
        <v>0</v>
      </c>
      <c r="R13" s="19" t="n">
        <v>0</v>
      </c>
      <c r="S13" s="19" t="n">
        <v>0</v>
      </c>
      <c r="T13" s="19" t="n">
        <v>0</v>
      </c>
      <c r="U13" s="19" t="n">
        <v>0</v>
      </c>
      <c r="V13" s="19" t="n">
        <v>0</v>
      </c>
      <c r="W13" s="19" t="n">
        <v>0</v>
      </c>
      <c r="X13" s="49" t="n">
        <v>60</v>
      </c>
      <c r="Y13" s="19" t="n">
        <v>-60</v>
      </c>
      <c r="Z13" s="19" t="n">
        <v>60</v>
      </c>
      <c r="AA13" s="46" t="n">
        <v>-103</v>
      </c>
      <c r="AB13" s="19" t="n">
        <f aca="false">SUM(C13:AA13)</f>
        <v>80</v>
      </c>
    </row>
    <row r="14" customFormat="false" ht="12.75" hidden="false" customHeight="false" outlineLevel="0" collapsed="false">
      <c r="A14" s="46" t="s">
        <v>61</v>
      </c>
      <c r="B14" s="46" t="s">
        <v>61</v>
      </c>
      <c r="C14" s="46" t="n">
        <v>25</v>
      </c>
      <c r="D14" s="46" t="n">
        <v>15</v>
      </c>
      <c r="E14" s="19" t="n">
        <v>5</v>
      </c>
      <c r="F14" s="19" t="n">
        <v>3</v>
      </c>
      <c r="G14" s="19" t="n">
        <v>25</v>
      </c>
      <c r="H14" s="19" t="n">
        <v>25</v>
      </c>
      <c r="I14" s="19" t="n">
        <v>25</v>
      </c>
      <c r="J14" s="46" t="n">
        <v>0</v>
      </c>
      <c r="K14" s="19" t="n">
        <v>0</v>
      </c>
      <c r="L14" s="19" t="n">
        <v>0</v>
      </c>
      <c r="M14" s="19" t="n">
        <v>0</v>
      </c>
      <c r="N14" s="19" t="n">
        <v>0</v>
      </c>
      <c r="O14" s="19" t="n">
        <v>0</v>
      </c>
      <c r="P14" s="19" t="n">
        <v>0</v>
      </c>
      <c r="Q14" s="19" t="n">
        <v>0</v>
      </c>
      <c r="R14" s="19" t="n">
        <v>0</v>
      </c>
      <c r="S14" s="19" t="n">
        <v>0</v>
      </c>
      <c r="T14" s="19" t="n">
        <v>0</v>
      </c>
      <c r="U14" s="19" t="n">
        <v>0</v>
      </c>
      <c r="V14" s="19" t="n">
        <v>0</v>
      </c>
      <c r="W14" s="19" t="n">
        <v>0</v>
      </c>
      <c r="X14" s="49" t="n">
        <v>60</v>
      </c>
      <c r="Y14" s="19" t="n">
        <v>-60</v>
      </c>
      <c r="Z14" s="19" t="n">
        <v>60</v>
      </c>
      <c r="AA14" s="46" t="n">
        <v>-103</v>
      </c>
      <c r="AB14" s="19" t="n">
        <f aca="false">SUM(C14:AA14)</f>
        <v>80</v>
      </c>
    </row>
    <row r="15" customFormat="false" ht="12.75" hidden="false" customHeight="false" outlineLevel="0" collapsed="false">
      <c r="A15" s="46" t="s">
        <v>62</v>
      </c>
      <c r="B15" s="46" t="s">
        <v>62</v>
      </c>
      <c r="C15" s="46" t="n">
        <v>25</v>
      </c>
      <c r="D15" s="46" t="n">
        <v>15</v>
      </c>
      <c r="E15" s="19" t="n">
        <v>5</v>
      </c>
      <c r="F15" s="19" t="n">
        <v>3</v>
      </c>
      <c r="G15" s="19" t="n">
        <v>25</v>
      </c>
      <c r="H15" s="19" t="n">
        <v>25</v>
      </c>
      <c r="I15" s="19" t="n">
        <v>25</v>
      </c>
      <c r="J15" s="46" t="n">
        <v>0</v>
      </c>
      <c r="K15" s="19" t="n">
        <v>0</v>
      </c>
      <c r="L15" s="19" t="n">
        <v>0</v>
      </c>
      <c r="M15" s="19" t="n">
        <v>0</v>
      </c>
      <c r="N15" s="19" t="n">
        <v>0</v>
      </c>
      <c r="O15" s="19" t="n">
        <v>0</v>
      </c>
      <c r="P15" s="19" t="n">
        <v>0</v>
      </c>
      <c r="Q15" s="19" t="n">
        <v>0</v>
      </c>
      <c r="R15" s="19" t="n">
        <v>0</v>
      </c>
      <c r="S15" s="19" t="n">
        <v>0</v>
      </c>
      <c r="T15" s="19" t="n">
        <v>0</v>
      </c>
      <c r="U15" s="19" t="n">
        <v>0</v>
      </c>
      <c r="V15" s="19" t="n">
        <v>0</v>
      </c>
      <c r="W15" s="19" t="n">
        <v>0</v>
      </c>
      <c r="X15" s="49" t="n">
        <v>60</v>
      </c>
      <c r="Y15" s="19" t="n">
        <v>-60</v>
      </c>
      <c r="Z15" s="19" t="n">
        <v>60</v>
      </c>
      <c r="AA15" s="46" t="n">
        <v>-103</v>
      </c>
      <c r="AB15" s="19" t="n">
        <f aca="false">SUM(C15:AA15)</f>
        <v>80</v>
      </c>
    </row>
    <row r="16" customFormat="false" ht="12.75" hidden="false" customHeight="false" outlineLevel="0" collapsed="false">
      <c r="A16" s="46" t="s">
        <v>63</v>
      </c>
      <c r="B16" s="46" t="s">
        <v>63</v>
      </c>
      <c r="C16" s="46" t="n">
        <v>25</v>
      </c>
      <c r="D16" s="46" t="n">
        <v>15</v>
      </c>
      <c r="E16" s="19" t="n">
        <v>5</v>
      </c>
      <c r="F16" s="19" t="n">
        <v>3</v>
      </c>
      <c r="G16" s="19" t="n">
        <v>25</v>
      </c>
      <c r="H16" s="19" t="n">
        <v>25</v>
      </c>
      <c r="I16" s="19" t="n">
        <v>25</v>
      </c>
      <c r="J16" s="46" t="n">
        <v>0</v>
      </c>
      <c r="K16" s="19" t="n">
        <v>0</v>
      </c>
      <c r="L16" s="19" t="n">
        <v>0</v>
      </c>
      <c r="M16" s="19" t="n">
        <v>0</v>
      </c>
      <c r="N16" s="19" t="n">
        <v>0</v>
      </c>
      <c r="O16" s="19" t="n">
        <v>0</v>
      </c>
      <c r="P16" s="19" t="n">
        <v>0</v>
      </c>
      <c r="Q16" s="19" t="n">
        <v>0</v>
      </c>
      <c r="R16" s="19" t="n">
        <v>0</v>
      </c>
      <c r="S16" s="19" t="n">
        <v>0</v>
      </c>
      <c r="T16" s="19" t="n">
        <v>0</v>
      </c>
      <c r="U16" s="19" t="n">
        <v>0</v>
      </c>
      <c r="V16" s="19" t="n">
        <v>0</v>
      </c>
      <c r="W16" s="19" t="n">
        <v>0</v>
      </c>
      <c r="X16" s="49" t="n">
        <v>60</v>
      </c>
      <c r="Y16" s="19" t="n">
        <v>-60</v>
      </c>
      <c r="Z16" s="19" t="n">
        <v>60</v>
      </c>
      <c r="AA16" s="46" t="n">
        <v>-103</v>
      </c>
      <c r="AB16" s="19" t="n">
        <f aca="false">SUM(C16:AA16)</f>
        <v>80</v>
      </c>
    </row>
    <row r="17" customFormat="false" ht="12.75" hidden="false" customHeight="false" outlineLevel="0" collapsed="false">
      <c r="A17" s="46" t="s">
        <v>64</v>
      </c>
      <c r="B17" s="46" t="s">
        <v>64</v>
      </c>
      <c r="C17" s="46" t="n">
        <v>25</v>
      </c>
      <c r="D17" s="46" t="n">
        <v>15</v>
      </c>
      <c r="E17" s="19" t="n">
        <v>5</v>
      </c>
      <c r="F17" s="19" t="n">
        <v>3</v>
      </c>
      <c r="G17" s="19" t="n">
        <v>25</v>
      </c>
      <c r="H17" s="19" t="n">
        <v>25</v>
      </c>
      <c r="I17" s="19" t="n">
        <v>25</v>
      </c>
      <c r="J17" s="46" t="n">
        <v>0</v>
      </c>
      <c r="K17" s="19" t="n">
        <v>0</v>
      </c>
      <c r="L17" s="19" t="n">
        <v>0</v>
      </c>
      <c r="M17" s="19" t="n">
        <v>0</v>
      </c>
      <c r="N17" s="19" t="n">
        <v>0</v>
      </c>
      <c r="O17" s="19" t="n">
        <v>0</v>
      </c>
      <c r="P17" s="19" t="n">
        <v>0</v>
      </c>
      <c r="Q17" s="19" t="n">
        <v>0</v>
      </c>
      <c r="R17" s="19" t="n">
        <v>0</v>
      </c>
      <c r="S17" s="19" t="n">
        <v>0</v>
      </c>
      <c r="T17" s="19" t="n">
        <v>0</v>
      </c>
      <c r="U17" s="19" t="n">
        <v>0</v>
      </c>
      <c r="V17" s="19" t="n">
        <v>0</v>
      </c>
      <c r="W17" s="19" t="n">
        <v>0</v>
      </c>
      <c r="X17" s="49" t="n">
        <v>60</v>
      </c>
      <c r="Y17" s="19" t="n">
        <v>-60</v>
      </c>
      <c r="Z17" s="19" t="n">
        <v>60</v>
      </c>
      <c r="AA17" s="46" t="n">
        <v>-103</v>
      </c>
      <c r="AB17" s="19" t="n">
        <f aca="false">SUM(C17:AA17)</f>
        <v>80</v>
      </c>
    </row>
    <row r="18" customFormat="false" ht="12.75" hidden="false" customHeight="false" outlineLevel="0" collapsed="false">
      <c r="A18" s="46" t="s">
        <v>65</v>
      </c>
      <c r="B18" s="46" t="s">
        <v>65</v>
      </c>
      <c r="C18" s="46" t="n">
        <v>0</v>
      </c>
      <c r="D18" s="46" t="n">
        <v>0</v>
      </c>
      <c r="E18" s="19" t="n">
        <v>0</v>
      </c>
      <c r="F18" s="19" t="n">
        <v>0</v>
      </c>
      <c r="G18" s="19" t="n">
        <v>0</v>
      </c>
      <c r="H18" s="19" t="n">
        <v>0</v>
      </c>
      <c r="I18" s="19" t="n">
        <v>0</v>
      </c>
      <c r="J18" s="46" t="n">
        <v>-28</v>
      </c>
      <c r="K18" s="19" t="n">
        <v>25</v>
      </c>
      <c r="L18" s="19" t="n">
        <v>-25</v>
      </c>
      <c r="M18" s="19" t="n">
        <v>15</v>
      </c>
      <c r="N18" s="19" t="n">
        <v>-15</v>
      </c>
      <c r="O18" s="19" t="n">
        <v>-10</v>
      </c>
      <c r="P18" s="19" t="n">
        <v>25</v>
      </c>
      <c r="Q18" s="19" t="n">
        <v>-25</v>
      </c>
      <c r="R18" s="19" t="n">
        <v>-25</v>
      </c>
      <c r="S18" s="19" t="n">
        <v>25</v>
      </c>
      <c r="T18" s="19" t="n">
        <v>-25</v>
      </c>
      <c r="U18" s="19" t="n">
        <v>-25</v>
      </c>
      <c r="V18" s="19" t="n">
        <v>-20</v>
      </c>
      <c r="W18" s="19" t="n">
        <v>-12</v>
      </c>
      <c r="X18" s="49" t="n">
        <v>0</v>
      </c>
      <c r="Y18" s="19" t="n">
        <v>0</v>
      </c>
      <c r="Z18" s="19" t="n">
        <v>60</v>
      </c>
      <c r="AA18" s="46" t="n">
        <v>-103</v>
      </c>
      <c r="AB18" s="19" t="n">
        <f aca="false">SUM(C18:AA18)</f>
        <v>-163</v>
      </c>
    </row>
    <row r="19" customFormat="false" ht="12.75" hidden="false" customHeight="false" outlineLevel="0" collapsed="false">
      <c r="A19" s="46" t="s">
        <v>66</v>
      </c>
      <c r="B19" s="46" t="s">
        <v>66</v>
      </c>
      <c r="C19" s="46" t="n">
        <v>0</v>
      </c>
      <c r="D19" s="46" t="n">
        <v>0</v>
      </c>
      <c r="E19" s="19" t="n">
        <v>0</v>
      </c>
      <c r="F19" s="19" t="n">
        <v>0</v>
      </c>
      <c r="G19" s="19" t="n">
        <v>0</v>
      </c>
      <c r="H19" s="19" t="n">
        <v>0</v>
      </c>
      <c r="I19" s="19" t="n">
        <v>0</v>
      </c>
      <c r="J19" s="46" t="n">
        <v>-28</v>
      </c>
      <c r="K19" s="19" t="n">
        <v>25</v>
      </c>
      <c r="L19" s="19" t="n">
        <v>-25</v>
      </c>
      <c r="M19" s="19" t="n">
        <v>15</v>
      </c>
      <c r="N19" s="19" t="n">
        <v>-15</v>
      </c>
      <c r="O19" s="19" t="n">
        <v>-10</v>
      </c>
      <c r="P19" s="19" t="n">
        <v>25</v>
      </c>
      <c r="Q19" s="19" t="n">
        <v>-25</v>
      </c>
      <c r="R19" s="19" t="n">
        <v>-25</v>
      </c>
      <c r="S19" s="19" t="n">
        <v>25</v>
      </c>
      <c r="T19" s="19" t="n">
        <v>-25</v>
      </c>
      <c r="U19" s="19" t="n">
        <v>-25</v>
      </c>
      <c r="V19" s="19" t="n">
        <v>-20</v>
      </c>
      <c r="W19" s="19" t="n">
        <v>-12</v>
      </c>
      <c r="X19" s="49" t="n">
        <v>0</v>
      </c>
      <c r="Y19" s="19" t="n">
        <v>0</v>
      </c>
      <c r="Z19" s="19" t="n">
        <v>60</v>
      </c>
      <c r="AA19" s="46" t="n">
        <v>-103</v>
      </c>
      <c r="AB19" s="19" t="n">
        <f aca="false">SUM(C19:AA19)</f>
        <v>-163</v>
      </c>
    </row>
    <row r="20" customFormat="false" ht="12.75" hidden="false" customHeight="false" outlineLevel="0" collapsed="false">
      <c r="A20" s="46" t="s">
        <v>67</v>
      </c>
      <c r="B20" s="46" t="s">
        <v>67</v>
      </c>
      <c r="C20" s="46" t="n">
        <v>0</v>
      </c>
      <c r="D20" s="46" t="n">
        <v>0</v>
      </c>
      <c r="E20" s="19" t="n">
        <v>0</v>
      </c>
      <c r="F20" s="19" t="n">
        <v>0</v>
      </c>
      <c r="G20" s="19" t="n">
        <v>0</v>
      </c>
      <c r="H20" s="19" t="n">
        <v>0</v>
      </c>
      <c r="I20" s="19" t="n">
        <v>0</v>
      </c>
      <c r="J20" s="46" t="n">
        <v>-28</v>
      </c>
      <c r="K20" s="19" t="n">
        <v>25</v>
      </c>
      <c r="L20" s="19" t="n">
        <v>-25</v>
      </c>
      <c r="M20" s="19" t="n">
        <v>15</v>
      </c>
      <c r="N20" s="19" t="n">
        <v>-15</v>
      </c>
      <c r="O20" s="19" t="n">
        <v>-10</v>
      </c>
      <c r="P20" s="19" t="n">
        <v>25</v>
      </c>
      <c r="Q20" s="19" t="n">
        <v>-25</v>
      </c>
      <c r="R20" s="19" t="n">
        <v>-25</v>
      </c>
      <c r="S20" s="19" t="n">
        <v>25</v>
      </c>
      <c r="T20" s="19" t="n">
        <v>-25</v>
      </c>
      <c r="U20" s="19" t="n">
        <v>-25</v>
      </c>
      <c r="V20" s="19" t="n">
        <v>-20</v>
      </c>
      <c r="W20" s="19" t="n">
        <v>-12</v>
      </c>
      <c r="X20" s="49" t="n">
        <v>0</v>
      </c>
      <c r="Y20" s="19" t="n">
        <v>0</v>
      </c>
      <c r="Z20" s="19" t="n">
        <v>60</v>
      </c>
      <c r="AA20" s="46" t="n">
        <v>-103</v>
      </c>
      <c r="AB20" s="19" t="n">
        <f aca="false">SUM(C20:AA20)</f>
        <v>-163</v>
      </c>
    </row>
    <row r="21" customFormat="false" ht="12.75" hidden="false" customHeight="false" outlineLevel="0" collapsed="false">
      <c r="A21" s="46" t="s">
        <v>68</v>
      </c>
      <c r="B21" s="46" t="s">
        <v>68</v>
      </c>
      <c r="C21" s="46" t="n">
        <v>0</v>
      </c>
      <c r="D21" s="46" t="n">
        <v>0</v>
      </c>
      <c r="E21" s="19" t="n">
        <v>0</v>
      </c>
      <c r="F21" s="19" t="n">
        <v>0</v>
      </c>
      <c r="G21" s="19" t="n">
        <v>0</v>
      </c>
      <c r="H21" s="19" t="n">
        <v>0</v>
      </c>
      <c r="I21" s="19" t="n">
        <v>0</v>
      </c>
      <c r="J21" s="46" t="n">
        <v>-28</v>
      </c>
      <c r="K21" s="19" t="n">
        <v>25</v>
      </c>
      <c r="L21" s="19" t="n">
        <v>-25</v>
      </c>
      <c r="M21" s="19" t="n">
        <v>15</v>
      </c>
      <c r="N21" s="19" t="n">
        <v>-15</v>
      </c>
      <c r="O21" s="19" t="n">
        <v>-10</v>
      </c>
      <c r="P21" s="19" t="n">
        <v>25</v>
      </c>
      <c r="Q21" s="19" t="n">
        <v>-25</v>
      </c>
      <c r="R21" s="19" t="n">
        <v>-25</v>
      </c>
      <c r="S21" s="19" t="n">
        <v>25</v>
      </c>
      <c r="T21" s="19" t="n">
        <v>-25</v>
      </c>
      <c r="U21" s="19" t="n">
        <v>-25</v>
      </c>
      <c r="V21" s="19" t="n">
        <v>-20</v>
      </c>
      <c r="W21" s="19" t="n">
        <v>-12</v>
      </c>
      <c r="X21" s="49" t="n">
        <v>0</v>
      </c>
      <c r="Y21" s="19" t="n">
        <v>0</v>
      </c>
      <c r="Z21" s="19" t="n">
        <v>60</v>
      </c>
      <c r="AA21" s="46" t="n">
        <v>-103</v>
      </c>
      <c r="AB21" s="19" t="n">
        <f aca="false">SUM(C21:AA21)</f>
        <v>-163</v>
      </c>
    </row>
    <row r="22" customFormat="false" ht="12.75" hidden="false" customHeight="false" outlineLevel="0" collapsed="false">
      <c r="A22" s="46" t="n">
        <v>1100</v>
      </c>
      <c r="B22" s="46" t="n">
        <v>1100</v>
      </c>
      <c r="C22" s="46" t="n">
        <v>0</v>
      </c>
      <c r="D22" s="46" t="n">
        <v>0</v>
      </c>
      <c r="E22" s="19" t="n">
        <v>0</v>
      </c>
      <c r="F22" s="19" t="n">
        <v>0</v>
      </c>
      <c r="G22" s="19" t="n">
        <v>0</v>
      </c>
      <c r="H22" s="19" t="n">
        <v>0</v>
      </c>
      <c r="I22" s="19" t="n">
        <v>0</v>
      </c>
      <c r="J22" s="46" t="n">
        <v>-28</v>
      </c>
      <c r="K22" s="19" t="n">
        <v>25</v>
      </c>
      <c r="L22" s="19" t="n">
        <v>-25</v>
      </c>
      <c r="M22" s="19" t="n">
        <v>15</v>
      </c>
      <c r="N22" s="19" t="n">
        <v>-15</v>
      </c>
      <c r="O22" s="19" t="n">
        <v>-10</v>
      </c>
      <c r="P22" s="19" t="n">
        <v>25</v>
      </c>
      <c r="Q22" s="19" t="n">
        <v>-25</v>
      </c>
      <c r="R22" s="19" t="n">
        <v>-25</v>
      </c>
      <c r="S22" s="19" t="n">
        <v>25</v>
      </c>
      <c r="T22" s="19" t="n">
        <v>-25</v>
      </c>
      <c r="U22" s="19" t="n">
        <v>-25</v>
      </c>
      <c r="V22" s="19" t="n">
        <v>-20</v>
      </c>
      <c r="W22" s="19" t="n">
        <v>-12</v>
      </c>
      <c r="X22" s="49" t="n">
        <v>0</v>
      </c>
      <c r="Y22" s="19" t="n">
        <v>0</v>
      </c>
      <c r="Z22" s="19" t="n">
        <v>60</v>
      </c>
      <c r="AA22" s="46" t="n">
        <v>-103</v>
      </c>
      <c r="AB22" s="19" t="n">
        <f aca="false">SUM(C22:AA22)</f>
        <v>-163</v>
      </c>
    </row>
    <row r="23" customFormat="false" ht="12.75" hidden="false" customHeight="false" outlineLevel="0" collapsed="false">
      <c r="A23" s="46" t="n">
        <v>1200</v>
      </c>
      <c r="B23" s="46" t="n">
        <v>1200</v>
      </c>
      <c r="C23" s="46" t="n">
        <v>0</v>
      </c>
      <c r="D23" s="46" t="n">
        <v>0</v>
      </c>
      <c r="E23" s="19" t="n">
        <v>0</v>
      </c>
      <c r="F23" s="19" t="n">
        <v>0</v>
      </c>
      <c r="G23" s="19" t="n">
        <v>0</v>
      </c>
      <c r="H23" s="19" t="n">
        <v>0</v>
      </c>
      <c r="I23" s="19" t="n">
        <v>0</v>
      </c>
      <c r="J23" s="46" t="n">
        <v>-28</v>
      </c>
      <c r="K23" s="19" t="n">
        <v>25</v>
      </c>
      <c r="L23" s="19" t="n">
        <v>-25</v>
      </c>
      <c r="M23" s="19" t="n">
        <v>15</v>
      </c>
      <c r="N23" s="19" t="n">
        <v>-15</v>
      </c>
      <c r="O23" s="19" t="n">
        <v>-10</v>
      </c>
      <c r="P23" s="19" t="n">
        <v>25</v>
      </c>
      <c r="Q23" s="19" t="n">
        <v>-25</v>
      </c>
      <c r="R23" s="19" t="n">
        <v>-25</v>
      </c>
      <c r="S23" s="19" t="n">
        <v>25</v>
      </c>
      <c r="T23" s="19" t="n">
        <v>-25</v>
      </c>
      <c r="U23" s="19" t="n">
        <v>-25</v>
      </c>
      <c r="V23" s="19" t="n">
        <v>-20</v>
      </c>
      <c r="W23" s="19" t="n">
        <v>-12</v>
      </c>
      <c r="X23" s="49" t="n">
        <v>0</v>
      </c>
      <c r="Y23" s="19" t="n">
        <v>0</v>
      </c>
      <c r="Z23" s="19" t="n">
        <v>60</v>
      </c>
      <c r="AA23" s="46" t="n">
        <v>-103</v>
      </c>
      <c r="AB23" s="19" t="n">
        <f aca="false">SUM(C23:AA23)</f>
        <v>-163</v>
      </c>
    </row>
    <row r="24" customFormat="false" ht="12.75" hidden="false" customHeight="false" outlineLevel="0" collapsed="false">
      <c r="A24" s="46" t="n">
        <v>1300</v>
      </c>
      <c r="B24" s="46" t="n">
        <v>1300</v>
      </c>
      <c r="C24" s="46" t="n">
        <v>0</v>
      </c>
      <c r="D24" s="46" t="n">
        <v>0</v>
      </c>
      <c r="E24" s="19" t="n">
        <v>0</v>
      </c>
      <c r="F24" s="19" t="n">
        <v>0</v>
      </c>
      <c r="G24" s="19" t="n">
        <v>0</v>
      </c>
      <c r="H24" s="19" t="n">
        <v>0</v>
      </c>
      <c r="I24" s="19" t="n">
        <v>0</v>
      </c>
      <c r="J24" s="46" t="n">
        <v>-28</v>
      </c>
      <c r="K24" s="19" t="n">
        <v>25</v>
      </c>
      <c r="L24" s="19" t="n">
        <v>-25</v>
      </c>
      <c r="M24" s="19" t="n">
        <v>15</v>
      </c>
      <c r="N24" s="19" t="n">
        <v>-15</v>
      </c>
      <c r="O24" s="19" t="n">
        <v>-10</v>
      </c>
      <c r="P24" s="19" t="n">
        <v>25</v>
      </c>
      <c r="Q24" s="19" t="n">
        <v>-25</v>
      </c>
      <c r="R24" s="19" t="n">
        <v>-25</v>
      </c>
      <c r="S24" s="19" t="n">
        <v>25</v>
      </c>
      <c r="T24" s="19" t="n">
        <v>-25</v>
      </c>
      <c r="U24" s="19" t="n">
        <v>-25</v>
      </c>
      <c r="V24" s="19" t="n">
        <v>-20</v>
      </c>
      <c r="W24" s="19" t="n">
        <v>-12</v>
      </c>
      <c r="X24" s="49" t="n">
        <v>0</v>
      </c>
      <c r="Y24" s="19" t="n">
        <v>0</v>
      </c>
      <c r="Z24" s="19" t="n">
        <v>60</v>
      </c>
      <c r="AA24" s="46" t="n">
        <v>-103</v>
      </c>
      <c r="AB24" s="19" t="n">
        <f aca="false">SUM(C24:AA24)</f>
        <v>-163</v>
      </c>
    </row>
    <row r="25" customFormat="false" ht="12.75" hidden="false" customHeight="false" outlineLevel="0" collapsed="false">
      <c r="A25" s="46" t="n">
        <v>1400</v>
      </c>
      <c r="B25" s="46" t="n">
        <v>1400</v>
      </c>
      <c r="C25" s="46" t="n">
        <v>0</v>
      </c>
      <c r="D25" s="46" t="n">
        <v>0</v>
      </c>
      <c r="E25" s="19" t="n">
        <v>0</v>
      </c>
      <c r="F25" s="19" t="n">
        <v>0</v>
      </c>
      <c r="G25" s="19" t="n">
        <v>0</v>
      </c>
      <c r="H25" s="19" t="n">
        <v>0</v>
      </c>
      <c r="I25" s="19" t="n">
        <v>0</v>
      </c>
      <c r="J25" s="46" t="n">
        <v>-28</v>
      </c>
      <c r="K25" s="19" t="n">
        <v>25</v>
      </c>
      <c r="L25" s="19" t="n">
        <v>-25</v>
      </c>
      <c r="M25" s="19" t="n">
        <v>15</v>
      </c>
      <c r="N25" s="19" t="n">
        <v>-15</v>
      </c>
      <c r="O25" s="19" t="n">
        <v>-10</v>
      </c>
      <c r="P25" s="19" t="n">
        <v>25</v>
      </c>
      <c r="Q25" s="19" t="n">
        <v>-25</v>
      </c>
      <c r="R25" s="19" t="n">
        <v>-25</v>
      </c>
      <c r="S25" s="19" t="n">
        <v>25</v>
      </c>
      <c r="T25" s="19" t="n">
        <v>-25</v>
      </c>
      <c r="U25" s="19" t="n">
        <v>-25</v>
      </c>
      <c r="V25" s="19" t="n">
        <v>-20</v>
      </c>
      <c r="W25" s="19" t="n">
        <v>-12</v>
      </c>
      <c r="X25" s="49" t="n">
        <v>0</v>
      </c>
      <c r="Y25" s="19" t="n">
        <v>0</v>
      </c>
      <c r="Z25" s="19" t="n">
        <v>60</v>
      </c>
      <c r="AA25" s="46" t="n">
        <v>-103</v>
      </c>
      <c r="AB25" s="19" t="n">
        <f aca="false">SUM(C25:AA25)</f>
        <v>-163</v>
      </c>
    </row>
    <row r="26" customFormat="false" ht="12.75" hidden="false" customHeight="false" outlineLevel="0" collapsed="false">
      <c r="A26" s="46" t="n">
        <v>1500</v>
      </c>
      <c r="B26" s="46" t="n">
        <v>1500</v>
      </c>
      <c r="C26" s="46" t="n">
        <v>0</v>
      </c>
      <c r="D26" s="46" t="n">
        <v>0</v>
      </c>
      <c r="E26" s="19" t="n">
        <v>0</v>
      </c>
      <c r="F26" s="19" t="n">
        <v>0</v>
      </c>
      <c r="G26" s="19" t="n">
        <v>0</v>
      </c>
      <c r="H26" s="19" t="n">
        <v>0</v>
      </c>
      <c r="I26" s="19" t="n">
        <v>0</v>
      </c>
      <c r="J26" s="46" t="n">
        <v>-28</v>
      </c>
      <c r="K26" s="19" t="n">
        <v>25</v>
      </c>
      <c r="L26" s="19" t="n">
        <v>-25</v>
      </c>
      <c r="M26" s="19" t="n">
        <v>15</v>
      </c>
      <c r="N26" s="19" t="n">
        <v>-15</v>
      </c>
      <c r="O26" s="19" t="n">
        <v>-10</v>
      </c>
      <c r="P26" s="19" t="n">
        <v>25</v>
      </c>
      <c r="Q26" s="19" t="n">
        <v>-25</v>
      </c>
      <c r="R26" s="19" t="n">
        <v>-25</v>
      </c>
      <c r="S26" s="19" t="n">
        <v>25</v>
      </c>
      <c r="T26" s="19" t="n">
        <v>-25</v>
      </c>
      <c r="U26" s="19" t="n">
        <v>-25</v>
      </c>
      <c r="V26" s="19" t="n">
        <v>-20</v>
      </c>
      <c r="W26" s="19" t="n">
        <v>-12</v>
      </c>
      <c r="X26" s="49" t="n">
        <v>0</v>
      </c>
      <c r="Y26" s="19" t="n">
        <v>0</v>
      </c>
      <c r="Z26" s="19" t="n">
        <v>60</v>
      </c>
      <c r="AA26" s="46" t="n">
        <v>-103</v>
      </c>
      <c r="AB26" s="19" t="n">
        <f aca="false">SUM(C26:AA26)</f>
        <v>-163</v>
      </c>
    </row>
    <row r="27" customFormat="false" ht="12.75" hidden="false" customHeight="false" outlineLevel="0" collapsed="false">
      <c r="A27" s="46" t="n">
        <v>1600</v>
      </c>
      <c r="B27" s="46" t="n">
        <v>1600</v>
      </c>
      <c r="C27" s="46" t="n">
        <v>0</v>
      </c>
      <c r="D27" s="46" t="n">
        <v>0</v>
      </c>
      <c r="E27" s="19" t="n">
        <v>0</v>
      </c>
      <c r="F27" s="19" t="n">
        <v>0</v>
      </c>
      <c r="G27" s="19" t="n">
        <v>0</v>
      </c>
      <c r="H27" s="19" t="n">
        <v>0</v>
      </c>
      <c r="I27" s="19" t="n">
        <v>0</v>
      </c>
      <c r="J27" s="46" t="n">
        <v>-28</v>
      </c>
      <c r="K27" s="19" t="n">
        <v>25</v>
      </c>
      <c r="L27" s="19" t="n">
        <v>-25</v>
      </c>
      <c r="M27" s="19" t="n">
        <v>15</v>
      </c>
      <c r="N27" s="19" t="n">
        <v>-15</v>
      </c>
      <c r="O27" s="19" t="n">
        <v>-10</v>
      </c>
      <c r="P27" s="19" t="n">
        <v>25</v>
      </c>
      <c r="Q27" s="19" t="n">
        <v>-25</v>
      </c>
      <c r="R27" s="19" t="n">
        <v>-25</v>
      </c>
      <c r="S27" s="19" t="n">
        <v>25</v>
      </c>
      <c r="T27" s="19" t="n">
        <v>-25</v>
      </c>
      <c r="U27" s="19" t="n">
        <v>-25</v>
      </c>
      <c r="V27" s="19" t="n">
        <v>-20</v>
      </c>
      <c r="W27" s="19" t="n">
        <v>-12</v>
      </c>
      <c r="X27" s="49" t="n">
        <v>0</v>
      </c>
      <c r="Y27" s="19" t="n">
        <v>0</v>
      </c>
      <c r="Z27" s="19" t="n">
        <v>60</v>
      </c>
      <c r="AA27" s="46" t="n">
        <v>-103</v>
      </c>
      <c r="AB27" s="19" t="n">
        <f aca="false">SUM(C27:AA27)</f>
        <v>-163</v>
      </c>
    </row>
    <row r="28" customFormat="false" ht="12.75" hidden="false" customHeight="false" outlineLevel="0" collapsed="false">
      <c r="A28" s="46" t="n">
        <v>1700</v>
      </c>
      <c r="B28" s="46" t="n">
        <v>1700</v>
      </c>
      <c r="C28" s="46" t="n">
        <v>0</v>
      </c>
      <c r="D28" s="46" t="n">
        <v>0</v>
      </c>
      <c r="E28" s="19" t="n">
        <v>0</v>
      </c>
      <c r="F28" s="19" t="n">
        <v>0</v>
      </c>
      <c r="G28" s="19" t="n">
        <v>0</v>
      </c>
      <c r="H28" s="19" t="n">
        <v>0</v>
      </c>
      <c r="I28" s="19" t="n">
        <v>0</v>
      </c>
      <c r="J28" s="46" t="n">
        <v>-28</v>
      </c>
      <c r="K28" s="19" t="n">
        <v>25</v>
      </c>
      <c r="L28" s="19" t="n">
        <v>-25</v>
      </c>
      <c r="M28" s="19" t="n">
        <v>15</v>
      </c>
      <c r="N28" s="19" t="n">
        <v>-15</v>
      </c>
      <c r="O28" s="19" t="n">
        <v>-10</v>
      </c>
      <c r="P28" s="19" t="n">
        <v>25</v>
      </c>
      <c r="Q28" s="19" t="n">
        <v>-25</v>
      </c>
      <c r="R28" s="19" t="n">
        <v>-25</v>
      </c>
      <c r="S28" s="19" t="n">
        <v>25</v>
      </c>
      <c r="T28" s="19" t="n">
        <v>-25</v>
      </c>
      <c r="U28" s="19" t="n">
        <v>-25</v>
      </c>
      <c r="V28" s="19" t="n">
        <v>-20</v>
      </c>
      <c r="W28" s="19" t="n">
        <v>-12</v>
      </c>
      <c r="X28" s="49" t="n">
        <v>0</v>
      </c>
      <c r="Y28" s="19" t="n">
        <v>0</v>
      </c>
      <c r="Z28" s="19" t="n">
        <v>60</v>
      </c>
      <c r="AA28" s="46" t="n">
        <v>-103</v>
      </c>
      <c r="AB28" s="19" t="n">
        <f aca="false">SUM(C28:AA28)</f>
        <v>-163</v>
      </c>
    </row>
    <row r="29" customFormat="false" ht="12.75" hidden="false" customHeight="false" outlineLevel="0" collapsed="false">
      <c r="A29" s="46" t="n">
        <v>1800</v>
      </c>
      <c r="B29" s="46" t="n">
        <v>1800</v>
      </c>
      <c r="C29" s="46" t="n">
        <v>0</v>
      </c>
      <c r="D29" s="46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19" t="n">
        <v>0</v>
      </c>
      <c r="J29" s="46" t="n">
        <v>-28</v>
      </c>
      <c r="K29" s="19" t="n">
        <v>25</v>
      </c>
      <c r="L29" s="19" t="n">
        <v>-25</v>
      </c>
      <c r="M29" s="19" t="n">
        <v>15</v>
      </c>
      <c r="N29" s="19" t="n">
        <v>-15</v>
      </c>
      <c r="O29" s="19" t="n">
        <v>-10</v>
      </c>
      <c r="P29" s="19" t="n">
        <v>25</v>
      </c>
      <c r="Q29" s="19" t="n">
        <v>-25</v>
      </c>
      <c r="R29" s="19" t="n">
        <v>-25</v>
      </c>
      <c r="S29" s="19" t="n">
        <v>25</v>
      </c>
      <c r="T29" s="19" t="n">
        <v>-25</v>
      </c>
      <c r="U29" s="19" t="n">
        <v>-25</v>
      </c>
      <c r="V29" s="19" t="n">
        <v>-20</v>
      </c>
      <c r="W29" s="19" t="n">
        <v>-12</v>
      </c>
      <c r="X29" s="49" t="n">
        <v>0</v>
      </c>
      <c r="Y29" s="19" t="n">
        <v>0</v>
      </c>
      <c r="Z29" s="19" t="n">
        <v>60</v>
      </c>
      <c r="AA29" s="46" t="n">
        <v>-103</v>
      </c>
      <c r="AB29" s="19" t="n">
        <f aca="false">SUM(C29:AA29)</f>
        <v>-163</v>
      </c>
    </row>
    <row r="30" customFormat="false" ht="12.75" hidden="false" customHeight="false" outlineLevel="0" collapsed="false">
      <c r="A30" s="46" t="n">
        <v>1900</v>
      </c>
      <c r="B30" s="46" t="n">
        <v>1900</v>
      </c>
      <c r="C30" s="46" t="n">
        <v>0</v>
      </c>
      <c r="D30" s="46" t="n">
        <v>0</v>
      </c>
      <c r="E30" s="19" t="n">
        <v>0</v>
      </c>
      <c r="F30" s="19" t="n">
        <v>0</v>
      </c>
      <c r="G30" s="19" t="n">
        <v>0</v>
      </c>
      <c r="H30" s="19" t="n">
        <v>0</v>
      </c>
      <c r="I30" s="19" t="n">
        <v>0</v>
      </c>
      <c r="J30" s="46" t="n">
        <v>-28</v>
      </c>
      <c r="K30" s="19" t="n">
        <v>25</v>
      </c>
      <c r="L30" s="19" t="n">
        <v>-25</v>
      </c>
      <c r="M30" s="19" t="n">
        <v>15</v>
      </c>
      <c r="N30" s="19" t="n">
        <v>-15</v>
      </c>
      <c r="O30" s="19" t="n">
        <v>-10</v>
      </c>
      <c r="P30" s="19" t="n">
        <v>25</v>
      </c>
      <c r="Q30" s="19" t="n">
        <v>-25</v>
      </c>
      <c r="R30" s="19" t="n">
        <v>-25</v>
      </c>
      <c r="S30" s="19" t="n">
        <v>25</v>
      </c>
      <c r="T30" s="19" t="n">
        <v>-25</v>
      </c>
      <c r="U30" s="19" t="n">
        <v>-25</v>
      </c>
      <c r="V30" s="19" t="n">
        <v>-20</v>
      </c>
      <c r="W30" s="19" t="n">
        <v>-12</v>
      </c>
      <c r="X30" s="49" t="n">
        <v>0</v>
      </c>
      <c r="Y30" s="19" t="n">
        <v>0</v>
      </c>
      <c r="Z30" s="19" t="n">
        <v>60</v>
      </c>
      <c r="AA30" s="46" t="n">
        <v>-103</v>
      </c>
      <c r="AB30" s="19" t="n">
        <f aca="false">SUM(C30:AA30)</f>
        <v>-163</v>
      </c>
    </row>
    <row r="31" customFormat="false" ht="12" hidden="false" customHeight="true" outlineLevel="0" collapsed="false">
      <c r="A31" s="46" t="n">
        <v>2000</v>
      </c>
      <c r="B31" s="46" t="n">
        <v>2000</v>
      </c>
      <c r="C31" s="46" t="n">
        <v>0</v>
      </c>
      <c r="D31" s="46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19" t="n">
        <v>0</v>
      </c>
      <c r="J31" s="46" t="n">
        <v>-28</v>
      </c>
      <c r="K31" s="19" t="n">
        <v>25</v>
      </c>
      <c r="L31" s="19" t="n">
        <v>-25</v>
      </c>
      <c r="M31" s="19" t="n">
        <v>15</v>
      </c>
      <c r="N31" s="19" t="n">
        <v>-15</v>
      </c>
      <c r="O31" s="19" t="n">
        <v>-10</v>
      </c>
      <c r="P31" s="19" t="n">
        <v>25</v>
      </c>
      <c r="Q31" s="19" t="n">
        <v>-25</v>
      </c>
      <c r="R31" s="19" t="n">
        <v>-25</v>
      </c>
      <c r="S31" s="19" t="n">
        <v>25</v>
      </c>
      <c r="T31" s="19" t="n">
        <v>-25</v>
      </c>
      <c r="U31" s="19" t="n">
        <v>-25</v>
      </c>
      <c r="V31" s="19" t="n">
        <v>-20</v>
      </c>
      <c r="W31" s="19" t="n">
        <v>-12</v>
      </c>
      <c r="X31" s="49" t="n">
        <v>0</v>
      </c>
      <c r="Y31" s="19" t="n">
        <v>0</v>
      </c>
      <c r="Z31" s="19" t="n">
        <v>60</v>
      </c>
      <c r="AA31" s="46" t="n">
        <v>-103</v>
      </c>
      <c r="AB31" s="19" t="n">
        <f aca="false">SUM(C31:AA31)</f>
        <v>-163</v>
      </c>
    </row>
    <row r="32" customFormat="false" ht="12.75" hidden="false" customHeight="false" outlineLevel="0" collapsed="false">
      <c r="A32" s="46" t="n">
        <v>2100</v>
      </c>
      <c r="B32" s="46" t="n">
        <v>2100</v>
      </c>
      <c r="C32" s="46" t="n">
        <v>0</v>
      </c>
      <c r="D32" s="46" t="n">
        <v>0</v>
      </c>
      <c r="E32" s="19" t="n">
        <v>0</v>
      </c>
      <c r="F32" s="19" t="n">
        <v>0</v>
      </c>
      <c r="G32" s="19" t="n">
        <v>0</v>
      </c>
      <c r="H32" s="19" t="n">
        <v>0</v>
      </c>
      <c r="I32" s="19" t="n">
        <v>0</v>
      </c>
      <c r="J32" s="46" t="n">
        <v>-28</v>
      </c>
      <c r="K32" s="19" t="n">
        <v>25</v>
      </c>
      <c r="L32" s="19" t="n">
        <v>-25</v>
      </c>
      <c r="M32" s="19" t="n">
        <v>15</v>
      </c>
      <c r="N32" s="19" t="n">
        <v>-15</v>
      </c>
      <c r="O32" s="19" t="n">
        <v>-10</v>
      </c>
      <c r="P32" s="19" t="n">
        <v>25</v>
      </c>
      <c r="Q32" s="19" t="n">
        <v>-25</v>
      </c>
      <c r="R32" s="19" t="n">
        <v>-25</v>
      </c>
      <c r="S32" s="19" t="n">
        <v>25</v>
      </c>
      <c r="T32" s="19" t="n">
        <v>-25</v>
      </c>
      <c r="U32" s="19" t="n">
        <v>-25</v>
      </c>
      <c r="V32" s="19" t="n">
        <v>-20</v>
      </c>
      <c r="W32" s="19" t="n">
        <v>-12</v>
      </c>
      <c r="X32" s="49" t="n">
        <v>0</v>
      </c>
      <c r="Y32" s="19" t="n">
        <v>0</v>
      </c>
      <c r="Z32" s="19" t="n">
        <v>60</v>
      </c>
      <c r="AA32" s="46" t="n">
        <v>-103</v>
      </c>
      <c r="AB32" s="19" t="n">
        <f aca="false">SUM(C32:AA32)</f>
        <v>-163</v>
      </c>
    </row>
    <row r="33" customFormat="false" ht="12.75" hidden="false" customHeight="false" outlineLevel="0" collapsed="false">
      <c r="A33" s="46" t="n">
        <v>2200</v>
      </c>
      <c r="B33" s="46" t="n">
        <v>2200</v>
      </c>
      <c r="C33" s="46" t="n">
        <v>0</v>
      </c>
      <c r="D33" s="46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19" t="n">
        <v>0</v>
      </c>
      <c r="J33" s="46" t="n">
        <v>-28</v>
      </c>
      <c r="K33" s="19" t="n">
        <v>25</v>
      </c>
      <c r="L33" s="19" t="n">
        <v>-25</v>
      </c>
      <c r="M33" s="19" t="n">
        <v>15</v>
      </c>
      <c r="N33" s="19" t="n">
        <v>-15</v>
      </c>
      <c r="O33" s="19" t="n">
        <v>-10</v>
      </c>
      <c r="P33" s="19" t="n">
        <v>25</v>
      </c>
      <c r="Q33" s="19" t="n">
        <v>-25</v>
      </c>
      <c r="R33" s="19" t="n">
        <v>-25</v>
      </c>
      <c r="S33" s="19" t="n">
        <v>25</v>
      </c>
      <c r="T33" s="19" t="n">
        <v>-25</v>
      </c>
      <c r="U33" s="19" t="n">
        <v>-25</v>
      </c>
      <c r="V33" s="19" t="n">
        <v>-20</v>
      </c>
      <c r="W33" s="19" t="n">
        <v>-12</v>
      </c>
      <c r="X33" s="49" t="n">
        <v>0</v>
      </c>
      <c r="Y33" s="19" t="n">
        <v>0</v>
      </c>
      <c r="Z33" s="19" t="n">
        <v>60</v>
      </c>
      <c r="AA33" s="46" t="n">
        <v>-103</v>
      </c>
      <c r="AB33" s="19" t="n">
        <f aca="false">SUM(C33:AA33)</f>
        <v>-163</v>
      </c>
    </row>
    <row r="34" customFormat="false" ht="12.75" hidden="false" customHeight="false" outlineLevel="0" collapsed="false">
      <c r="A34" s="46" t="n">
        <v>2300</v>
      </c>
      <c r="B34" s="46" t="n">
        <v>2300</v>
      </c>
      <c r="C34" s="46" t="n">
        <v>25</v>
      </c>
      <c r="D34" s="46" t="n">
        <v>15</v>
      </c>
      <c r="E34" s="19" t="n">
        <v>5</v>
      </c>
      <c r="F34" s="19" t="n">
        <v>3</v>
      </c>
      <c r="G34" s="19" t="n">
        <v>25</v>
      </c>
      <c r="H34" s="19" t="n">
        <v>25</v>
      </c>
      <c r="I34" s="19" t="n">
        <v>25</v>
      </c>
      <c r="J34" s="46" t="n">
        <v>0</v>
      </c>
      <c r="K34" s="19" t="n">
        <v>0</v>
      </c>
      <c r="L34" s="19" t="n">
        <v>0</v>
      </c>
      <c r="M34" s="19" t="n">
        <v>0</v>
      </c>
      <c r="N34" s="19" t="n">
        <v>0</v>
      </c>
      <c r="O34" s="19" t="n">
        <v>0</v>
      </c>
      <c r="P34" s="19" t="n">
        <v>0</v>
      </c>
      <c r="Q34" s="19" t="n">
        <v>0</v>
      </c>
      <c r="R34" s="19" t="n">
        <v>0</v>
      </c>
      <c r="S34" s="19" t="n">
        <v>0</v>
      </c>
      <c r="T34" s="19" t="n">
        <v>0</v>
      </c>
      <c r="U34" s="19" t="n">
        <v>0</v>
      </c>
      <c r="V34" s="19" t="n">
        <v>0</v>
      </c>
      <c r="W34" s="19" t="n">
        <v>0</v>
      </c>
      <c r="X34" s="49" t="n">
        <v>60</v>
      </c>
      <c r="Y34" s="19" t="n">
        <v>-60</v>
      </c>
      <c r="Z34" s="19" t="n">
        <v>60</v>
      </c>
      <c r="AA34" s="46" t="n">
        <v>-103</v>
      </c>
      <c r="AB34" s="19" t="n">
        <f aca="false">SUM(C34:AA34)</f>
        <v>80</v>
      </c>
    </row>
    <row r="35" customFormat="false" ht="13.5" hidden="false" customHeight="false" outlineLevel="0" collapsed="false">
      <c r="A35" s="50" t="n">
        <v>2400</v>
      </c>
      <c r="B35" s="50" t="n">
        <v>2400</v>
      </c>
      <c r="C35" s="50" t="n">
        <v>25</v>
      </c>
      <c r="D35" s="50" t="n">
        <v>15</v>
      </c>
      <c r="E35" s="51" t="n">
        <v>5</v>
      </c>
      <c r="F35" s="51" t="n">
        <v>3</v>
      </c>
      <c r="G35" s="51" t="n">
        <v>25</v>
      </c>
      <c r="H35" s="51" t="n">
        <v>25</v>
      </c>
      <c r="I35" s="51" t="n">
        <v>25</v>
      </c>
      <c r="J35" s="50" t="n">
        <v>0</v>
      </c>
      <c r="K35" s="51" t="n">
        <v>0</v>
      </c>
      <c r="L35" s="51" t="n">
        <v>0</v>
      </c>
      <c r="M35" s="51" t="n">
        <v>0</v>
      </c>
      <c r="N35" s="51" t="n">
        <v>0</v>
      </c>
      <c r="O35" s="51" t="n">
        <v>0</v>
      </c>
      <c r="P35" s="51" t="n">
        <v>0</v>
      </c>
      <c r="Q35" s="51" t="n">
        <v>0</v>
      </c>
      <c r="R35" s="51" t="n">
        <v>0</v>
      </c>
      <c r="S35" s="51" t="n">
        <v>0</v>
      </c>
      <c r="T35" s="51" t="n">
        <v>0</v>
      </c>
      <c r="U35" s="51" t="n">
        <v>0</v>
      </c>
      <c r="V35" s="51" t="n">
        <v>0</v>
      </c>
      <c r="W35" s="51" t="n">
        <v>0</v>
      </c>
      <c r="X35" s="13" t="n">
        <v>60</v>
      </c>
      <c r="Y35" s="51" t="n">
        <v>-60</v>
      </c>
      <c r="Z35" s="51" t="n">
        <v>60</v>
      </c>
      <c r="AA35" s="50" t="n">
        <f aca="false">SUM(AA34)</f>
        <v>-103</v>
      </c>
      <c r="AB35" s="51" t="n">
        <f aca="false">SUM(C35:AA35)</f>
        <v>80</v>
      </c>
    </row>
    <row r="36" customFormat="false" ht="13.5" hidden="false" customHeight="false" outlineLevel="0" collapsed="false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52"/>
      <c r="AA36" s="8"/>
    </row>
    <row r="37" customFormat="false" ht="13.5" hidden="false" customHeight="false" outlineLevel="0" collapsed="false">
      <c r="B37" s="53" t="s">
        <v>69</v>
      </c>
      <c r="C37" s="43" t="n">
        <f aca="false">SUM(C12:C35)</f>
        <v>200</v>
      </c>
      <c r="D37" s="43" t="n">
        <f aca="false">SUM(D12:D35)</f>
        <v>120</v>
      </c>
      <c r="E37" s="43" t="n">
        <f aca="false">SUM(E12:E35)</f>
        <v>40</v>
      </c>
      <c r="F37" s="43" t="n">
        <f aca="false">SUM(F12:F35)</f>
        <v>24</v>
      </c>
      <c r="G37" s="43" t="n">
        <f aca="false">SUM(G12:G35)</f>
        <v>200</v>
      </c>
      <c r="H37" s="43" t="n">
        <f aca="false">SUM(H12:H35)</f>
        <v>200</v>
      </c>
      <c r="I37" s="43" t="n">
        <f aca="false">SUM(I12:I35)</f>
        <v>200</v>
      </c>
      <c r="J37" s="43" t="n">
        <f aca="false">SUM(J12:J35)</f>
        <v>-448</v>
      </c>
      <c r="K37" s="43" t="n">
        <f aca="false">SUM(K12:K35)</f>
        <v>400</v>
      </c>
      <c r="L37" s="43" t="n">
        <f aca="false">SUM(L12:L35)</f>
        <v>-400</v>
      </c>
      <c r="M37" s="43" t="n">
        <f aca="false">SUM(M12:M35)</f>
        <v>240</v>
      </c>
      <c r="N37" s="43" t="n">
        <f aca="false">SUM(N12:N35)</f>
        <v>-240</v>
      </c>
      <c r="O37" s="43" t="n">
        <f aca="false">SUM(O12:O35)</f>
        <v>-160</v>
      </c>
      <c r="P37" s="43" t="n">
        <f aca="false">SUM(P12:P35)</f>
        <v>400</v>
      </c>
      <c r="Q37" s="43" t="n">
        <f aca="false">SUM(Q12:Q35)</f>
        <v>-400</v>
      </c>
      <c r="R37" s="43" t="n">
        <f aca="false">SUM(R12:R35)</f>
        <v>-400</v>
      </c>
      <c r="S37" s="43" t="n">
        <f aca="false">SUM(S12:S35)</f>
        <v>400</v>
      </c>
      <c r="T37" s="43" t="n">
        <f aca="false">SUM(T12:T35)</f>
        <v>-400</v>
      </c>
      <c r="U37" s="43" t="n">
        <f aca="false">SUM(U12:U35)</f>
        <v>-400</v>
      </c>
      <c r="V37" s="43" t="n">
        <f aca="false">SUM(V12:V35)</f>
        <v>-320</v>
      </c>
      <c r="W37" s="43" t="n">
        <f aca="false">SUM(W12:W35)</f>
        <v>-192</v>
      </c>
      <c r="X37" s="43" t="n">
        <f aca="false">SUM(X12:X35)</f>
        <v>480</v>
      </c>
      <c r="Y37" s="43" t="n">
        <f aca="false">SUM(Y12:Y35)</f>
        <v>-480</v>
      </c>
      <c r="Z37" s="43" t="n">
        <f aca="false">SUM(Z12:Z35)</f>
        <v>1440</v>
      </c>
      <c r="AA37" s="43" t="n">
        <f aca="false">SUM(AA12:AA35)</f>
        <v>-2472</v>
      </c>
      <c r="AB37" s="43" t="n">
        <f aca="false">SUM(C37:AA37)</f>
        <v>-1968</v>
      </c>
    </row>
    <row r="38" customFormat="false" ht="13.5" hidden="false" customHeight="false" outlineLevel="0" collapsed="false">
      <c r="B38" s="54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19"/>
      <c r="AA38" s="49"/>
      <c r="AB38" s="19"/>
    </row>
    <row r="39" customFormat="false" ht="13.5" hidden="false" customHeight="false" outlineLevel="0" collapsed="false">
      <c r="A39" s="54"/>
      <c r="B39" s="55" t="s">
        <v>70</v>
      </c>
      <c r="C39" s="43" t="n">
        <f aca="false">SUM(C12:C35)</f>
        <v>200</v>
      </c>
      <c r="D39" s="43" t="n">
        <f aca="false">SUM(D12:D35)</f>
        <v>120</v>
      </c>
      <c r="E39" s="43" t="n">
        <f aca="false">SUM(E12:E35)</f>
        <v>40</v>
      </c>
      <c r="F39" s="43" t="n">
        <f aca="false">SUM(F12:F35)</f>
        <v>24</v>
      </c>
      <c r="G39" s="43" t="n">
        <f aca="false">SUM(G12:G35)</f>
        <v>200</v>
      </c>
      <c r="H39" s="43" t="n">
        <f aca="false">SUM(H12:H35)</f>
        <v>200</v>
      </c>
      <c r="I39" s="43" t="n">
        <f aca="false">SUM(I12:I35)</f>
        <v>200</v>
      </c>
      <c r="J39" s="43" t="n">
        <f aca="false">SUM(J12:J35)</f>
        <v>-448</v>
      </c>
      <c r="K39" s="43" t="n">
        <f aca="false">SUM(K12:K35)</f>
        <v>400</v>
      </c>
      <c r="L39" s="43" t="n">
        <f aca="false">SUM(L12:L35)</f>
        <v>-400</v>
      </c>
      <c r="M39" s="43" t="n">
        <f aca="false">SUM(M12:M35)</f>
        <v>240</v>
      </c>
      <c r="N39" s="43" t="n">
        <f aca="false">SUM(N12:N35)</f>
        <v>-240</v>
      </c>
      <c r="O39" s="43" t="n">
        <f aca="false">SUM(O12:O35)</f>
        <v>-160</v>
      </c>
      <c r="P39" s="43" t="n">
        <f aca="false">SUM(P12:P35)</f>
        <v>400</v>
      </c>
      <c r="Q39" s="43" t="n">
        <f aca="false">SUM(Q12:Q35)</f>
        <v>-400</v>
      </c>
      <c r="R39" s="43" t="n">
        <f aca="false">SUM(R12:R35)</f>
        <v>-400</v>
      </c>
      <c r="S39" s="43" t="n">
        <f aca="false">SUM(S12:S35)</f>
        <v>400</v>
      </c>
      <c r="T39" s="43" t="n">
        <f aca="false">SUM(T12:T35)</f>
        <v>-400</v>
      </c>
      <c r="U39" s="43" t="n">
        <f aca="false">SUM(U12:U35)</f>
        <v>-400</v>
      </c>
      <c r="V39" s="43" t="n">
        <f aca="false">SUM(V12:V35)</f>
        <v>-320</v>
      </c>
      <c r="W39" s="43" t="n">
        <f aca="false">SUM(W12:W35)</f>
        <v>-192</v>
      </c>
      <c r="X39" s="43" t="n">
        <f aca="false">SUM(X12:X35)</f>
        <v>480</v>
      </c>
      <c r="Y39" s="43" t="n">
        <f aca="false">SUM(Y12:Y35)</f>
        <v>-480</v>
      </c>
      <c r="Z39" s="43" t="n">
        <f aca="false">SUM(Z12:Z35)</f>
        <v>1440</v>
      </c>
      <c r="AA39" s="43" t="n">
        <f aca="false">SUM(AA12:AA35)</f>
        <v>-2472</v>
      </c>
      <c r="AB39" s="43" t="n">
        <f aca="false">SUM(C39:AA39)</f>
        <v>-1968</v>
      </c>
    </row>
    <row r="40" customFormat="false" ht="13.5" hidden="false" customHeight="false" outlineLevel="0" collapsed="false">
      <c r="A40" s="54"/>
      <c r="B40" s="54"/>
      <c r="C40" s="17"/>
      <c r="D40" s="17"/>
      <c r="E40" s="56"/>
      <c r="F40" s="17"/>
      <c r="G40" s="56"/>
      <c r="H40" s="56"/>
      <c r="I40" s="56"/>
      <c r="J40" s="17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49"/>
      <c r="W40" s="49"/>
      <c r="X40" s="49"/>
      <c r="Y40" s="49"/>
      <c r="Z40" s="19"/>
      <c r="AA40" s="49"/>
      <c r="AB40" s="57"/>
    </row>
    <row r="41" customFormat="false" ht="12.75" hidden="false" customHeight="false" outlineLevel="0" collapsed="false">
      <c r="A41" s="4"/>
      <c r="B41" s="4"/>
      <c r="C41" s="59"/>
      <c r="D41" s="61"/>
      <c r="E41" s="58"/>
      <c r="F41" s="59"/>
      <c r="G41" s="42"/>
      <c r="H41" s="84"/>
      <c r="I41" s="42"/>
      <c r="J41" s="60"/>
      <c r="K41" s="60"/>
      <c r="L41" s="60"/>
      <c r="M41" s="60"/>
      <c r="N41" s="61"/>
      <c r="O41" s="59"/>
      <c r="P41" s="59"/>
      <c r="Q41" s="59"/>
      <c r="R41" s="59"/>
      <c r="S41" s="59"/>
      <c r="T41" s="59"/>
      <c r="U41" s="59"/>
      <c r="V41" s="59"/>
      <c r="W41" s="59"/>
      <c r="X41" s="58"/>
      <c r="Y41" s="59"/>
      <c r="Z41" s="17"/>
      <c r="AA41" s="4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customFormat="false" ht="12.75" hidden="false" customHeight="false" outlineLevel="0" collapsed="false">
      <c r="A42" s="54"/>
      <c r="B42" s="54"/>
      <c r="C42" s="63" t="s">
        <v>71</v>
      </c>
      <c r="D42" s="65" t="s">
        <v>71</v>
      </c>
      <c r="E42" s="62" t="s">
        <v>71</v>
      </c>
      <c r="F42" s="63" t="s">
        <v>71</v>
      </c>
      <c r="G42" s="63" t="s">
        <v>72</v>
      </c>
      <c r="H42" s="62" t="s">
        <v>72</v>
      </c>
      <c r="I42" s="63" t="s">
        <v>72</v>
      </c>
      <c r="J42" s="64" t="s">
        <v>150</v>
      </c>
      <c r="K42" s="64" t="s">
        <v>72</v>
      </c>
      <c r="L42" s="64" t="s">
        <v>72</v>
      </c>
      <c r="M42" s="64" t="s">
        <v>72</v>
      </c>
      <c r="N42" s="65" t="s">
        <v>72</v>
      </c>
      <c r="O42" s="63" t="s">
        <v>74</v>
      </c>
      <c r="P42" s="63" t="s">
        <v>72</v>
      </c>
      <c r="Q42" s="63" t="s">
        <v>72</v>
      </c>
      <c r="R42" s="63" t="s">
        <v>76</v>
      </c>
      <c r="S42" s="63" t="s">
        <v>72</v>
      </c>
      <c r="T42" s="63" t="s">
        <v>72</v>
      </c>
      <c r="U42" s="63" t="s">
        <v>235</v>
      </c>
      <c r="V42" s="63" t="s">
        <v>79</v>
      </c>
      <c r="W42" s="63" t="s">
        <v>79</v>
      </c>
      <c r="X42" s="19" t="s">
        <v>72</v>
      </c>
      <c r="Y42" s="18" t="s">
        <v>73</v>
      </c>
      <c r="Z42" s="19" t="s">
        <v>80</v>
      </c>
      <c r="AA42" s="19" t="s">
        <v>81</v>
      </c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customFormat="false" ht="12.75" hidden="false" customHeight="false" outlineLevel="0" collapsed="false">
      <c r="A43" s="54"/>
      <c r="B43" s="54"/>
      <c r="C43" s="63" t="s">
        <v>82</v>
      </c>
      <c r="D43" s="65" t="s">
        <v>82</v>
      </c>
      <c r="E43" s="62" t="s">
        <v>82</v>
      </c>
      <c r="F43" s="63" t="s">
        <v>73</v>
      </c>
      <c r="G43" s="63" t="s">
        <v>82</v>
      </c>
      <c r="H43" s="62" t="s">
        <v>82</v>
      </c>
      <c r="I43" s="63" t="s">
        <v>82</v>
      </c>
      <c r="J43" s="64" t="s">
        <v>83</v>
      </c>
      <c r="K43" s="64" t="s">
        <v>82</v>
      </c>
      <c r="L43" s="64" t="s">
        <v>82</v>
      </c>
      <c r="M43" s="64" t="s">
        <v>82</v>
      </c>
      <c r="N43" s="65" t="s">
        <v>82</v>
      </c>
      <c r="O43" s="63" t="s">
        <v>84</v>
      </c>
      <c r="P43" s="63" t="s">
        <v>82</v>
      </c>
      <c r="Q43" s="63" t="s">
        <v>82</v>
      </c>
      <c r="R43" s="63" t="s">
        <v>86</v>
      </c>
      <c r="S43" s="63" t="s">
        <v>82</v>
      </c>
      <c r="T43" s="63" t="s">
        <v>82</v>
      </c>
      <c r="U43" s="63" t="s">
        <v>100</v>
      </c>
      <c r="V43" s="63" t="s">
        <v>90</v>
      </c>
      <c r="W43" s="63" t="s">
        <v>90</v>
      </c>
      <c r="X43" s="46" t="s">
        <v>82</v>
      </c>
      <c r="Y43" s="19" t="s">
        <v>82</v>
      </c>
      <c r="Z43" s="19" t="s">
        <v>91</v>
      </c>
      <c r="AA43" s="19" t="s">
        <v>82</v>
      </c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</row>
    <row r="44" customFormat="false" ht="13.5" hidden="false" customHeight="false" outlineLevel="0" collapsed="false">
      <c r="A44" s="54"/>
      <c r="B44" s="54"/>
      <c r="C44" s="63" t="s">
        <v>73</v>
      </c>
      <c r="D44" s="65" t="s">
        <v>100</v>
      </c>
      <c r="E44" s="62" t="s">
        <v>92</v>
      </c>
      <c r="F44" s="63" t="s">
        <v>82</v>
      </c>
      <c r="G44" s="63" t="s">
        <v>206</v>
      </c>
      <c r="H44" s="62" t="s">
        <v>92</v>
      </c>
      <c r="I44" s="63" t="s">
        <v>92</v>
      </c>
      <c r="J44" s="64" t="s">
        <v>177</v>
      </c>
      <c r="K44" s="66" t="s">
        <v>72</v>
      </c>
      <c r="L44" s="66" t="s">
        <v>72</v>
      </c>
      <c r="M44" s="66" t="s">
        <v>72</v>
      </c>
      <c r="N44" s="67" t="s">
        <v>72</v>
      </c>
      <c r="O44" s="63" t="s">
        <v>96</v>
      </c>
      <c r="P44" s="63" t="s">
        <v>98</v>
      </c>
      <c r="Q44" s="63" t="s">
        <v>98</v>
      </c>
      <c r="R44" s="63" t="s">
        <v>97</v>
      </c>
      <c r="S44" s="63" t="s">
        <v>205</v>
      </c>
      <c r="T44" s="63" t="s">
        <v>205</v>
      </c>
      <c r="U44" s="63" t="s">
        <v>72</v>
      </c>
      <c r="V44" s="63" t="s">
        <v>101</v>
      </c>
      <c r="W44" s="63" t="s">
        <v>101</v>
      </c>
      <c r="X44" s="50" t="s">
        <v>73</v>
      </c>
      <c r="Y44" s="51" t="s">
        <v>72</v>
      </c>
      <c r="Z44" s="19" t="s">
        <v>73</v>
      </c>
      <c r="AA44" s="51" t="s">
        <v>102</v>
      </c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</row>
    <row r="45" customFormat="false" ht="29.25" hidden="false" customHeight="true" outlineLevel="0" collapsed="false">
      <c r="A45" s="54"/>
      <c r="B45" s="54"/>
      <c r="C45" s="63" t="s">
        <v>115</v>
      </c>
      <c r="D45" s="65" t="s">
        <v>236</v>
      </c>
      <c r="E45" s="62" t="s">
        <v>103</v>
      </c>
      <c r="F45" s="63" t="s">
        <v>237</v>
      </c>
      <c r="G45" s="63" t="s">
        <v>100</v>
      </c>
      <c r="H45" s="62" t="s">
        <v>103</v>
      </c>
      <c r="I45" s="63" t="s">
        <v>103</v>
      </c>
      <c r="J45" s="64" t="s">
        <v>99</v>
      </c>
      <c r="O45" s="63" t="s">
        <v>107</v>
      </c>
      <c r="P45" s="68" t="s">
        <v>72</v>
      </c>
      <c r="Q45" s="68" t="s">
        <v>72</v>
      </c>
      <c r="R45" s="63" t="s">
        <v>108</v>
      </c>
      <c r="S45" s="63" t="s">
        <v>122</v>
      </c>
      <c r="T45" s="63" t="s">
        <v>122</v>
      </c>
      <c r="U45" s="63" t="s">
        <v>158</v>
      </c>
      <c r="V45" s="63" t="s">
        <v>72</v>
      </c>
      <c r="W45" s="63" t="s">
        <v>72</v>
      </c>
      <c r="X45" s="65"/>
      <c r="Y45" s="65"/>
      <c r="Z45" s="19" t="s">
        <v>110</v>
      </c>
      <c r="AA45" s="69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</row>
    <row r="46" customFormat="false" ht="31.5" hidden="false" customHeight="true" outlineLevel="0" collapsed="false">
      <c r="A46" s="54"/>
      <c r="B46" s="54"/>
      <c r="C46" s="81" t="s">
        <v>238</v>
      </c>
      <c r="D46" s="67" t="s">
        <v>105</v>
      </c>
      <c r="E46" s="62" t="s">
        <v>112</v>
      </c>
      <c r="F46" s="63" t="s">
        <v>215</v>
      </c>
      <c r="G46" s="63" t="s">
        <v>155</v>
      </c>
      <c r="H46" s="62" t="s">
        <v>112</v>
      </c>
      <c r="I46" s="63" t="s">
        <v>112</v>
      </c>
      <c r="J46" s="64" t="s">
        <v>109</v>
      </c>
      <c r="O46" s="63" t="s">
        <v>82</v>
      </c>
      <c r="R46" s="63" t="s">
        <v>87</v>
      </c>
      <c r="S46" s="68" t="s">
        <v>72</v>
      </c>
      <c r="T46" s="68" t="s">
        <v>72</v>
      </c>
      <c r="U46" s="76" t="s">
        <v>159</v>
      </c>
      <c r="V46" s="63" t="s">
        <v>82</v>
      </c>
      <c r="W46" s="63" t="s">
        <v>82</v>
      </c>
      <c r="X46" s="70"/>
      <c r="Y46" s="70"/>
      <c r="Z46" s="19" t="s">
        <v>115</v>
      </c>
      <c r="AA46" s="71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</row>
    <row r="47" customFormat="false" ht="25.5" hidden="false" customHeight="true" outlineLevel="0" collapsed="false">
      <c r="A47" s="54"/>
      <c r="B47" s="54"/>
      <c r="C47" s="81" t="s">
        <v>239</v>
      </c>
      <c r="D47" s="70"/>
      <c r="E47" s="62" t="s">
        <v>82</v>
      </c>
      <c r="F47" s="68" t="s">
        <v>105</v>
      </c>
      <c r="G47" s="68" t="s">
        <v>157</v>
      </c>
      <c r="H47" s="62" t="s">
        <v>82</v>
      </c>
      <c r="I47" s="63" t="s">
        <v>82</v>
      </c>
      <c r="J47" s="64" t="s">
        <v>73</v>
      </c>
      <c r="O47" s="63" t="s">
        <v>72</v>
      </c>
      <c r="R47" s="63" t="s">
        <v>98</v>
      </c>
      <c r="U47" s="77" t="s">
        <v>82</v>
      </c>
      <c r="V47" s="68" t="s">
        <v>119</v>
      </c>
      <c r="W47" s="68" t="s">
        <v>119</v>
      </c>
      <c r="X47" s="70"/>
      <c r="Y47" s="70"/>
      <c r="Z47" s="19" t="s">
        <v>120</v>
      </c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</row>
    <row r="48" customFormat="false" ht="27.75" hidden="false" customHeight="true" outlineLevel="0" collapsed="false">
      <c r="A48" s="54"/>
      <c r="B48" s="54"/>
      <c r="C48" s="82" t="s">
        <v>240</v>
      </c>
      <c r="D48" s="70"/>
      <c r="E48" s="68" t="s">
        <v>219</v>
      </c>
      <c r="H48" s="85" t="s">
        <v>221</v>
      </c>
      <c r="I48" s="63" t="s">
        <v>210</v>
      </c>
      <c r="J48" s="64" t="s">
        <v>72</v>
      </c>
      <c r="O48" s="63" t="s">
        <v>158</v>
      </c>
      <c r="R48" s="63" t="s">
        <v>72</v>
      </c>
      <c r="U48" s="63" t="s">
        <v>160</v>
      </c>
      <c r="X48" s="73"/>
      <c r="Y48" s="73"/>
      <c r="Z48" s="51" t="s">
        <v>126</v>
      </c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</row>
    <row r="49" customFormat="false" ht="25.5" hidden="false" customHeight="true" outlineLevel="0" collapsed="false">
      <c r="A49" s="54"/>
      <c r="B49" s="54"/>
      <c r="D49" s="73"/>
      <c r="F49" s="70"/>
      <c r="I49" s="63" t="s">
        <v>241</v>
      </c>
      <c r="J49" s="64" t="s">
        <v>158</v>
      </c>
      <c r="O49" s="76" t="s">
        <v>159</v>
      </c>
      <c r="R49" s="63" t="s">
        <v>158</v>
      </c>
      <c r="U49" s="68"/>
      <c r="Z49" s="47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</row>
    <row r="50" customFormat="false" ht="28.5" hidden="false" customHeight="true" outlineLevel="0" collapsed="false">
      <c r="A50" s="14"/>
      <c r="B50" s="14"/>
      <c r="F50" s="70"/>
      <c r="I50" s="68" t="s">
        <v>218</v>
      </c>
      <c r="J50" s="86" t="s">
        <v>159</v>
      </c>
      <c r="O50" s="77" t="s">
        <v>82</v>
      </c>
      <c r="R50" s="76" t="s">
        <v>159</v>
      </c>
      <c r="Z50" s="65"/>
      <c r="AA50" s="2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</row>
    <row r="51" customFormat="false" ht="38.25" hidden="false" customHeight="true" outlineLevel="0" collapsed="false">
      <c r="B51" s="48"/>
      <c r="F51" s="73"/>
      <c r="I51" s="65"/>
      <c r="J51" s="77" t="s">
        <v>82</v>
      </c>
      <c r="O51" s="63" t="s">
        <v>160</v>
      </c>
      <c r="R51" s="77" t="s">
        <v>82</v>
      </c>
      <c r="Z51" s="48"/>
      <c r="AA51" s="48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customFormat="false" ht="33.75" hidden="false" customHeight="true" outlineLevel="0" collapsed="false">
      <c r="B52" s="2"/>
      <c r="J52" s="63" t="s">
        <v>160</v>
      </c>
      <c r="O52" s="68"/>
      <c r="R52" s="63" t="s">
        <v>160</v>
      </c>
      <c r="Z52" s="2"/>
      <c r="AA52" s="2"/>
      <c r="AB52" s="70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customFormat="false" ht="15.75" hidden="false" customHeight="false" outlineLevel="0" collapsed="false">
      <c r="J53" s="68"/>
      <c r="R53" s="68"/>
      <c r="Z53" s="70"/>
      <c r="AA53" s="2"/>
      <c r="AB53" s="73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customFormat="false" ht="15" hidden="false" customHeight="false" outlineLevel="0" collapsed="false">
      <c r="J54" s="70"/>
      <c r="Z54" s="73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customFormat="false" ht="12.75" hidden="false" customHeight="false" outlineLevel="0" collapsed="false">
      <c r="J55" s="73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customFormat="false" ht="12.75" hidden="false" customHeight="false" outlineLevel="0" collapsed="false"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customFormat="false" ht="12.75" hidden="false" customHeight="false" outlineLevel="0" collapsed="false"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customFormat="false" ht="12.75" hidden="false" customHeight="false" outlineLevel="0" collapsed="false"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customFormat="false" ht="12.75" hidden="false" customHeight="false" outlineLevel="0" collapsed="false"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customFormat="false" ht="12.75" hidden="false" customHeight="false" outlineLevel="0" collapsed="false"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customFormat="false" ht="12.75" hidden="false" customHeight="false" outlineLevel="0" collapsed="false"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customFormat="false" ht="12.75" hidden="false" customHeight="false" outlineLevel="0" collapsed="false"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customFormat="false" ht="12.75" hidden="false" customHeight="false" outlineLevel="0" collapsed="false"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customFormat="false" ht="12.75" hidden="false" customHeight="false" outlineLevel="0" collapsed="false"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customFormat="false" ht="12.75" hidden="false" customHeight="false" outlineLevel="0" collapsed="false"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customFormat="false" ht="12.75" hidden="false" customHeight="false" outlineLevel="0" collapsed="false"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customFormat="false" ht="12.75" hidden="false" customHeight="false" outlineLevel="0" collapsed="false"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customFormat="false" ht="12.75" hidden="false" customHeight="false" outlineLevel="0" collapsed="false"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customFormat="false" ht="12.75" hidden="false" customHeight="false" outlineLevel="0" collapsed="false"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customFormat="false" ht="12.75" hidden="false" customHeight="false" outlineLevel="0" collapsed="false"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customFormat="false" ht="12.75" hidden="false" customHeight="false" outlineLevel="0" collapsed="false"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customFormat="false" ht="12.75" hidden="false" customHeight="false" outlineLevel="0" collapsed="false"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customFormat="false" ht="12.75" hidden="false" customHeight="false" outlineLevel="0" collapsed="false"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customFormat="false" ht="12.75" hidden="false" customHeight="false" outlineLevel="0" collapsed="false"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customFormat="false" ht="12.75" hidden="false" customHeight="false" outlineLevel="0" collapsed="false"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customFormat="false" ht="12.75" hidden="false" customHeight="false" outlineLevel="0" collapsed="false"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customFormat="false" ht="12.75" hidden="false" customHeight="false" outlineLevel="0" collapsed="false"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customFormat="false" ht="12.75" hidden="false" customHeight="false" outlineLevel="0" collapsed="false"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customFormat="false" ht="12.75" hidden="false" customHeight="false" outlineLevel="0" collapsed="false"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customFormat="false" ht="12.75" hidden="false" customHeight="false" outlineLevel="0" collapsed="false"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customFormat="false" ht="12.75" hidden="false" customHeight="false" outlineLevel="0" collapsed="false"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customFormat="false" ht="12.75" hidden="false" customHeight="false" outlineLevel="0" collapsed="false"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customFormat="false" ht="12.75" hidden="false" customHeight="false" outlineLevel="0" collapsed="false"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customFormat="false" ht="12.75" hidden="false" customHeight="false" outlineLevel="0" collapsed="false"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customFormat="false" ht="12.75" hidden="false" customHeight="false" outlineLevel="0" collapsed="false"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customFormat="false" ht="12.75" hidden="false" customHeight="false" outlineLevel="0" collapsed="false"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customFormat="false" ht="12.75" hidden="false" customHeight="false" outlineLevel="0" collapsed="false"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customFormat="false" ht="12.75" hidden="false" customHeight="false" outlineLevel="0" collapsed="false"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customFormat="false" ht="12.75" hidden="false" customHeight="false" outlineLevel="0" collapsed="false"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customFormat="false" ht="12.75" hidden="false" customHeight="false" outlineLevel="0" collapsed="false"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customFormat="false" ht="12.75" hidden="false" customHeight="false" outlineLevel="0" collapsed="false"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customFormat="false" ht="12.75" hidden="false" customHeight="false" outlineLevel="0" collapsed="false"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customFormat="false" ht="12.75" hidden="false" customHeight="false" outlineLevel="0" collapsed="false"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customFormat="false" ht="12.75" hidden="false" customHeight="false" outlineLevel="0" collapsed="false"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customFormat="false" ht="12.75" hidden="false" customHeight="false" outlineLevel="0" collapsed="false"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customFormat="false" ht="12.75" hidden="false" customHeight="false" outlineLevel="0" collapsed="false"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customFormat="false" ht="12.75" hidden="false" customHeight="false" outlineLevel="0" collapsed="false"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customFormat="false" ht="12.75" hidden="false" customHeight="false" outlineLevel="0" collapsed="false"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</sheetData>
  <mergeCells count="4">
    <mergeCell ref="K8:L8"/>
    <mergeCell ref="M8:N8"/>
    <mergeCell ref="S8:T8"/>
    <mergeCell ref="X8:Y8"/>
  </mergeCells>
  <printOptions headings="false" gridLines="false" gridLinesSet="true" horizontalCentered="false" verticalCentered="false"/>
  <pageMargins left="0.747916666666667" right="0.747916666666667" top="0.6" bottom="0.6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2001-03-29T15:54:48Z</dcterms:created>
  <dc:creator>Cara Semperger</dc:creator>
  <dc:description>- Oracle 8i ODBC QueryFix Applied</dc:description>
  <dc:language>en-US</dc:language>
  <cp:lastModifiedBy>lgang</cp:lastModifiedBy>
  <cp:lastPrinted>2001-05-28T00:58:05Z</cp:lastPrinted>
  <dcterms:modified xsi:type="dcterms:W3CDTF">2001-05-30T19:00:19Z</dcterms:modified>
  <cp:revision>0</cp:revision>
  <dc:subject/>
  <dc:title/>
</cp:coreProperties>
</file>