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9)" sheetId="1" state="visible" r:id="rId3"/>
    <sheet name="APRIL (8)" sheetId="2" state="visible" r:id="rId4"/>
    <sheet name="APRIL (7)" sheetId="3" state="visible" r:id="rId5"/>
    <sheet name="APRIL (6)" sheetId="4" state="visible" r:id="rId6"/>
    <sheet name="APRIL (5)" sheetId="5" state="visible" r:id="rId7"/>
    <sheet name="APRIL (4)" sheetId="6" state="visible" r:id="rId8"/>
    <sheet name="APRIL (3)" sheetId="7" state="visible" r:id="rId9"/>
    <sheet name="APRIL (2)" sheetId="8" state="visible" r:id="rId10"/>
    <sheet name="APRIL (1)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<sst xmlns="http://schemas.openxmlformats.org/spreadsheetml/2006/main" count="1172" uniqueCount="167">
  <si>
    <t xml:space="preserve">To: El Paso Marketing   -  fax # 915-521-4751</t>
  </si>
  <si>
    <t xml:space="preserve"> El Paso Generation   -  fax # 915-521-4711</t>
  </si>
  <si>
    <t xml:space="preserve">HR ENDING</t>
  </si>
  <si>
    <t xml:space="preserve">Palo Verde</t>
  </si>
  <si>
    <t xml:space="preserve">EDDY</t>
  </si>
  <si>
    <t xml:space="preserve">Pacific</t>
  </si>
  <si>
    <t xml:space="preserve">Mountain</t>
  </si>
  <si>
    <t xml:space="preserve">SALE</t>
  </si>
  <si>
    <t xml:space="preserve">BUY</t>
  </si>
  <si>
    <t xml:space="preserve">Daylight</t>
  </si>
  <si>
    <t xml:space="preserve">Standard</t>
  </si>
  <si>
    <t xml:space="preserve"> TO PSCO</t>
  </si>
  <si>
    <t xml:space="preserve">From ENRON</t>
  </si>
  <si>
    <t xml:space="preserve">Time</t>
  </si>
  <si>
    <t xml:space="preserve">FOR THE DAY</t>
  </si>
  <si>
    <t xml:space="preserve">FOR THE YEAR!</t>
  </si>
  <si>
    <t xml:space="preserve">4/1/01-4/30/01</t>
  </si>
  <si>
    <t xml:space="preserve">3/1/01-3/31/01</t>
  </si>
  <si>
    <t xml:space="preserve">PNM TAG 11206</t>
  </si>
  <si>
    <t xml:space="preserve">SDGE TAG 2474</t>
  </si>
  <si>
    <t xml:space="preserve">WESCO TAG 26860</t>
  </si>
  <si>
    <t xml:space="preserve">DYPMI TAG STCK016</t>
  </si>
  <si>
    <t xml:space="preserve">SPS TAG #</t>
  </si>
  <si>
    <t xml:space="preserve">TOTAL</t>
  </si>
  <si>
    <t xml:space="preserve">PDT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</si>
  <si>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</si>
  <si>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</si>
  <si>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</si>
  <si>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</si>
  <si>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</si>
  <si>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</si>
  <si>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</si>
  <si>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</si>
  <si>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</si>
  <si>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</si>
  <si>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</si>
  <si>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</si>
  <si>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</si>
  <si>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PDT TOTAL</t>
  </si>
  <si>
    <t xml:space="preserve">EPE(G)PV</t>
  </si>
  <si>
    <t xml:space="preserve">SPS (G) @ EDDY TIE</t>
  </si>
  <si>
    <t xml:space="preserve">EPMI</t>
  </si>
  <si>
    <t xml:space="preserve">PSCO</t>
  </si>
  <si>
    <t xml:space="preserve">EPE (L) @ EDDY TIE</t>
  </si>
  <si>
    <t xml:space="preserve">DYPMI</t>
  </si>
  <si>
    <t xml:space="preserve">PNM</t>
  </si>
  <si>
    <t xml:space="preserve">PAC</t>
  </si>
  <si>
    <t xml:space="preserve">SRP</t>
  </si>
  <si>
    <t xml:space="preserve">WESCO</t>
  </si>
  <si>
    <t xml:space="preserve">ECH1</t>
  </si>
  <si>
    <t xml:space="preserve">PNM(T)PV/WW#GF</t>
  </si>
  <si>
    <t xml:space="preserve">APS(T)PV/WW/4C#20917</t>
  </si>
  <si>
    <t xml:space="preserve">SDGE</t>
  </si>
  <si>
    <t xml:space="preserve">SRP(T)PV/KYRENE#GF</t>
  </si>
  <si>
    <t xml:space="preserve">CISO(T)PVD/SP15</t>
  </si>
  <si>
    <t xml:space="preserve">SRP(T)WW/MEAD230</t>
  </si>
  <si>
    <t xml:space="preserve">PAC(T)4C/PACSYS#100108</t>
  </si>
  <si>
    <t xml:space="preserve">CISO(T)PVNG/SDGE</t>
  </si>
  <si>
    <t xml:space="preserve">SRP(L-KYRENE)</t>
  </si>
  <si>
    <t xml:space="preserve">WESCO (L-SP15)</t>
  </si>
  <si>
    <t xml:space="preserve">ECH1 (L-SP15)</t>
  </si>
  <si>
    <t xml:space="preserve">PAC (L-SYS)</t>
  </si>
  <si>
    <t xml:space="preserve">SDGE(L-NG)</t>
  </si>
  <si>
    <t xml:space="preserve">NEVP(L-MEAD)</t>
  </si>
  <si>
    <t xml:space="preserve">PNM TAG 11205</t>
  </si>
  <si>
    <t xml:space="preserve">SDGE TAG 2468</t>
  </si>
  <si>
    <t xml:space="preserve">WESCO TAG 26859</t>
  </si>
  <si>
    <t xml:space="preserve">DYPMI TAG STCK017</t>
  </si>
  <si>
    <t xml:space="preserve">ECH1(L-SP15)</t>
  </si>
  <si>
    <r>
      <rPr>
        <sz val="10"/>
        <color rgb="FF000000"/>
        <rFont val="Arial"/>
        <family val="2"/>
      </rPr>
      <t xml:space="preserve">EPMI TAG</t>
    </r>
    <r>
      <rPr>
        <i val="true"/>
        <sz val="10"/>
        <color rgb="FF000000"/>
        <rFont val="Arial"/>
        <family val="2"/>
      </rPr>
      <t xml:space="preserve">#20486</t>
    </r>
  </si>
  <si>
    <t xml:space="preserve">PAC TAG#16312J</t>
  </si>
  <si>
    <t xml:space="preserve">DYPM TAG#DES0770</t>
  </si>
  <si>
    <t xml:space="preserve">PNM(T)PV/WW/SHIPROCL</t>
  </si>
  <si>
    <t xml:space="preserve">APS(T)PV/WW/4C#20921</t>
  </si>
  <si>
    <t xml:space="preserve">APS(T)PV/WW/MOENKOPI</t>
  </si>
  <si>
    <t xml:space="preserve">PAC(T)4C/PACSYS</t>
  </si>
  <si>
    <t xml:space="preserve">DYPM@MOENKOPI</t>
  </si>
  <si>
    <t xml:space="preserve">THE ORIGINAL PATH (MALIN/SYS) WAS CUT; PLEASE NOTE THE CHANGES</t>
  </si>
  <si>
    <t xml:space="preserve">PAC TAG#16298B</t>
  </si>
  <si>
    <t xml:space="preserve">CISO(T)PVD/MALIN</t>
  </si>
  <si>
    <t xml:space="preserve">PAC(T)MALIN/PAC SYS</t>
  </si>
  <si>
    <t xml:space="preserve">DYPM TAG#DYPMDRQ</t>
  </si>
  <si>
    <t xml:space="preserve">PNM TAG#1043</t>
  </si>
  <si>
    <t xml:space="preserve">PAC TAG#016289K</t>
  </si>
  <si>
    <t xml:space="preserve">EPMI TAG#20374</t>
  </si>
  <si>
    <t xml:space="preserve">PAC TAG#016289P</t>
  </si>
  <si>
    <t xml:space="preserve">AEP</t>
  </si>
  <si>
    <t xml:space="preserve">RELIANT</t>
  </si>
  <si>
    <t xml:space="preserve">EPE(T)PV/WW-SRP(T)WW/MEAD</t>
  </si>
  <si>
    <t xml:space="preserve">SPP</t>
  </si>
  <si>
    <t xml:space="preserve">EPME</t>
  </si>
  <si>
    <t xml:space="preserve">NEVP@MEAD230</t>
  </si>
  <si>
    <t xml:space="preserve">IPC</t>
  </si>
  <si>
    <t xml:space="preserve">NEVP</t>
  </si>
  <si>
    <t xml:space="preserve">APS(T)PV/WW/MEAD</t>
  </si>
  <si>
    <t xml:space="preserve">GLEN</t>
  </si>
  <si>
    <t xml:space="preserve">GLENDALE(T)MEAD230/MD500/MKPL/ARIWAY</t>
  </si>
  <si>
    <t xml:space="preserve">GLENDALE@AIRWAY</t>
  </si>
  <si>
    <t xml:space="preserve">IPC TAG#G38E000</t>
  </si>
  <si>
    <t xml:space="preserve">EPMI TAG#20212</t>
  </si>
  <si>
    <t xml:space="preserve">IPC TAG#G42E001</t>
  </si>
  <si>
    <t xml:space="preserve">EPMI TAG#20265</t>
  </si>
  <si>
    <t xml:space="preserve">ISO(T)PVD/SP15</t>
  </si>
  <si>
    <t xml:space="preserve">PNM(T)PV/WW/SHIPROCK</t>
  </si>
  <si>
    <t xml:space="preserve">EPMI@SP15</t>
  </si>
  <si>
    <t xml:space="preserve">IPC@SP15</t>
  </si>
  <si>
    <t xml:space="preserve">PNM@SHIPROCK</t>
  </si>
  <si>
    <t xml:space="preserve">APS(T)PV/WW/MEAD230</t>
  </si>
  <si>
    <t xml:space="preserve">CRC@MEAD</t>
  </si>
  <si>
    <t xml:space="preserve">EPMI TAG#20177</t>
  </si>
  <si>
    <t xml:space="preserve">PAC TAG#162654Y</t>
  </si>
  <si>
    <t xml:space="preserve">EPMI TAG#20176</t>
  </si>
  <si>
    <t xml:space="preserve">DYPMI TAG#DYPM178</t>
  </si>
  <si>
    <r>
      <rPr>
        <sz val="10"/>
        <color rgb="FF000000"/>
        <rFont val="Arial"/>
        <family val="2"/>
      </rPr>
      <t xml:space="preserve">PWX TAG#0000</t>
    </r>
    <r>
      <rPr>
        <i val="true"/>
        <sz val="10"/>
        <color rgb="FF000000"/>
        <rFont val="Arial"/>
        <family val="2"/>
      </rPr>
      <t xml:space="preserve">QFG</t>
    </r>
  </si>
  <si>
    <r>
      <rPr>
        <sz val="10"/>
        <color rgb="FF000000"/>
        <rFont val="Arial"/>
        <family val="2"/>
      </rPr>
      <t xml:space="preserve">PWX TAG#0000</t>
    </r>
    <r>
      <rPr>
        <i val="true"/>
        <sz val="10"/>
        <color rgb="FF000000"/>
        <rFont val="Arial"/>
        <family val="2"/>
      </rPr>
      <t xml:space="preserve">QFF</t>
    </r>
  </si>
  <si>
    <t xml:space="preserve">APS</t>
  </si>
  <si>
    <t xml:space="preserve">RESI</t>
  </si>
  <si>
    <t xml:space="preserve">PWX</t>
  </si>
  <si>
    <t xml:space="preserve">APC</t>
  </si>
  <si>
    <t xml:space="preserve">APS(T)PV/WW</t>
  </si>
  <si>
    <t xml:space="preserve">APS@WW</t>
  </si>
  <si>
    <t xml:space="preserve">SRP(T)PV/KYRENE</t>
  </si>
  <si>
    <t xml:space="preserve">SRP@KYRENE</t>
  </si>
  <si>
    <t xml:space="preserve">REVISED</t>
  </si>
  <si>
    <t xml:space="preserve">4/2/01-4/2/01</t>
  </si>
  <si>
    <t xml:space="preserve">PAC TAG # 15241N</t>
  </si>
  <si>
    <t xml:space="preserve">ENRON TAG #19913</t>
  </si>
  <si>
    <t xml:space="preserve">PAC TAG # 15243A</t>
  </si>
  <si>
    <t xml:space="preserve">ENRON TAG #19915</t>
  </si>
  <si>
    <t xml:space="preserve">PSCO TAG #1009120</t>
  </si>
  <si>
    <t xml:space="preserve">AQUILA TAG # 153983</t>
  </si>
  <si>
    <t xml:space="preserve">LDWP</t>
  </si>
  <si>
    <t xml:space="preserve">LDWP(T)PVD/SYLMAR</t>
  </si>
  <si>
    <t xml:space="preserve">LDWP(T)SYL/LDWP SYS</t>
  </si>
  <si>
    <t xml:space="preserve">AQUILA</t>
  </si>
  <si>
    <t xml:space="preserve">LDWP (L-SYS_</t>
  </si>
  <si>
    <t xml:space="preserve">APS(T) WW/NAVAJO</t>
  </si>
  <si>
    <t xml:space="preserve">NEVP(T)NAVAJO/MCC500</t>
  </si>
  <si>
    <t xml:space="preserve">BURBANK</t>
  </si>
  <si>
    <t xml:space="preserve">BURBANK(T)MCC500/TOLUCA</t>
  </si>
  <si>
    <t xml:space="preserve">BURBANK (L-TOLUCA)</t>
  </si>
  <si>
    <t xml:space="preserve">4 CORNERS</t>
  </si>
  <si>
    <t xml:space="preserve">TO ENRON</t>
  </si>
  <si>
    <t xml:space="preserve">CARRY OVER FROM 3/31</t>
  </si>
  <si>
    <t xml:space="preserve">THESE TWO DEALS BOOKOUT TOGETHER FOR THE MONTH</t>
  </si>
  <si>
    <t xml:space="preserve">FOR THE MONTH!</t>
  </si>
  <si>
    <t xml:space="preserve">4/1/01-4/1/01</t>
  </si>
  <si>
    <t xml:space="preserve">BOOKOUT W/PSCO </t>
  </si>
  <si>
    <t xml:space="preserve">BOOKOUT W/EPE </t>
  </si>
  <si>
    <t xml:space="preserve">NEVP TAG# 656</t>
  </si>
  <si>
    <t xml:space="preserve">TEMU TAG#600W064</t>
  </si>
  <si>
    <t xml:space="preserve">ENRON TAG #19722</t>
  </si>
  <si>
    <t xml:space="preserve">EPMI TAG#19744</t>
  </si>
  <si>
    <t xml:space="preserve">PAC TAG # 15241L, 15241M</t>
  </si>
  <si>
    <t xml:space="preserve">ENRON TAG #19884,20030</t>
  </si>
  <si>
    <t xml:space="preserve">PAC TAG #15243K, 15242V</t>
  </si>
  <si>
    <t xml:space="preserve">ENRON TAG #19893, 20031</t>
  </si>
  <si>
    <t xml:space="preserve">PSCO TAG #1009128, 125</t>
  </si>
  <si>
    <t xml:space="preserve">AQUILA TAG # 153978, 153982</t>
  </si>
  <si>
    <t xml:space="preserve">PST/PDT</t>
  </si>
  <si>
    <t xml:space="preserve">EPE</t>
  </si>
  <si>
    <t xml:space="preserve">EPE@4C345</t>
  </si>
  <si>
    <t xml:space="preserve">EPE(T)4C345/4C345</t>
  </si>
  <si>
    <t xml:space="preserve">TEMU</t>
  </si>
  <si>
    <t xml:space="preserve">TEP</t>
  </si>
  <si>
    <t xml:space="preserve">TEP(T)4C345/4C345</t>
  </si>
  <si>
    <t xml:space="preserve">TEP@4C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</si>
</sst>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mm/dd/yy"/>
    <numFmt numFmtId="167" formatCode="\$#,##0.00_);[RED]&quot;($&quot;#,##0.0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i val="true"/>
      <sz val="10"/>
      <color rgb="FF00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thin">
        <color rgb="FF969696"/>
      </top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thin">
        <color rgb="FF969696"/>
      </bottom>
      <diagonal/>
    </border>
    <border diagonalUp="false" diagonalDown="false">
      <left style="medium"/>
      <right style="medium"/>
      <top style="thin">
        <color rgb="FF969696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9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36990</v>
      </c>
      <c r="B3" s="9"/>
      <c r="C3" s="8"/>
      <c r="D3" s="8"/>
      <c r="E3" s="8"/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4</v>
      </c>
      <c r="J4" s="11"/>
    </row>
    <row r="5" customFormat="false" ht="12.75" hidden="false" customHeight="false" outlineLevel="0" collapsed="false">
      <c r="A5" s="12" t="s">
        <v>5</v>
      </c>
      <c r="B5" s="12" t="s">
        <v>6</v>
      </c>
      <c r="C5" s="13" t="s">
        <v>7</v>
      </c>
      <c r="D5" s="13" t="s">
        <v>7</v>
      </c>
      <c r="E5" s="13" t="s">
        <v>7</v>
      </c>
      <c r="F5" s="13" t="s">
        <v>7</v>
      </c>
      <c r="G5" s="13" t="s">
        <v>7</v>
      </c>
      <c r="H5" s="13" t="s">
        <v>7</v>
      </c>
      <c r="I5" s="13" t="s">
        <v>8</v>
      </c>
    </row>
    <row r="6" customFormat="false" ht="12.75" hidden="false" customHeight="false" outlineLevel="0" collapsed="false">
      <c r="A6" s="14" t="s">
        <v>9</v>
      </c>
      <c r="B6" s="14" t="s">
        <v>10</v>
      </c>
      <c r="C6" s="15" t="s">
        <v>11</v>
      </c>
      <c r="D6" s="15" t="s">
        <v>11</v>
      </c>
      <c r="E6" s="15" t="s">
        <v>11</v>
      </c>
      <c r="F6" s="15" t="s">
        <v>11</v>
      </c>
      <c r="G6" s="15" t="s">
        <v>11</v>
      </c>
      <c r="H6" s="15" t="s">
        <v>11</v>
      </c>
      <c r="I6" s="16" t="s">
        <v>12</v>
      </c>
    </row>
    <row r="7" customFormat="false" ht="12.75" hidden="false" customHeight="false" outlineLevel="0" collapsed="false">
      <c r="A7" s="14" t="s">
        <v>13</v>
      </c>
      <c r="B7" s="14" t="s">
        <v>13</v>
      </c>
      <c r="C7" s="17"/>
      <c r="D7" s="17"/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14</v>
      </c>
      <c r="D8" s="20" t="s">
        <v>14</v>
      </c>
      <c r="E8" s="20" t="s">
        <v>14</v>
      </c>
      <c r="F8" s="20" t="s">
        <v>14</v>
      </c>
      <c r="G8" s="20" t="s">
        <v>14</v>
      </c>
      <c r="H8" s="20" t="s">
        <v>14</v>
      </c>
      <c r="I8" s="21" t="s">
        <v>15</v>
      </c>
      <c r="J8" s="22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3"/>
      <c r="J9" s="24"/>
    </row>
    <row r="10" customFormat="false" ht="21" hidden="false" customHeight="true" outlineLevel="0" collapsed="false">
      <c r="A10" s="19"/>
      <c r="B10" s="19"/>
      <c r="C10" s="25" t="s">
        <v>16</v>
      </c>
      <c r="D10" s="25" t="s">
        <v>16</v>
      </c>
      <c r="E10" s="25" t="s">
        <v>16</v>
      </c>
      <c r="F10" s="25" t="s">
        <v>16</v>
      </c>
      <c r="G10" s="25" t="s">
        <v>16</v>
      </c>
      <c r="H10" s="25" t="s">
        <v>16</v>
      </c>
      <c r="I10" s="18" t="s">
        <v>17</v>
      </c>
      <c r="J10" s="26"/>
    </row>
    <row r="11" customFormat="false" ht="26.25" hidden="false" customHeight="true" outlineLevel="0" collapsed="false">
      <c r="A11" s="19"/>
      <c r="B11" s="19"/>
      <c r="C11" s="27" t="s">
        <v>18</v>
      </c>
      <c r="D11" s="27" t="n">
        <v>20555</v>
      </c>
      <c r="E11" s="27" t="s">
        <v>19</v>
      </c>
      <c r="F11" s="27" t="n">
        <v>20544</v>
      </c>
      <c r="G11" s="27" t="s">
        <v>20</v>
      </c>
      <c r="H11" s="27" t="s">
        <v>21</v>
      </c>
      <c r="I11" s="28" t="s">
        <v>22</v>
      </c>
      <c r="J11" s="29" t="s">
        <v>23</v>
      </c>
    </row>
    <row r="12" customFormat="false" ht="15.75" hidden="false" customHeight="false" outlineLevel="0" collapsed="false">
      <c r="A12" s="30" t="s">
        <v>24</v>
      </c>
      <c r="B12" s="30" t="s">
        <v>25</v>
      </c>
      <c r="C12" s="31" t="s">
        <v>26</v>
      </c>
      <c r="D12" s="31" t="s">
        <v>26</v>
      </c>
      <c r="E12" s="31" t="s">
        <v>26</v>
      </c>
      <c r="F12" s="31" t="s">
        <v>26</v>
      </c>
      <c r="G12" s="31" t="s">
        <v>26</v>
      </c>
      <c r="H12" s="31" t="s">
        <v>26</v>
      </c>
      <c r="I12" s="32" t="s">
        <v>26</v>
      </c>
      <c r="J12" s="33"/>
    </row>
    <row r="13" customFormat="false" ht="12.75" hidden="false" customHeight="false" outlineLevel="0" collapsed="false">
      <c r="A13" s="34" t="s">
        <v>27</v>
      </c>
      <c r="B13" s="34" t="s">
        <v>27</v>
      </c>
      <c r="C13" s="15" t="n">
        <v>3</v>
      </c>
      <c r="D13" s="15" t="n">
        <v>25</v>
      </c>
      <c r="E13" s="15" t="n">
        <v>25</v>
      </c>
      <c r="F13" s="15" t="n">
        <v>22</v>
      </c>
      <c r="G13" s="15" t="n">
        <v>3</v>
      </c>
      <c r="H13" s="15" t="n">
        <v>25</v>
      </c>
      <c r="I13" s="34" t="n">
        <v>-103</v>
      </c>
      <c r="J13" s="33" t="n">
        <f aca="false">SUM(C13:I13)</f>
        <v>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36" t="s">
        <v>28</v>
      </c>
      <c r="B14" s="36" t="s">
        <v>28</v>
      </c>
      <c r="C14" s="15" t="n">
        <v>3</v>
      </c>
      <c r="D14" s="15" t="n">
        <v>25</v>
      </c>
      <c r="E14" s="15" t="n">
        <v>25</v>
      </c>
      <c r="F14" s="15" t="n">
        <v>22</v>
      </c>
      <c r="G14" s="15" t="n">
        <v>3</v>
      </c>
      <c r="H14" s="15" t="n">
        <v>25</v>
      </c>
      <c r="I14" s="36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6" t="s">
        <v>29</v>
      </c>
      <c r="B15" s="36" t="s">
        <v>29</v>
      </c>
      <c r="C15" s="15" t="n">
        <v>3</v>
      </c>
      <c r="D15" s="15" t="n">
        <v>25</v>
      </c>
      <c r="E15" s="15" t="n">
        <v>25</v>
      </c>
      <c r="F15" s="15" t="n">
        <v>22</v>
      </c>
      <c r="G15" s="15" t="n">
        <v>3</v>
      </c>
      <c r="H15" s="15" t="n">
        <v>25</v>
      </c>
      <c r="I15" s="36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6" t="s">
        <v>30</v>
      </c>
      <c r="B16" s="36" t="s">
        <v>30</v>
      </c>
      <c r="C16" s="15" t="n">
        <v>3</v>
      </c>
      <c r="D16" s="15" t="n">
        <v>25</v>
      </c>
      <c r="E16" s="15" t="n">
        <v>25</v>
      </c>
      <c r="F16" s="15" t="n">
        <v>22</v>
      </c>
      <c r="G16" s="15" t="n">
        <v>3</v>
      </c>
      <c r="H16" s="15" t="n">
        <v>25</v>
      </c>
      <c r="I16" s="36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6" t="s">
        <v>31</v>
      </c>
      <c r="B17" s="36" t="s">
        <v>31</v>
      </c>
      <c r="C17" s="15" t="n">
        <v>3</v>
      </c>
      <c r="D17" s="15" t="n">
        <v>25</v>
      </c>
      <c r="E17" s="15" t="n">
        <v>25</v>
      </c>
      <c r="F17" s="15" t="n">
        <v>22</v>
      </c>
      <c r="G17" s="15" t="n">
        <v>3</v>
      </c>
      <c r="H17" s="15" t="n">
        <v>25</v>
      </c>
      <c r="I17" s="36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6" t="s">
        <v>32</v>
      </c>
      <c r="B18" s="36" t="s">
        <v>32</v>
      </c>
      <c r="C18" s="15" t="n">
        <v>3</v>
      </c>
      <c r="D18" s="15" t="n">
        <v>25</v>
      </c>
      <c r="E18" s="15" t="n">
        <v>25</v>
      </c>
      <c r="F18" s="15" t="n">
        <v>22</v>
      </c>
      <c r="G18" s="15" t="n">
        <v>3</v>
      </c>
      <c r="H18" s="15" t="n">
        <v>25</v>
      </c>
      <c r="I18" s="36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6" t="s">
        <v>33</v>
      </c>
      <c r="B19" s="36" t="s">
        <v>33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36" t="n">
        <v>-103</v>
      </c>
      <c r="J19" s="15" t="n">
        <f aca="false">SUM(C19:I19)</f>
        <v>-103</v>
      </c>
    </row>
    <row r="20" customFormat="false" ht="12.75" hidden="false" customHeight="false" outlineLevel="0" collapsed="false">
      <c r="A20" s="36" t="s">
        <v>34</v>
      </c>
      <c r="B20" s="36" t="s">
        <v>34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36" t="n">
        <v>-103</v>
      </c>
      <c r="J20" s="15" t="n">
        <f aca="false">SUM(C20:I20)</f>
        <v>-103</v>
      </c>
    </row>
    <row r="21" customFormat="false" ht="12.75" hidden="false" customHeight="false" outlineLevel="0" collapsed="false">
      <c r="A21" s="36" t="s">
        <v>35</v>
      </c>
      <c r="B21" s="36" t="s">
        <v>35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36" t="n">
        <v>-103</v>
      </c>
      <c r="J21" s="15" t="n">
        <f aca="false">SUM(C21:I21)</f>
        <v>-103</v>
      </c>
    </row>
    <row r="22" customFormat="false" ht="12.75" hidden="false" customHeight="false" outlineLevel="0" collapsed="false">
      <c r="A22" s="36" t="s">
        <v>36</v>
      </c>
      <c r="B22" s="36" t="s">
        <v>36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36" t="n">
        <v>-103</v>
      </c>
      <c r="J22" s="15" t="n">
        <f aca="false">SUM(C22:I22)</f>
        <v>-103</v>
      </c>
    </row>
    <row r="23" customFormat="false" ht="12.75" hidden="false" customHeight="false" outlineLevel="0" collapsed="false">
      <c r="A23" s="36" t="n">
        <v>1100</v>
      </c>
      <c r="B23" s="36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36" t="n">
        <v>-103</v>
      </c>
      <c r="J23" s="15" t="n">
        <f aca="false">SUM(C23:I23)</f>
        <v>-103</v>
      </c>
    </row>
    <row r="24" customFormat="false" ht="12.75" hidden="false" customHeight="false" outlineLevel="0" collapsed="false">
      <c r="A24" s="36" t="n">
        <v>1200</v>
      </c>
      <c r="B24" s="36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36" t="n">
        <v>-103</v>
      </c>
      <c r="J24" s="15" t="n">
        <f aca="false">SUM(C24:I24)</f>
        <v>-103</v>
      </c>
    </row>
    <row r="25" customFormat="false" ht="12.75" hidden="false" customHeight="false" outlineLevel="0" collapsed="false">
      <c r="A25" s="36" t="n">
        <v>1300</v>
      </c>
      <c r="B25" s="36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36" t="n">
        <v>-103</v>
      </c>
      <c r="J25" s="15" t="n">
        <f aca="false">SUM(C25:I25)</f>
        <v>-103</v>
      </c>
    </row>
    <row r="26" customFormat="false" ht="12.75" hidden="false" customHeight="false" outlineLevel="0" collapsed="false">
      <c r="A26" s="36" t="n">
        <v>1400</v>
      </c>
      <c r="B26" s="36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36" t="n">
        <v>-103</v>
      </c>
      <c r="J26" s="15" t="n">
        <f aca="false">SUM(C26:I26)</f>
        <v>-103</v>
      </c>
    </row>
    <row r="27" customFormat="false" ht="12.75" hidden="false" customHeight="false" outlineLevel="0" collapsed="false">
      <c r="A27" s="36" t="n">
        <v>1500</v>
      </c>
      <c r="B27" s="36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36" t="n">
        <v>-103</v>
      </c>
      <c r="J27" s="15" t="n">
        <f aca="false">SUM(C27:I27)</f>
        <v>-103</v>
      </c>
    </row>
    <row r="28" customFormat="false" ht="12.75" hidden="false" customHeight="false" outlineLevel="0" collapsed="false">
      <c r="A28" s="36" t="n">
        <v>1600</v>
      </c>
      <c r="B28" s="36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36" t="n">
        <v>-103</v>
      </c>
      <c r="J28" s="15" t="n">
        <f aca="false">SUM(C28:I28)</f>
        <v>-103</v>
      </c>
    </row>
    <row r="29" customFormat="false" ht="12.75" hidden="false" customHeight="false" outlineLevel="0" collapsed="false">
      <c r="A29" s="36" t="n">
        <v>1700</v>
      </c>
      <c r="B29" s="36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36" t="n">
        <v>-103</v>
      </c>
      <c r="J29" s="15" t="n">
        <f aca="false">SUM(C29:I29)</f>
        <v>-103</v>
      </c>
    </row>
    <row r="30" customFormat="false" ht="12.75" hidden="false" customHeight="false" outlineLevel="0" collapsed="false">
      <c r="A30" s="36" t="n">
        <v>1800</v>
      </c>
      <c r="B30" s="36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36" t="n">
        <v>-103</v>
      </c>
      <c r="J30" s="15" t="n">
        <f aca="false">SUM(C30:I30)</f>
        <v>-103</v>
      </c>
    </row>
    <row r="31" customFormat="false" ht="12.75" hidden="false" customHeight="false" outlineLevel="0" collapsed="false">
      <c r="A31" s="36" t="n">
        <v>1900</v>
      </c>
      <c r="B31" s="36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36" t="n">
        <v>-103</v>
      </c>
      <c r="J31" s="15" t="n">
        <f aca="false">SUM(C31:I31)</f>
        <v>-103</v>
      </c>
    </row>
    <row r="32" customFormat="false" ht="12" hidden="false" customHeight="true" outlineLevel="0" collapsed="false">
      <c r="A32" s="36" t="n">
        <v>2000</v>
      </c>
      <c r="B32" s="36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36" t="n">
        <v>-103</v>
      </c>
      <c r="J32" s="15" t="n">
        <f aca="false">SUM(C32:I32)</f>
        <v>-103</v>
      </c>
    </row>
    <row r="33" customFormat="false" ht="12.75" hidden="false" customHeight="false" outlineLevel="0" collapsed="false">
      <c r="A33" s="36" t="n">
        <v>2100</v>
      </c>
      <c r="B33" s="36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36" t="n">
        <v>-103</v>
      </c>
      <c r="J33" s="15" t="n">
        <f aca="false">SUM(C33:I33)</f>
        <v>-103</v>
      </c>
    </row>
    <row r="34" customFormat="false" ht="12.75" hidden="false" customHeight="false" outlineLevel="0" collapsed="false">
      <c r="A34" s="36" t="n">
        <v>2200</v>
      </c>
      <c r="B34" s="36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36" t="n">
        <v>-103</v>
      </c>
      <c r="J34" s="15" t="n">
        <f aca="false">SUM(C34:I34)</f>
        <v>-103</v>
      </c>
    </row>
    <row r="35" customFormat="false" ht="12.75" hidden="false" customHeight="false" outlineLevel="0" collapsed="false">
      <c r="A35" s="36" t="n">
        <v>2300</v>
      </c>
      <c r="B35" s="36" t="n">
        <v>2300</v>
      </c>
      <c r="C35" s="15" t="n">
        <v>3</v>
      </c>
      <c r="D35" s="15" t="n">
        <v>25</v>
      </c>
      <c r="E35" s="15" t="n">
        <v>25</v>
      </c>
      <c r="F35" s="15" t="n">
        <v>22</v>
      </c>
      <c r="G35" s="15" t="n">
        <v>3</v>
      </c>
      <c r="H35" s="15" t="n">
        <v>25</v>
      </c>
      <c r="I35" s="36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7" t="n">
        <v>2400</v>
      </c>
      <c r="B36" s="37" t="n">
        <v>2400</v>
      </c>
      <c r="C36" s="38" t="n">
        <v>3</v>
      </c>
      <c r="D36" s="38" t="n">
        <v>25</v>
      </c>
      <c r="E36" s="38" t="n">
        <v>25</v>
      </c>
      <c r="F36" s="38" t="n">
        <v>22</v>
      </c>
      <c r="G36" s="38" t="n">
        <v>3</v>
      </c>
      <c r="H36" s="38" t="n">
        <v>25</v>
      </c>
      <c r="I36" s="37" t="n">
        <f aca="false">SUM(I35)</f>
        <v>-103</v>
      </c>
      <c r="J36" s="38" t="n">
        <f aca="false">SUM(C36:I36)</f>
        <v>0</v>
      </c>
    </row>
    <row r="37" customFormat="false" ht="12.75" hidden="false" customHeight="false" outlineLevel="0" collapsed="false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0" t="s">
        <v>37</v>
      </c>
      <c r="C39" s="41" t="n">
        <f aca="false">SUM(C13:C36)</f>
        <v>24</v>
      </c>
      <c r="D39" s="41" t="n">
        <f aca="false">SUM(D13:D36)</f>
        <v>200</v>
      </c>
      <c r="E39" s="41" t="n">
        <f aca="false">SUM(E13:E36)</f>
        <v>200</v>
      </c>
      <c r="F39" s="41" t="n">
        <f aca="false">SUM(F13:F36)</f>
        <v>176</v>
      </c>
      <c r="G39" s="41" t="n">
        <f aca="false">SUM(G13:G36)</f>
        <v>24</v>
      </c>
      <c r="H39" s="41" t="n">
        <f aca="false">SUM(H13:H36)</f>
        <v>200</v>
      </c>
      <c r="I39" s="41" t="n">
        <f aca="false">SUM(I13:I36)</f>
        <v>-2472</v>
      </c>
      <c r="J39" s="41" t="n">
        <f aca="false">SUM(C39:I39)</f>
        <v>-1648</v>
      </c>
    </row>
    <row r="40" customFormat="false" ht="13.5" hidden="false" customHeight="false" outlineLevel="0" collapsed="false">
      <c r="B40" s="42"/>
      <c r="C40" s="39"/>
      <c r="D40" s="39"/>
      <c r="E40" s="39"/>
      <c r="F40" s="39"/>
      <c r="G40" s="39"/>
      <c r="H40" s="39"/>
      <c r="I40" s="39"/>
      <c r="J40" s="15"/>
    </row>
    <row r="41" customFormat="false" ht="13.5" hidden="false" customHeight="false" outlineLevel="0" collapsed="false">
      <c r="A41" s="42"/>
      <c r="B41" s="43" t="s">
        <v>38</v>
      </c>
      <c r="C41" s="41" t="n">
        <f aca="false">SUM(C13:C36)</f>
        <v>24</v>
      </c>
      <c r="D41" s="41" t="n">
        <f aca="false">SUM(D13:D36)</f>
        <v>200</v>
      </c>
      <c r="E41" s="41" t="n">
        <f aca="false">SUM(E13:E36)</f>
        <v>200</v>
      </c>
      <c r="F41" s="41" t="n">
        <f aca="false">SUM(F13:F36)</f>
        <v>176</v>
      </c>
      <c r="G41" s="41" t="n">
        <f aca="false">SUM(G13:G36)</f>
        <v>24</v>
      </c>
      <c r="H41" s="41" t="n">
        <f aca="false">SUM(H13:H36)</f>
        <v>200</v>
      </c>
      <c r="I41" s="41" t="n">
        <f aca="false">SUM(I13:I36)</f>
        <v>-2472</v>
      </c>
      <c r="J41" s="41" t="n">
        <f aca="false">SUM(C41:I41)</f>
        <v>-1648</v>
      </c>
    </row>
    <row r="42" customFormat="false" ht="13.5" hidden="false" customHeight="false" outlineLevel="0" collapsed="false">
      <c r="A42" s="42"/>
      <c r="B42" s="42"/>
      <c r="C42" s="33"/>
      <c r="D42" s="44"/>
      <c r="E42" s="44"/>
      <c r="F42" s="44"/>
      <c r="G42" s="44"/>
      <c r="H42" s="44"/>
      <c r="I42" s="41"/>
      <c r="J42" s="45"/>
    </row>
    <row r="43" customFormat="false" ht="12.75" hidden="false" customHeight="false" outlineLevel="0" collapsed="false">
      <c r="A43" s="4"/>
      <c r="B43" s="4"/>
      <c r="C43" s="46"/>
      <c r="D43" s="47"/>
      <c r="E43" s="47"/>
      <c r="F43" s="47"/>
      <c r="G43" s="47"/>
      <c r="H43" s="47"/>
      <c r="I43" s="4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2"/>
      <c r="B44" s="42"/>
      <c r="C44" s="49" t="s">
        <v>39</v>
      </c>
      <c r="D44" s="50" t="s">
        <v>39</v>
      </c>
      <c r="E44" s="50" t="s">
        <v>39</v>
      </c>
      <c r="F44" s="50" t="s">
        <v>39</v>
      </c>
      <c r="G44" s="50" t="s">
        <v>39</v>
      </c>
      <c r="H44" s="50" t="s">
        <v>39</v>
      </c>
      <c r="I44" s="15" t="s">
        <v>40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2"/>
      <c r="B45" s="42"/>
      <c r="C45" s="49" t="s">
        <v>41</v>
      </c>
      <c r="D45" s="50" t="s">
        <v>41</v>
      </c>
      <c r="E45" s="50" t="s">
        <v>41</v>
      </c>
      <c r="F45" s="50" t="s">
        <v>41</v>
      </c>
      <c r="G45" s="50" t="s">
        <v>41</v>
      </c>
      <c r="H45" s="50" t="s">
        <v>41</v>
      </c>
      <c r="I45" s="15" t="s">
        <v>41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2"/>
      <c r="B46" s="42"/>
      <c r="C46" s="49" t="s">
        <v>42</v>
      </c>
      <c r="D46" s="50" t="s">
        <v>42</v>
      </c>
      <c r="E46" s="50" t="s">
        <v>42</v>
      </c>
      <c r="F46" s="50" t="s">
        <v>42</v>
      </c>
      <c r="G46" s="50" t="s">
        <v>42</v>
      </c>
      <c r="H46" s="50" t="s">
        <v>42</v>
      </c>
      <c r="I46" s="38" t="s">
        <v>43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2"/>
      <c r="B47" s="42"/>
      <c r="C47" s="49" t="s">
        <v>41</v>
      </c>
      <c r="D47" s="50" t="s">
        <v>41</v>
      </c>
      <c r="E47" s="50" t="s">
        <v>41</v>
      </c>
      <c r="F47" s="50" t="s">
        <v>41</v>
      </c>
      <c r="G47" s="50" t="s">
        <v>41</v>
      </c>
      <c r="H47" s="50" t="s">
        <v>44</v>
      </c>
      <c r="I47" s="51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2"/>
      <c r="B48" s="42"/>
      <c r="C48" s="49" t="s">
        <v>45</v>
      </c>
      <c r="D48" s="50" t="s">
        <v>46</v>
      </c>
      <c r="E48" s="50" t="s">
        <v>46</v>
      </c>
      <c r="F48" s="50" t="s">
        <v>47</v>
      </c>
      <c r="G48" s="50" t="s">
        <v>48</v>
      </c>
      <c r="H48" s="50" t="s">
        <v>49</v>
      </c>
      <c r="I48" s="52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2"/>
      <c r="B49" s="42"/>
      <c r="C49" s="49" t="s">
        <v>50</v>
      </c>
      <c r="D49" s="50" t="s">
        <v>51</v>
      </c>
      <c r="E49" s="50" t="s">
        <v>52</v>
      </c>
      <c r="F49" s="50" t="s">
        <v>53</v>
      </c>
      <c r="G49" s="50" t="s">
        <v>54</v>
      </c>
      <c r="H49" s="50" t="s">
        <v>54</v>
      </c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2"/>
      <c r="B50" s="42"/>
      <c r="C50" s="49" t="s">
        <v>55</v>
      </c>
      <c r="D50" s="50" t="s">
        <v>56</v>
      </c>
      <c r="E50" s="50" t="s">
        <v>57</v>
      </c>
      <c r="F50" s="53" t="s">
        <v>58</v>
      </c>
      <c r="G50" s="53" t="s">
        <v>59</v>
      </c>
      <c r="H50" s="53" t="s">
        <v>60</v>
      </c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2"/>
      <c r="B51" s="42"/>
      <c r="C51" s="49" t="s">
        <v>45</v>
      </c>
      <c r="D51" s="53" t="s">
        <v>61</v>
      </c>
      <c r="E51" s="53" t="s">
        <v>62</v>
      </c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49" t="s">
        <v>63</v>
      </c>
      <c r="I52" s="2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5"/>
      <c r="C53" s="54"/>
      <c r="I53" s="3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C54" s="55"/>
      <c r="I54" s="2"/>
      <c r="J54" s="5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" hidden="false" customHeight="false" outlineLevel="0" collapsed="false">
      <c r="C55" s="55"/>
      <c r="I55" s="2"/>
      <c r="J55" s="5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2.75" hidden="false" customHeight="false" outlineLevel="0" collapsed="false">
      <c r="C56" s="5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C1" colorId="64" zoomScale="66" zoomScaleNormal="66" zoomScalePageLayoutView="100" workbookViewId="0">
      <selection pane="topLeft" activeCell="F22" activeCellId="0" sqref="F2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36989</v>
      </c>
      <c r="B3" s="9"/>
      <c r="C3" s="8"/>
      <c r="D3" s="8"/>
      <c r="E3" s="8"/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4</v>
      </c>
      <c r="J4" s="11"/>
    </row>
    <row r="5" customFormat="false" ht="12.75" hidden="false" customHeight="false" outlineLevel="0" collapsed="false">
      <c r="A5" s="12" t="s">
        <v>5</v>
      </c>
      <c r="B5" s="12" t="s">
        <v>6</v>
      </c>
      <c r="C5" s="13" t="s">
        <v>7</v>
      </c>
      <c r="D5" s="13" t="s">
        <v>7</v>
      </c>
      <c r="E5" s="13" t="s">
        <v>7</v>
      </c>
      <c r="F5" s="13" t="s">
        <v>7</v>
      </c>
      <c r="G5" s="13" t="s">
        <v>7</v>
      </c>
      <c r="H5" s="13" t="s">
        <v>7</v>
      </c>
      <c r="I5" s="13" t="s">
        <v>8</v>
      </c>
    </row>
    <row r="6" customFormat="false" ht="12.75" hidden="false" customHeight="false" outlineLevel="0" collapsed="false">
      <c r="A6" s="14" t="s">
        <v>9</v>
      </c>
      <c r="B6" s="14" t="s">
        <v>10</v>
      </c>
      <c r="C6" s="15" t="s">
        <v>11</v>
      </c>
      <c r="D6" s="15" t="s">
        <v>11</v>
      </c>
      <c r="E6" s="15" t="s">
        <v>11</v>
      </c>
      <c r="F6" s="15" t="s">
        <v>11</v>
      </c>
      <c r="G6" s="15" t="s">
        <v>11</v>
      </c>
      <c r="H6" s="15" t="s">
        <v>11</v>
      </c>
      <c r="I6" s="16" t="s">
        <v>12</v>
      </c>
    </row>
    <row r="7" customFormat="false" ht="12.75" hidden="false" customHeight="false" outlineLevel="0" collapsed="false">
      <c r="A7" s="14" t="s">
        <v>13</v>
      </c>
      <c r="B7" s="14" t="s">
        <v>13</v>
      </c>
      <c r="C7" s="17"/>
      <c r="D7" s="17"/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14</v>
      </c>
      <c r="D8" s="20" t="s">
        <v>14</v>
      </c>
      <c r="E8" s="20" t="s">
        <v>14</v>
      </c>
      <c r="F8" s="20" t="s">
        <v>14</v>
      </c>
      <c r="G8" s="20" t="s">
        <v>14</v>
      </c>
      <c r="H8" s="20" t="s">
        <v>14</v>
      </c>
      <c r="I8" s="21" t="s">
        <v>15</v>
      </c>
      <c r="J8" s="22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3"/>
      <c r="J9" s="24"/>
    </row>
    <row r="10" customFormat="false" ht="21" hidden="false" customHeight="true" outlineLevel="0" collapsed="false">
      <c r="A10" s="19"/>
      <c r="B10" s="19"/>
      <c r="C10" s="25" t="s">
        <v>16</v>
      </c>
      <c r="D10" s="25" t="s">
        <v>16</v>
      </c>
      <c r="E10" s="25" t="s">
        <v>16</v>
      </c>
      <c r="F10" s="25" t="s">
        <v>16</v>
      </c>
      <c r="G10" s="25" t="s">
        <v>16</v>
      </c>
      <c r="H10" s="25" t="s">
        <v>16</v>
      </c>
      <c r="I10" s="18" t="s">
        <v>17</v>
      </c>
      <c r="J10" s="26"/>
    </row>
    <row r="11" customFormat="false" ht="26.25" hidden="false" customHeight="true" outlineLevel="0" collapsed="false">
      <c r="A11" s="19"/>
      <c r="B11" s="19"/>
      <c r="C11" s="27" t="s">
        <v>64</v>
      </c>
      <c r="D11" s="27" t="n">
        <v>20549</v>
      </c>
      <c r="E11" s="27" t="s">
        <v>65</v>
      </c>
      <c r="F11" s="27" t="n">
        <v>20550</v>
      </c>
      <c r="G11" s="27" t="s">
        <v>66</v>
      </c>
      <c r="H11" s="27" t="s">
        <v>67</v>
      </c>
      <c r="I11" s="28" t="s">
        <v>22</v>
      </c>
      <c r="J11" s="29" t="s">
        <v>23</v>
      </c>
    </row>
    <row r="12" customFormat="false" ht="15.75" hidden="false" customHeight="false" outlineLevel="0" collapsed="false">
      <c r="A12" s="30" t="s">
        <v>24</v>
      </c>
      <c r="B12" s="30" t="s">
        <v>25</v>
      </c>
      <c r="C12" s="31" t="s">
        <v>26</v>
      </c>
      <c r="D12" s="31" t="s">
        <v>26</v>
      </c>
      <c r="E12" s="31" t="s">
        <v>26</v>
      </c>
      <c r="F12" s="31" t="s">
        <v>26</v>
      </c>
      <c r="G12" s="31" t="s">
        <v>26</v>
      </c>
      <c r="H12" s="31" t="s">
        <v>26</v>
      </c>
      <c r="I12" s="32" t="s">
        <v>26</v>
      </c>
      <c r="J12" s="33"/>
    </row>
    <row r="13" customFormat="false" ht="12.75" hidden="false" customHeight="false" outlineLevel="0" collapsed="false">
      <c r="A13" s="34" t="s">
        <v>27</v>
      </c>
      <c r="B13" s="34" t="s">
        <v>27</v>
      </c>
      <c r="C13" s="15" t="n">
        <v>3</v>
      </c>
      <c r="D13" s="15" t="n">
        <v>25</v>
      </c>
      <c r="E13" s="15" t="n">
        <v>25</v>
      </c>
      <c r="F13" s="15" t="n">
        <v>22</v>
      </c>
      <c r="G13" s="15" t="n">
        <v>3</v>
      </c>
      <c r="H13" s="15" t="n">
        <v>25</v>
      </c>
      <c r="I13" s="34" t="n">
        <v>-103</v>
      </c>
      <c r="J13" s="33" t="n">
        <f aca="false">SUM(C13:I13)</f>
        <v>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36" t="s">
        <v>28</v>
      </c>
      <c r="B14" s="36" t="s">
        <v>28</v>
      </c>
      <c r="C14" s="15" t="n">
        <v>3</v>
      </c>
      <c r="D14" s="15" t="n">
        <v>25</v>
      </c>
      <c r="E14" s="15" t="n">
        <v>25</v>
      </c>
      <c r="F14" s="15" t="n">
        <v>22</v>
      </c>
      <c r="G14" s="15" t="n">
        <v>3</v>
      </c>
      <c r="H14" s="15" t="n">
        <v>25</v>
      </c>
      <c r="I14" s="36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6" t="s">
        <v>29</v>
      </c>
      <c r="B15" s="36" t="s">
        <v>29</v>
      </c>
      <c r="C15" s="15" t="n">
        <v>3</v>
      </c>
      <c r="D15" s="15" t="n">
        <v>25</v>
      </c>
      <c r="E15" s="15" t="n">
        <v>25</v>
      </c>
      <c r="F15" s="15" t="n">
        <v>22</v>
      </c>
      <c r="G15" s="15" t="n">
        <v>3</v>
      </c>
      <c r="H15" s="15" t="n">
        <v>25</v>
      </c>
      <c r="I15" s="36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6" t="s">
        <v>30</v>
      </c>
      <c r="B16" s="36" t="s">
        <v>30</v>
      </c>
      <c r="C16" s="15" t="n">
        <v>3</v>
      </c>
      <c r="D16" s="15" t="n">
        <v>25</v>
      </c>
      <c r="E16" s="15" t="n">
        <v>25</v>
      </c>
      <c r="F16" s="15" t="n">
        <v>22</v>
      </c>
      <c r="G16" s="15" t="n">
        <v>3</v>
      </c>
      <c r="H16" s="15" t="n">
        <v>25</v>
      </c>
      <c r="I16" s="36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6" t="s">
        <v>31</v>
      </c>
      <c r="B17" s="36" t="s">
        <v>31</v>
      </c>
      <c r="C17" s="15" t="n">
        <v>3</v>
      </c>
      <c r="D17" s="15" t="n">
        <v>25</v>
      </c>
      <c r="E17" s="15" t="n">
        <v>25</v>
      </c>
      <c r="F17" s="15" t="n">
        <v>22</v>
      </c>
      <c r="G17" s="15" t="n">
        <v>3</v>
      </c>
      <c r="H17" s="15" t="n">
        <v>25</v>
      </c>
      <c r="I17" s="36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6" t="s">
        <v>32</v>
      </c>
      <c r="B18" s="36" t="s">
        <v>32</v>
      </c>
      <c r="C18" s="15" t="n">
        <v>3</v>
      </c>
      <c r="D18" s="15" t="n">
        <v>25</v>
      </c>
      <c r="E18" s="15" t="n">
        <v>25</v>
      </c>
      <c r="F18" s="15" t="n">
        <v>22</v>
      </c>
      <c r="G18" s="15" t="n">
        <v>3</v>
      </c>
      <c r="H18" s="15" t="n">
        <v>25</v>
      </c>
      <c r="I18" s="36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6" t="s">
        <v>33</v>
      </c>
      <c r="B19" s="36" t="s">
        <v>33</v>
      </c>
      <c r="C19" s="15" t="n">
        <v>3</v>
      </c>
      <c r="D19" s="15" t="n">
        <v>25</v>
      </c>
      <c r="E19" s="15" t="n">
        <v>25</v>
      </c>
      <c r="F19" s="15" t="n">
        <v>22</v>
      </c>
      <c r="G19" s="15" t="n">
        <v>3</v>
      </c>
      <c r="H19" s="15" t="n">
        <v>25</v>
      </c>
      <c r="I19" s="36" t="n">
        <v>-103</v>
      </c>
      <c r="J19" s="15" t="n">
        <f aca="false">SUM(C19:I19)</f>
        <v>0</v>
      </c>
    </row>
    <row r="20" customFormat="false" ht="12.75" hidden="false" customHeight="false" outlineLevel="0" collapsed="false">
      <c r="A20" s="36" t="s">
        <v>34</v>
      </c>
      <c r="B20" s="36" t="s">
        <v>34</v>
      </c>
      <c r="C20" s="15" t="n">
        <v>3</v>
      </c>
      <c r="D20" s="15" t="n">
        <v>25</v>
      </c>
      <c r="E20" s="15" t="n">
        <v>25</v>
      </c>
      <c r="F20" s="15" t="n">
        <v>22</v>
      </c>
      <c r="G20" s="15" t="n">
        <v>3</v>
      </c>
      <c r="H20" s="15" t="n">
        <v>25</v>
      </c>
      <c r="I20" s="36" t="n">
        <v>-103</v>
      </c>
      <c r="J20" s="15" t="n">
        <f aca="false">SUM(C20:I20)</f>
        <v>0</v>
      </c>
    </row>
    <row r="21" customFormat="false" ht="12.75" hidden="false" customHeight="false" outlineLevel="0" collapsed="false">
      <c r="A21" s="36" t="s">
        <v>35</v>
      </c>
      <c r="B21" s="36" t="s">
        <v>35</v>
      </c>
      <c r="C21" s="15" t="n">
        <v>3</v>
      </c>
      <c r="D21" s="15" t="n">
        <v>25</v>
      </c>
      <c r="E21" s="15" t="n">
        <v>25</v>
      </c>
      <c r="F21" s="15" t="n">
        <v>22</v>
      </c>
      <c r="G21" s="15" t="n">
        <v>3</v>
      </c>
      <c r="H21" s="15" t="n">
        <v>25</v>
      </c>
      <c r="I21" s="36" t="n">
        <v>-103</v>
      </c>
      <c r="J21" s="15" t="n">
        <f aca="false">SUM(C21:I21)</f>
        <v>0</v>
      </c>
    </row>
    <row r="22" customFormat="false" ht="12.75" hidden="false" customHeight="false" outlineLevel="0" collapsed="false">
      <c r="A22" s="36" t="s">
        <v>36</v>
      </c>
      <c r="B22" s="36" t="s">
        <v>36</v>
      </c>
      <c r="C22" s="15" t="n">
        <v>3</v>
      </c>
      <c r="D22" s="15" t="n">
        <v>25</v>
      </c>
      <c r="E22" s="15" t="n">
        <v>25</v>
      </c>
      <c r="F22" s="15" t="n">
        <v>22</v>
      </c>
      <c r="G22" s="15" t="n">
        <v>3</v>
      </c>
      <c r="H22" s="15" t="n">
        <v>25</v>
      </c>
      <c r="I22" s="36" t="n">
        <v>-103</v>
      </c>
      <c r="J22" s="15" t="n">
        <f aca="false">SUM(C22:I22)</f>
        <v>0</v>
      </c>
    </row>
    <row r="23" customFormat="false" ht="12.75" hidden="false" customHeight="false" outlineLevel="0" collapsed="false">
      <c r="A23" s="36" t="n">
        <v>1100</v>
      </c>
      <c r="B23" s="36" t="n">
        <v>1100</v>
      </c>
      <c r="C23" s="15" t="n">
        <v>3</v>
      </c>
      <c r="D23" s="15" t="n">
        <v>25</v>
      </c>
      <c r="E23" s="15" t="n">
        <v>25</v>
      </c>
      <c r="F23" s="15" t="n">
        <v>22</v>
      </c>
      <c r="G23" s="15" t="n">
        <v>3</v>
      </c>
      <c r="H23" s="15" t="n">
        <v>25</v>
      </c>
      <c r="I23" s="36" t="n">
        <v>-103</v>
      </c>
      <c r="J23" s="15" t="n">
        <f aca="false">SUM(C23:I23)</f>
        <v>0</v>
      </c>
    </row>
    <row r="24" customFormat="false" ht="12.75" hidden="false" customHeight="false" outlineLevel="0" collapsed="false">
      <c r="A24" s="36" t="n">
        <v>1200</v>
      </c>
      <c r="B24" s="36" t="n">
        <v>1200</v>
      </c>
      <c r="C24" s="15" t="n">
        <v>3</v>
      </c>
      <c r="D24" s="15" t="n">
        <v>25</v>
      </c>
      <c r="E24" s="15" t="n">
        <v>25</v>
      </c>
      <c r="F24" s="15" t="n">
        <v>22</v>
      </c>
      <c r="G24" s="15" t="n">
        <v>3</v>
      </c>
      <c r="H24" s="15" t="n">
        <v>25</v>
      </c>
      <c r="I24" s="36" t="n">
        <v>-103</v>
      </c>
      <c r="J24" s="15" t="n">
        <f aca="false">SUM(C24:I24)</f>
        <v>0</v>
      </c>
    </row>
    <row r="25" customFormat="false" ht="12.75" hidden="false" customHeight="false" outlineLevel="0" collapsed="false">
      <c r="A25" s="36" t="n">
        <v>1300</v>
      </c>
      <c r="B25" s="36" t="n">
        <v>1300</v>
      </c>
      <c r="C25" s="15" t="n">
        <v>3</v>
      </c>
      <c r="D25" s="15" t="n">
        <v>25</v>
      </c>
      <c r="E25" s="15" t="n">
        <v>25</v>
      </c>
      <c r="F25" s="15" t="n">
        <v>22</v>
      </c>
      <c r="G25" s="15" t="n">
        <v>3</v>
      </c>
      <c r="H25" s="15" t="n">
        <v>25</v>
      </c>
      <c r="I25" s="36" t="n">
        <v>-103</v>
      </c>
      <c r="J25" s="15" t="n">
        <f aca="false">SUM(C25:I25)</f>
        <v>0</v>
      </c>
    </row>
    <row r="26" customFormat="false" ht="12.75" hidden="false" customHeight="false" outlineLevel="0" collapsed="false">
      <c r="A26" s="36" t="n">
        <v>1400</v>
      </c>
      <c r="B26" s="36" t="n">
        <v>1400</v>
      </c>
      <c r="C26" s="15" t="n">
        <v>3</v>
      </c>
      <c r="D26" s="15" t="n">
        <v>25</v>
      </c>
      <c r="E26" s="15" t="n">
        <v>25</v>
      </c>
      <c r="F26" s="15" t="n">
        <v>22</v>
      </c>
      <c r="G26" s="15" t="n">
        <v>3</v>
      </c>
      <c r="H26" s="15" t="n">
        <v>25</v>
      </c>
      <c r="I26" s="36" t="n">
        <v>-103</v>
      </c>
      <c r="J26" s="15" t="n">
        <f aca="false">SUM(C26:I26)</f>
        <v>0</v>
      </c>
    </row>
    <row r="27" customFormat="false" ht="12.75" hidden="false" customHeight="false" outlineLevel="0" collapsed="false">
      <c r="A27" s="36" t="n">
        <v>1500</v>
      </c>
      <c r="B27" s="36" t="n">
        <v>1500</v>
      </c>
      <c r="C27" s="15" t="n">
        <v>3</v>
      </c>
      <c r="D27" s="15" t="n">
        <v>25</v>
      </c>
      <c r="E27" s="15" t="n">
        <v>25</v>
      </c>
      <c r="F27" s="15" t="n">
        <v>22</v>
      </c>
      <c r="G27" s="15" t="n">
        <v>3</v>
      </c>
      <c r="H27" s="15" t="n">
        <v>25</v>
      </c>
      <c r="I27" s="36" t="n">
        <v>-103</v>
      </c>
      <c r="J27" s="15" t="n">
        <f aca="false">SUM(C27:I27)</f>
        <v>0</v>
      </c>
    </row>
    <row r="28" customFormat="false" ht="12.75" hidden="false" customHeight="false" outlineLevel="0" collapsed="false">
      <c r="A28" s="36" t="n">
        <v>1600</v>
      </c>
      <c r="B28" s="36" t="n">
        <v>1600</v>
      </c>
      <c r="C28" s="15" t="n">
        <v>3</v>
      </c>
      <c r="D28" s="15" t="n">
        <v>25</v>
      </c>
      <c r="E28" s="15" t="n">
        <v>25</v>
      </c>
      <c r="F28" s="15" t="n">
        <v>22</v>
      </c>
      <c r="G28" s="15" t="n">
        <v>3</v>
      </c>
      <c r="H28" s="15" t="n">
        <v>25</v>
      </c>
      <c r="I28" s="36" t="n">
        <v>-103</v>
      </c>
      <c r="J28" s="15" t="n">
        <f aca="false">SUM(C28:I28)</f>
        <v>0</v>
      </c>
    </row>
    <row r="29" customFormat="false" ht="12.75" hidden="false" customHeight="false" outlineLevel="0" collapsed="false">
      <c r="A29" s="36" t="n">
        <v>1700</v>
      </c>
      <c r="B29" s="36" t="n">
        <v>1700</v>
      </c>
      <c r="C29" s="15" t="n">
        <v>3</v>
      </c>
      <c r="D29" s="15" t="n">
        <v>25</v>
      </c>
      <c r="E29" s="15" t="n">
        <v>25</v>
      </c>
      <c r="F29" s="15" t="n">
        <v>22</v>
      </c>
      <c r="G29" s="15" t="n">
        <v>3</v>
      </c>
      <c r="H29" s="15" t="n">
        <v>25</v>
      </c>
      <c r="I29" s="36" t="n">
        <v>-103</v>
      </c>
      <c r="J29" s="15" t="n">
        <f aca="false">SUM(C29:I29)</f>
        <v>0</v>
      </c>
    </row>
    <row r="30" customFormat="false" ht="12.75" hidden="false" customHeight="false" outlineLevel="0" collapsed="false">
      <c r="A30" s="36" t="n">
        <v>1800</v>
      </c>
      <c r="B30" s="36" t="n">
        <v>1800</v>
      </c>
      <c r="C30" s="15" t="n">
        <v>3</v>
      </c>
      <c r="D30" s="15" t="n">
        <v>25</v>
      </c>
      <c r="E30" s="15" t="n">
        <v>25</v>
      </c>
      <c r="F30" s="15" t="n">
        <v>22</v>
      </c>
      <c r="G30" s="15" t="n">
        <v>3</v>
      </c>
      <c r="H30" s="15" t="n">
        <v>25</v>
      </c>
      <c r="I30" s="36" t="n">
        <v>-103</v>
      </c>
      <c r="J30" s="15" t="n">
        <f aca="false">SUM(C30:I30)</f>
        <v>0</v>
      </c>
    </row>
    <row r="31" customFormat="false" ht="12.75" hidden="false" customHeight="false" outlineLevel="0" collapsed="false">
      <c r="A31" s="36" t="n">
        <v>1900</v>
      </c>
      <c r="B31" s="36" t="n">
        <v>1900</v>
      </c>
      <c r="C31" s="15" t="n">
        <v>3</v>
      </c>
      <c r="D31" s="15" t="n">
        <v>25</v>
      </c>
      <c r="E31" s="15" t="n">
        <v>25</v>
      </c>
      <c r="F31" s="15" t="n">
        <v>22</v>
      </c>
      <c r="G31" s="15" t="n">
        <v>3</v>
      </c>
      <c r="H31" s="15" t="n">
        <v>25</v>
      </c>
      <c r="I31" s="36" t="n">
        <v>-103</v>
      </c>
      <c r="J31" s="15" t="n">
        <f aca="false">SUM(C31:I31)</f>
        <v>0</v>
      </c>
    </row>
    <row r="32" customFormat="false" ht="12" hidden="false" customHeight="true" outlineLevel="0" collapsed="false">
      <c r="A32" s="36" t="n">
        <v>2000</v>
      </c>
      <c r="B32" s="36" t="n">
        <v>2000</v>
      </c>
      <c r="C32" s="15" t="n">
        <v>3</v>
      </c>
      <c r="D32" s="15" t="n">
        <v>25</v>
      </c>
      <c r="E32" s="15" t="n">
        <v>25</v>
      </c>
      <c r="F32" s="15" t="n">
        <v>22</v>
      </c>
      <c r="G32" s="15" t="n">
        <v>3</v>
      </c>
      <c r="H32" s="15" t="n">
        <v>25</v>
      </c>
      <c r="I32" s="36" t="n">
        <v>-103</v>
      </c>
      <c r="J32" s="15" t="n">
        <f aca="false">SUM(C32:I32)</f>
        <v>0</v>
      </c>
    </row>
    <row r="33" customFormat="false" ht="12.75" hidden="false" customHeight="false" outlineLevel="0" collapsed="false">
      <c r="A33" s="36" t="n">
        <v>2100</v>
      </c>
      <c r="B33" s="36" t="n">
        <v>2100</v>
      </c>
      <c r="C33" s="15" t="n">
        <v>3</v>
      </c>
      <c r="D33" s="15" t="n">
        <v>25</v>
      </c>
      <c r="E33" s="15" t="n">
        <v>25</v>
      </c>
      <c r="F33" s="15" t="n">
        <v>22</v>
      </c>
      <c r="G33" s="15" t="n">
        <v>3</v>
      </c>
      <c r="H33" s="15" t="n">
        <v>25</v>
      </c>
      <c r="I33" s="36" t="n">
        <v>-103</v>
      </c>
      <c r="J33" s="15" t="n">
        <f aca="false">SUM(C33:I33)</f>
        <v>0</v>
      </c>
    </row>
    <row r="34" customFormat="false" ht="12.75" hidden="false" customHeight="false" outlineLevel="0" collapsed="false">
      <c r="A34" s="36" t="n">
        <v>2200</v>
      </c>
      <c r="B34" s="36" t="n">
        <v>2200</v>
      </c>
      <c r="C34" s="15" t="n">
        <v>3</v>
      </c>
      <c r="D34" s="15" t="n">
        <v>25</v>
      </c>
      <c r="E34" s="15" t="n">
        <v>25</v>
      </c>
      <c r="F34" s="15" t="n">
        <v>22</v>
      </c>
      <c r="G34" s="15" t="n">
        <v>3</v>
      </c>
      <c r="H34" s="15" t="n">
        <v>25</v>
      </c>
      <c r="I34" s="36" t="n">
        <v>-103</v>
      </c>
      <c r="J34" s="15" t="n">
        <f aca="false">SUM(C34:I34)</f>
        <v>0</v>
      </c>
    </row>
    <row r="35" customFormat="false" ht="12.75" hidden="false" customHeight="false" outlineLevel="0" collapsed="false">
      <c r="A35" s="36" t="n">
        <v>2300</v>
      </c>
      <c r="B35" s="36" t="n">
        <v>2300</v>
      </c>
      <c r="C35" s="15" t="n">
        <v>3</v>
      </c>
      <c r="D35" s="15" t="n">
        <v>25</v>
      </c>
      <c r="E35" s="15" t="n">
        <v>25</v>
      </c>
      <c r="F35" s="15" t="n">
        <v>22</v>
      </c>
      <c r="G35" s="15" t="n">
        <v>3</v>
      </c>
      <c r="H35" s="15" t="n">
        <v>25</v>
      </c>
      <c r="I35" s="36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7" t="n">
        <v>2400</v>
      </c>
      <c r="B36" s="37" t="n">
        <v>2400</v>
      </c>
      <c r="C36" s="38" t="n">
        <v>3</v>
      </c>
      <c r="D36" s="38" t="n">
        <v>25</v>
      </c>
      <c r="E36" s="38" t="n">
        <v>25</v>
      </c>
      <c r="F36" s="38" t="n">
        <v>22</v>
      </c>
      <c r="G36" s="38" t="n">
        <v>3</v>
      </c>
      <c r="H36" s="38" t="n">
        <v>25</v>
      </c>
      <c r="I36" s="37" t="n">
        <f aca="false">SUM(I35)</f>
        <v>-103</v>
      </c>
      <c r="J36" s="38" t="n">
        <f aca="false">SUM(C36:I36)</f>
        <v>0</v>
      </c>
    </row>
    <row r="37" customFormat="false" ht="12.75" hidden="false" customHeight="false" outlineLevel="0" collapsed="false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0" t="s">
        <v>37</v>
      </c>
      <c r="C39" s="41" t="n">
        <f aca="false">SUM(C13:C36)</f>
        <v>72</v>
      </c>
      <c r="D39" s="41" t="n">
        <f aca="false">SUM(D13:D36)</f>
        <v>600</v>
      </c>
      <c r="E39" s="41" t="n">
        <f aca="false">SUM(E13:E36)</f>
        <v>600</v>
      </c>
      <c r="F39" s="41" t="n">
        <f aca="false">SUM(F13:F36)</f>
        <v>528</v>
      </c>
      <c r="G39" s="41" t="n">
        <f aca="false">SUM(G13:G36)</f>
        <v>72</v>
      </c>
      <c r="H39" s="41" t="n">
        <f aca="false">SUM(H13:H36)</f>
        <v>600</v>
      </c>
      <c r="I39" s="41" t="n">
        <f aca="false">SUM(I13:I36)</f>
        <v>-2472</v>
      </c>
      <c r="J39" s="41" t="n">
        <f aca="false">SUM(C39:I39)</f>
        <v>0</v>
      </c>
    </row>
    <row r="40" customFormat="false" ht="13.5" hidden="false" customHeight="false" outlineLevel="0" collapsed="false">
      <c r="B40" s="42"/>
      <c r="C40" s="39"/>
      <c r="D40" s="39"/>
      <c r="E40" s="39"/>
      <c r="F40" s="39"/>
      <c r="G40" s="39"/>
      <c r="H40" s="39"/>
      <c r="I40" s="39"/>
      <c r="J40" s="15"/>
    </row>
    <row r="41" customFormat="false" ht="13.5" hidden="false" customHeight="false" outlineLevel="0" collapsed="false">
      <c r="A41" s="42"/>
      <c r="B41" s="43" t="s">
        <v>38</v>
      </c>
      <c r="C41" s="41" t="n">
        <f aca="false">SUM(C13:C36)</f>
        <v>72</v>
      </c>
      <c r="D41" s="41" t="n">
        <f aca="false">SUM(D13:D36)</f>
        <v>600</v>
      </c>
      <c r="E41" s="41" t="n">
        <f aca="false">SUM(E13:E36)</f>
        <v>600</v>
      </c>
      <c r="F41" s="41" t="n">
        <f aca="false">SUM(F13:F36)</f>
        <v>528</v>
      </c>
      <c r="G41" s="41" t="n">
        <f aca="false">SUM(G13:G36)</f>
        <v>72</v>
      </c>
      <c r="H41" s="41" t="n">
        <f aca="false">SUM(H13:H36)</f>
        <v>600</v>
      </c>
      <c r="I41" s="41" t="n">
        <f aca="false">SUM(I13:I36)</f>
        <v>-2472</v>
      </c>
      <c r="J41" s="41" t="n">
        <f aca="false">SUM(C41:I41)</f>
        <v>0</v>
      </c>
    </row>
    <row r="42" customFormat="false" ht="13.5" hidden="false" customHeight="false" outlineLevel="0" collapsed="false">
      <c r="A42" s="42"/>
      <c r="B42" s="42"/>
      <c r="C42" s="33"/>
      <c r="D42" s="44"/>
      <c r="E42" s="44"/>
      <c r="F42" s="44"/>
      <c r="G42" s="44"/>
      <c r="H42" s="44"/>
      <c r="I42" s="41"/>
      <c r="J42" s="45"/>
    </row>
    <row r="43" customFormat="false" ht="12.75" hidden="false" customHeight="false" outlineLevel="0" collapsed="false">
      <c r="A43" s="4"/>
      <c r="B43" s="4"/>
      <c r="C43" s="46"/>
      <c r="D43" s="47"/>
      <c r="E43" s="47"/>
      <c r="F43" s="47"/>
      <c r="G43" s="47"/>
      <c r="H43" s="47"/>
      <c r="I43" s="4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2"/>
      <c r="B44" s="42"/>
      <c r="C44" s="49" t="s">
        <v>39</v>
      </c>
      <c r="D44" s="50" t="s">
        <v>39</v>
      </c>
      <c r="E44" s="50" t="s">
        <v>39</v>
      </c>
      <c r="F44" s="50" t="s">
        <v>39</v>
      </c>
      <c r="G44" s="50" t="s">
        <v>39</v>
      </c>
      <c r="H44" s="50" t="s">
        <v>39</v>
      </c>
      <c r="I44" s="15" t="s">
        <v>40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2"/>
      <c r="B45" s="42"/>
      <c r="C45" s="49" t="s">
        <v>41</v>
      </c>
      <c r="D45" s="50" t="s">
        <v>41</v>
      </c>
      <c r="E45" s="50" t="s">
        <v>41</v>
      </c>
      <c r="F45" s="50" t="s">
        <v>41</v>
      </c>
      <c r="G45" s="50" t="s">
        <v>41</v>
      </c>
      <c r="H45" s="50" t="s">
        <v>41</v>
      </c>
      <c r="I45" s="15" t="s">
        <v>41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2"/>
      <c r="B46" s="42"/>
      <c r="C46" s="49" t="s">
        <v>42</v>
      </c>
      <c r="D46" s="50" t="s">
        <v>42</v>
      </c>
      <c r="E46" s="50" t="s">
        <v>42</v>
      </c>
      <c r="F46" s="50" t="s">
        <v>42</v>
      </c>
      <c r="G46" s="50" t="s">
        <v>42</v>
      </c>
      <c r="H46" s="50" t="s">
        <v>42</v>
      </c>
      <c r="I46" s="38" t="s">
        <v>43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2"/>
      <c r="B47" s="42"/>
      <c r="C47" s="49" t="s">
        <v>41</v>
      </c>
      <c r="D47" s="50" t="s">
        <v>41</v>
      </c>
      <c r="E47" s="50" t="s">
        <v>41</v>
      </c>
      <c r="F47" s="50" t="s">
        <v>41</v>
      </c>
      <c r="G47" s="50" t="s">
        <v>41</v>
      </c>
      <c r="H47" s="50" t="s">
        <v>44</v>
      </c>
      <c r="I47" s="51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2"/>
      <c r="B48" s="42"/>
      <c r="C48" s="49" t="s">
        <v>45</v>
      </c>
      <c r="D48" s="50" t="s">
        <v>46</v>
      </c>
      <c r="E48" s="50" t="s">
        <v>46</v>
      </c>
      <c r="F48" s="50" t="s">
        <v>47</v>
      </c>
      <c r="G48" s="50" t="s">
        <v>48</v>
      </c>
      <c r="H48" s="50" t="s">
        <v>49</v>
      </c>
      <c r="I48" s="52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2"/>
      <c r="B49" s="42"/>
      <c r="C49" s="49" t="s">
        <v>50</v>
      </c>
      <c r="D49" s="50" t="s">
        <v>51</v>
      </c>
      <c r="E49" s="50" t="s">
        <v>52</v>
      </c>
      <c r="F49" s="50" t="s">
        <v>53</v>
      </c>
      <c r="G49" s="50" t="s">
        <v>54</v>
      </c>
      <c r="H49" s="50" t="s">
        <v>54</v>
      </c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2"/>
      <c r="B50" s="42"/>
      <c r="C50" s="49" t="s">
        <v>55</v>
      </c>
      <c r="D50" s="50" t="s">
        <v>56</v>
      </c>
      <c r="E50" s="50" t="s">
        <v>57</v>
      </c>
      <c r="F50" s="53" t="s">
        <v>58</v>
      </c>
      <c r="G50" s="53" t="s">
        <v>59</v>
      </c>
      <c r="H50" s="53" t="s">
        <v>68</v>
      </c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2"/>
      <c r="B51" s="42"/>
      <c r="C51" s="49" t="s">
        <v>45</v>
      </c>
      <c r="D51" s="53" t="s">
        <v>61</v>
      </c>
      <c r="E51" s="53" t="s">
        <v>62</v>
      </c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49" t="s">
        <v>63</v>
      </c>
      <c r="I52" s="2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5"/>
      <c r="C53" s="54"/>
      <c r="I53" s="3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C54" s="55"/>
      <c r="I54" s="2"/>
      <c r="J54" s="5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" hidden="false" customHeight="false" outlineLevel="0" collapsed="false">
      <c r="C55" s="55"/>
      <c r="I55" s="2"/>
      <c r="J55" s="5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2.75" hidden="false" customHeight="false" outlineLevel="0" collapsed="false">
      <c r="C56" s="5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8" colorId="64" zoomScale="66" zoomScaleNormal="66" zoomScalePageLayoutView="100" workbookViewId="0">
      <selection pane="topLeft" activeCell="C53" activeCellId="0" sqref="C5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" width="30.28"/>
    <col collapsed="false" customWidth="true" hidden="false" outlineLevel="0" max="7" min="7" style="1" width="31.42"/>
    <col collapsed="false" customWidth="true" hidden="false" outlineLevel="0" max="8" min="8" style="1" width="21.7"/>
    <col collapsed="false" customWidth="false" hidden="false" outlineLevel="0" max="257" min="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</row>
    <row r="3" customFormat="false" ht="21.75" hidden="false" customHeight="true" outlineLevel="0" collapsed="false">
      <c r="A3" s="9" t="n">
        <v>36988</v>
      </c>
      <c r="B3" s="9"/>
      <c r="C3" s="8"/>
      <c r="D3" s="8"/>
      <c r="E3" s="8"/>
      <c r="F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4</v>
      </c>
      <c r="G4" s="11"/>
    </row>
    <row r="5" customFormat="false" ht="12.75" hidden="false" customHeight="false" outlineLevel="0" collapsed="false">
      <c r="A5" s="12" t="s">
        <v>5</v>
      </c>
      <c r="B5" s="12" t="s">
        <v>6</v>
      </c>
      <c r="C5" s="13" t="s">
        <v>7</v>
      </c>
      <c r="D5" s="13" t="s">
        <v>7</v>
      </c>
      <c r="E5" s="13" t="s">
        <v>7</v>
      </c>
      <c r="F5" s="13" t="s">
        <v>8</v>
      </c>
    </row>
    <row r="6" customFormat="false" ht="12.75" hidden="false" customHeight="false" outlineLevel="0" collapsed="false">
      <c r="A6" s="14" t="s">
        <v>9</v>
      </c>
      <c r="B6" s="14" t="s">
        <v>10</v>
      </c>
      <c r="C6" s="15" t="s">
        <v>11</v>
      </c>
      <c r="D6" s="15" t="s">
        <v>11</v>
      </c>
      <c r="E6" s="15" t="s">
        <v>11</v>
      </c>
      <c r="F6" s="16" t="s">
        <v>12</v>
      </c>
    </row>
    <row r="7" customFormat="false" ht="12.75" hidden="false" customHeight="false" outlineLevel="0" collapsed="false">
      <c r="A7" s="14" t="s">
        <v>13</v>
      </c>
      <c r="B7" s="14" t="s">
        <v>13</v>
      </c>
      <c r="C7" s="17"/>
      <c r="D7" s="17"/>
      <c r="E7" s="17"/>
      <c r="F7" s="18"/>
    </row>
    <row r="8" customFormat="false" ht="43.5" hidden="false" customHeight="true" outlineLevel="0" collapsed="false">
      <c r="A8" s="19"/>
      <c r="B8" s="19"/>
      <c r="C8" s="20" t="s">
        <v>14</v>
      </c>
      <c r="D8" s="20" t="s">
        <v>14</v>
      </c>
      <c r="E8" s="20" t="s">
        <v>14</v>
      </c>
      <c r="F8" s="21" t="s">
        <v>15</v>
      </c>
      <c r="G8" s="22"/>
    </row>
    <row r="9" customFormat="false" ht="12.75" hidden="false" customHeight="false" outlineLevel="0" collapsed="false">
      <c r="A9" s="19"/>
      <c r="B9" s="19"/>
      <c r="C9" s="15"/>
      <c r="D9" s="15"/>
      <c r="E9" s="15"/>
      <c r="F9" s="23"/>
      <c r="G9" s="24"/>
    </row>
    <row r="10" customFormat="false" ht="21" hidden="false" customHeight="true" outlineLevel="0" collapsed="false">
      <c r="A10" s="19"/>
      <c r="B10" s="19"/>
      <c r="C10" s="25" t="s">
        <v>16</v>
      </c>
      <c r="D10" s="25" t="s">
        <v>16</v>
      </c>
      <c r="E10" s="25" t="s">
        <v>16</v>
      </c>
      <c r="F10" s="18" t="s">
        <v>17</v>
      </c>
      <c r="G10" s="26"/>
    </row>
    <row r="11" customFormat="false" ht="26.25" hidden="false" customHeight="true" outlineLevel="0" collapsed="false">
      <c r="A11" s="19"/>
      <c r="B11" s="19"/>
      <c r="C11" s="27" t="s">
        <v>69</v>
      </c>
      <c r="D11" s="27" t="s">
        <v>70</v>
      </c>
      <c r="E11" s="27" t="s">
        <v>71</v>
      </c>
      <c r="F11" s="28" t="s">
        <v>22</v>
      </c>
      <c r="G11" s="29" t="s">
        <v>23</v>
      </c>
    </row>
    <row r="12" customFormat="false" ht="15.75" hidden="false" customHeight="false" outlineLevel="0" collapsed="false">
      <c r="A12" s="30" t="s">
        <v>24</v>
      </c>
      <c r="B12" s="30" t="s">
        <v>25</v>
      </c>
      <c r="C12" s="31" t="s">
        <v>26</v>
      </c>
      <c r="D12" s="31" t="s">
        <v>26</v>
      </c>
      <c r="E12" s="31" t="s">
        <v>26</v>
      </c>
      <c r="F12" s="32" t="s">
        <v>26</v>
      </c>
      <c r="G12" s="33"/>
    </row>
    <row r="13" customFormat="false" ht="12.75" hidden="false" customHeight="false" outlineLevel="0" collapsed="false">
      <c r="A13" s="34" t="s">
        <v>27</v>
      </c>
      <c r="B13" s="34" t="s">
        <v>27</v>
      </c>
      <c r="C13" s="15" t="n">
        <v>3</v>
      </c>
      <c r="D13" s="15" t="n">
        <v>75</v>
      </c>
      <c r="E13" s="15" t="n">
        <v>25</v>
      </c>
      <c r="F13" s="34" t="n">
        <v>-103</v>
      </c>
      <c r="G13" s="33" t="n">
        <f aca="false">SUM(C13:F13)</f>
        <v>0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36" t="s">
        <v>28</v>
      </c>
      <c r="B14" s="36" t="s">
        <v>28</v>
      </c>
      <c r="C14" s="15" t="n">
        <v>3</v>
      </c>
      <c r="D14" s="15" t="n">
        <v>75</v>
      </c>
      <c r="E14" s="15" t="n">
        <v>25</v>
      </c>
      <c r="F14" s="36" t="n">
        <v>-103</v>
      </c>
      <c r="G14" s="15" t="n">
        <f aca="false">SUM(C14:F14)</f>
        <v>0</v>
      </c>
    </row>
    <row r="15" customFormat="false" ht="12.75" hidden="false" customHeight="false" outlineLevel="0" collapsed="false">
      <c r="A15" s="36" t="s">
        <v>29</v>
      </c>
      <c r="B15" s="36" t="s">
        <v>29</v>
      </c>
      <c r="C15" s="15" t="n">
        <v>3</v>
      </c>
      <c r="D15" s="15" t="n">
        <v>75</v>
      </c>
      <c r="E15" s="15" t="n">
        <v>25</v>
      </c>
      <c r="F15" s="36" t="n">
        <v>-103</v>
      </c>
      <c r="G15" s="15" t="n">
        <f aca="false">SUM(C15:F15)</f>
        <v>0</v>
      </c>
    </row>
    <row r="16" customFormat="false" ht="12.75" hidden="false" customHeight="false" outlineLevel="0" collapsed="false">
      <c r="A16" s="36" t="s">
        <v>30</v>
      </c>
      <c r="B16" s="36" t="s">
        <v>30</v>
      </c>
      <c r="C16" s="15" t="n">
        <v>3</v>
      </c>
      <c r="D16" s="15" t="n">
        <v>75</v>
      </c>
      <c r="E16" s="15" t="n">
        <v>25</v>
      </c>
      <c r="F16" s="36" t="n">
        <v>-103</v>
      </c>
      <c r="G16" s="15" t="n">
        <f aca="false">SUM(C16:F16)</f>
        <v>0</v>
      </c>
    </row>
    <row r="17" customFormat="false" ht="12.75" hidden="false" customHeight="false" outlineLevel="0" collapsed="false">
      <c r="A17" s="36" t="s">
        <v>31</v>
      </c>
      <c r="B17" s="36" t="s">
        <v>31</v>
      </c>
      <c r="C17" s="15" t="n">
        <v>3</v>
      </c>
      <c r="D17" s="15" t="n">
        <v>75</v>
      </c>
      <c r="E17" s="15" t="n">
        <v>25</v>
      </c>
      <c r="F17" s="36" t="n">
        <v>-103</v>
      </c>
      <c r="G17" s="15" t="n">
        <f aca="false">SUM(C17:F17)</f>
        <v>0</v>
      </c>
    </row>
    <row r="18" customFormat="false" ht="12.75" hidden="false" customHeight="false" outlineLevel="0" collapsed="false">
      <c r="A18" s="36" t="s">
        <v>32</v>
      </c>
      <c r="B18" s="36" t="s">
        <v>32</v>
      </c>
      <c r="C18" s="15" t="n">
        <v>3</v>
      </c>
      <c r="D18" s="15" t="n">
        <v>75</v>
      </c>
      <c r="E18" s="15" t="n">
        <v>25</v>
      </c>
      <c r="F18" s="36" t="n">
        <v>-103</v>
      </c>
      <c r="G18" s="15" t="n">
        <f aca="false">SUM(C18:F18)</f>
        <v>0</v>
      </c>
    </row>
    <row r="19" customFormat="false" ht="12.75" hidden="false" customHeight="false" outlineLevel="0" collapsed="false">
      <c r="A19" s="36" t="s">
        <v>33</v>
      </c>
      <c r="B19" s="36" t="s">
        <v>33</v>
      </c>
      <c r="C19" s="15" t="n">
        <v>0</v>
      </c>
      <c r="D19" s="15" t="n">
        <v>0</v>
      </c>
      <c r="E19" s="15" t="n">
        <v>0</v>
      </c>
      <c r="F19" s="36" t="n">
        <v>-103</v>
      </c>
      <c r="G19" s="15" t="n">
        <f aca="false">SUM(C19:F19)</f>
        <v>-103</v>
      </c>
    </row>
    <row r="20" customFormat="false" ht="12.75" hidden="false" customHeight="false" outlineLevel="0" collapsed="false">
      <c r="A20" s="36" t="s">
        <v>34</v>
      </c>
      <c r="B20" s="36" t="s">
        <v>34</v>
      </c>
      <c r="C20" s="15" t="n">
        <v>0</v>
      </c>
      <c r="D20" s="15" t="n">
        <v>0</v>
      </c>
      <c r="E20" s="15" t="n">
        <v>0</v>
      </c>
      <c r="F20" s="36" t="n">
        <v>-103</v>
      </c>
      <c r="G20" s="15" t="n">
        <f aca="false">SUM(C20:F20)</f>
        <v>-103</v>
      </c>
    </row>
    <row r="21" customFormat="false" ht="12.75" hidden="false" customHeight="false" outlineLevel="0" collapsed="false">
      <c r="A21" s="36" t="s">
        <v>35</v>
      </c>
      <c r="B21" s="36" t="s">
        <v>35</v>
      </c>
      <c r="C21" s="15" t="n">
        <v>0</v>
      </c>
      <c r="D21" s="15" t="n">
        <v>0</v>
      </c>
      <c r="E21" s="15" t="n">
        <v>0</v>
      </c>
      <c r="F21" s="36" t="n">
        <v>-103</v>
      </c>
      <c r="G21" s="15" t="n">
        <f aca="false">SUM(C21:F21)</f>
        <v>-103</v>
      </c>
    </row>
    <row r="22" customFormat="false" ht="12.75" hidden="false" customHeight="false" outlineLevel="0" collapsed="false">
      <c r="A22" s="36" t="s">
        <v>36</v>
      </c>
      <c r="B22" s="36" t="s">
        <v>36</v>
      </c>
      <c r="C22" s="15" t="n">
        <v>0</v>
      </c>
      <c r="D22" s="15" t="n">
        <v>0</v>
      </c>
      <c r="E22" s="15" t="n">
        <v>0</v>
      </c>
      <c r="F22" s="36" t="n">
        <v>-103</v>
      </c>
      <c r="G22" s="15" t="n">
        <f aca="false">SUM(C22:F22)</f>
        <v>-103</v>
      </c>
    </row>
    <row r="23" customFormat="false" ht="12.75" hidden="false" customHeight="false" outlineLevel="0" collapsed="false">
      <c r="A23" s="36" t="n">
        <v>1100</v>
      </c>
      <c r="B23" s="36" t="n">
        <v>1100</v>
      </c>
      <c r="C23" s="15" t="n">
        <v>0</v>
      </c>
      <c r="D23" s="15" t="n">
        <v>0</v>
      </c>
      <c r="E23" s="15" t="n">
        <v>0</v>
      </c>
      <c r="F23" s="36" t="n">
        <v>-103</v>
      </c>
      <c r="G23" s="15" t="n">
        <f aca="false">SUM(C23:F23)</f>
        <v>-103</v>
      </c>
    </row>
    <row r="24" customFormat="false" ht="12.75" hidden="false" customHeight="false" outlineLevel="0" collapsed="false">
      <c r="A24" s="36" t="n">
        <v>1200</v>
      </c>
      <c r="B24" s="36" t="n">
        <v>1200</v>
      </c>
      <c r="C24" s="15" t="n">
        <v>0</v>
      </c>
      <c r="D24" s="15" t="n">
        <v>0</v>
      </c>
      <c r="E24" s="15" t="n">
        <v>0</v>
      </c>
      <c r="F24" s="36" t="n">
        <v>-103</v>
      </c>
      <c r="G24" s="15" t="n">
        <f aca="false">SUM(C24:F24)</f>
        <v>-103</v>
      </c>
    </row>
    <row r="25" customFormat="false" ht="12.75" hidden="false" customHeight="false" outlineLevel="0" collapsed="false">
      <c r="A25" s="36" t="n">
        <v>1300</v>
      </c>
      <c r="B25" s="36" t="n">
        <v>1300</v>
      </c>
      <c r="C25" s="15" t="n">
        <v>0</v>
      </c>
      <c r="D25" s="15" t="n">
        <v>0</v>
      </c>
      <c r="E25" s="15" t="n">
        <v>0</v>
      </c>
      <c r="F25" s="36" t="n">
        <v>-103</v>
      </c>
      <c r="G25" s="15" t="n">
        <f aca="false">SUM(C25:F25)</f>
        <v>-103</v>
      </c>
    </row>
    <row r="26" customFormat="false" ht="12.75" hidden="false" customHeight="false" outlineLevel="0" collapsed="false">
      <c r="A26" s="36" t="n">
        <v>1400</v>
      </c>
      <c r="B26" s="36" t="n">
        <v>1400</v>
      </c>
      <c r="C26" s="15" t="n">
        <v>0</v>
      </c>
      <c r="D26" s="15" t="n">
        <v>0</v>
      </c>
      <c r="E26" s="15" t="n">
        <v>0</v>
      </c>
      <c r="F26" s="36" t="n">
        <v>-103</v>
      </c>
      <c r="G26" s="15" t="n">
        <f aca="false">SUM(C26:F26)</f>
        <v>-103</v>
      </c>
    </row>
    <row r="27" customFormat="false" ht="12.75" hidden="false" customHeight="false" outlineLevel="0" collapsed="false">
      <c r="A27" s="36" t="n">
        <v>1500</v>
      </c>
      <c r="B27" s="36" t="n">
        <v>1500</v>
      </c>
      <c r="C27" s="15" t="n">
        <v>0</v>
      </c>
      <c r="D27" s="15" t="n">
        <v>0</v>
      </c>
      <c r="E27" s="15" t="n">
        <v>0</v>
      </c>
      <c r="F27" s="36" t="n">
        <v>-103</v>
      </c>
      <c r="G27" s="15" t="n">
        <f aca="false">SUM(C27:F27)</f>
        <v>-103</v>
      </c>
    </row>
    <row r="28" customFormat="false" ht="12.75" hidden="false" customHeight="false" outlineLevel="0" collapsed="false">
      <c r="A28" s="36" t="n">
        <v>1600</v>
      </c>
      <c r="B28" s="36" t="n">
        <v>1600</v>
      </c>
      <c r="C28" s="15" t="n">
        <v>0</v>
      </c>
      <c r="D28" s="15" t="n">
        <v>0</v>
      </c>
      <c r="E28" s="15" t="n">
        <v>0</v>
      </c>
      <c r="F28" s="36" t="n">
        <v>-103</v>
      </c>
      <c r="G28" s="15" t="n">
        <f aca="false">SUM(C28:F28)</f>
        <v>-103</v>
      </c>
    </row>
    <row r="29" customFormat="false" ht="12.75" hidden="false" customHeight="false" outlineLevel="0" collapsed="false">
      <c r="A29" s="36" t="n">
        <v>1700</v>
      </c>
      <c r="B29" s="36" t="n">
        <v>1700</v>
      </c>
      <c r="C29" s="15" t="n">
        <v>0</v>
      </c>
      <c r="D29" s="15" t="n">
        <v>0</v>
      </c>
      <c r="E29" s="15" t="n">
        <v>0</v>
      </c>
      <c r="F29" s="36" t="n">
        <v>-103</v>
      </c>
      <c r="G29" s="15" t="n">
        <f aca="false">SUM(C29:F29)</f>
        <v>-103</v>
      </c>
    </row>
    <row r="30" customFormat="false" ht="12.75" hidden="false" customHeight="false" outlineLevel="0" collapsed="false">
      <c r="A30" s="36" t="n">
        <v>1800</v>
      </c>
      <c r="B30" s="36" t="n">
        <v>1800</v>
      </c>
      <c r="C30" s="15" t="n">
        <v>0</v>
      </c>
      <c r="D30" s="15" t="n">
        <v>0</v>
      </c>
      <c r="E30" s="15" t="n">
        <v>0</v>
      </c>
      <c r="F30" s="36" t="n">
        <v>-103</v>
      </c>
      <c r="G30" s="15" t="n">
        <f aca="false">SUM(C30:F30)</f>
        <v>-103</v>
      </c>
    </row>
    <row r="31" customFormat="false" ht="12.75" hidden="false" customHeight="false" outlineLevel="0" collapsed="false">
      <c r="A31" s="36" t="n">
        <v>1900</v>
      </c>
      <c r="B31" s="36" t="n">
        <v>1900</v>
      </c>
      <c r="C31" s="15" t="n">
        <v>0</v>
      </c>
      <c r="D31" s="15" t="n">
        <v>0</v>
      </c>
      <c r="E31" s="15" t="n">
        <v>0</v>
      </c>
      <c r="F31" s="36" t="n">
        <v>-103</v>
      </c>
      <c r="G31" s="15" t="n">
        <f aca="false">SUM(C31:F31)</f>
        <v>-103</v>
      </c>
    </row>
    <row r="32" customFormat="false" ht="12" hidden="false" customHeight="true" outlineLevel="0" collapsed="false">
      <c r="A32" s="36" t="n">
        <v>2000</v>
      </c>
      <c r="B32" s="36" t="n">
        <v>2000</v>
      </c>
      <c r="C32" s="15" t="n">
        <v>0</v>
      </c>
      <c r="D32" s="15" t="n">
        <v>0</v>
      </c>
      <c r="E32" s="15" t="n">
        <v>0</v>
      </c>
      <c r="F32" s="36" t="n">
        <v>-103</v>
      </c>
      <c r="G32" s="15" t="n">
        <f aca="false">SUM(C32:F32)</f>
        <v>-103</v>
      </c>
    </row>
    <row r="33" customFormat="false" ht="12.75" hidden="false" customHeight="false" outlineLevel="0" collapsed="false">
      <c r="A33" s="36" t="n">
        <v>2100</v>
      </c>
      <c r="B33" s="36" t="n">
        <v>2100</v>
      </c>
      <c r="C33" s="15" t="n">
        <v>0</v>
      </c>
      <c r="D33" s="15" t="n">
        <v>0</v>
      </c>
      <c r="E33" s="15" t="n">
        <v>0</v>
      </c>
      <c r="F33" s="36" t="n">
        <v>-103</v>
      </c>
      <c r="G33" s="15" t="n">
        <f aca="false">SUM(C33:F33)</f>
        <v>-103</v>
      </c>
    </row>
    <row r="34" customFormat="false" ht="12.75" hidden="false" customHeight="false" outlineLevel="0" collapsed="false">
      <c r="A34" s="36" t="n">
        <v>2200</v>
      </c>
      <c r="B34" s="36" t="n">
        <v>2200</v>
      </c>
      <c r="C34" s="15" t="n">
        <v>0</v>
      </c>
      <c r="D34" s="15" t="n">
        <v>0</v>
      </c>
      <c r="E34" s="15" t="n">
        <v>0</v>
      </c>
      <c r="F34" s="36" t="n">
        <v>-103</v>
      </c>
      <c r="G34" s="15" t="n">
        <f aca="false">SUM(C34:F34)</f>
        <v>-103</v>
      </c>
    </row>
    <row r="35" customFormat="false" ht="12.75" hidden="false" customHeight="false" outlineLevel="0" collapsed="false">
      <c r="A35" s="36" t="n">
        <v>2300</v>
      </c>
      <c r="B35" s="36" t="n">
        <v>2300</v>
      </c>
      <c r="C35" s="15" t="n">
        <v>3</v>
      </c>
      <c r="D35" s="15" t="n">
        <v>75</v>
      </c>
      <c r="E35" s="15" t="n">
        <v>25</v>
      </c>
      <c r="F35" s="36" t="n">
        <v>-103</v>
      </c>
      <c r="G35" s="15" t="n">
        <f aca="false">SUM(C35:F35)</f>
        <v>0</v>
      </c>
    </row>
    <row r="36" customFormat="false" ht="13.5" hidden="false" customHeight="false" outlineLevel="0" collapsed="false">
      <c r="A36" s="37" t="n">
        <v>2400</v>
      </c>
      <c r="B36" s="37" t="n">
        <v>2400</v>
      </c>
      <c r="C36" s="38" t="n">
        <v>3</v>
      </c>
      <c r="D36" s="38" t="n">
        <v>75</v>
      </c>
      <c r="E36" s="38" t="n">
        <v>25</v>
      </c>
      <c r="F36" s="37" t="n">
        <f aca="false">SUM(F35)</f>
        <v>-103</v>
      </c>
      <c r="G36" s="38" t="n">
        <f aca="false">SUM(C36:F36)</f>
        <v>0</v>
      </c>
    </row>
    <row r="37" customFormat="false" ht="12.75" hidden="false" customHeight="false" outlineLevel="0" collapsed="false">
      <c r="A37" s="39"/>
      <c r="B37" s="39"/>
      <c r="C37" s="39"/>
      <c r="D37" s="39"/>
      <c r="E37" s="39"/>
      <c r="F37" s="39"/>
      <c r="G37" s="39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</row>
    <row r="39" customFormat="false" ht="13.5" hidden="false" customHeight="false" outlineLevel="0" collapsed="false">
      <c r="B39" s="40" t="s">
        <v>37</v>
      </c>
      <c r="C39" s="41" t="n">
        <f aca="false">SUM(C13:C36)</f>
        <v>24</v>
      </c>
      <c r="D39" s="41" t="n">
        <f aca="false">SUM(D13:D36)</f>
        <v>600</v>
      </c>
      <c r="E39" s="41" t="n">
        <f aca="false">SUM(E13:E36)</f>
        <v>200</v>
      </c>
      <c r="F39" s="41" t="n">
        <f aca="false">SUM(F13:F36)</f>
        <v>-2472</v>
      </c>
      <c r="G39" s="41" t="n">
        <f aca="false">SUM(C39:F39)</f>
        <v>-1648</v>
      </c>
    </row>
    <row r="40" customFormat="false" ht="13.5" hidden="false" customHeight="false" outlineLevel="0" collapsed="false">
      <c r="B40" s="42"/>
      <c r="C40" s="39"/>
      <c r="D40" s="39"/>
      <c r="E40" s="39"/>
      <c r="F40" s="39"/>
      <c r="G40" s="15"/>
    </row>
    <row r="41" customFormat="false" ht="13.5" hidden="false" customHeight="false" outlineLevel="0" collapsed="false">
      <c r="A41" s="42"/>
      <c r="B41" s="43" t="s">
        <v>38</v>
      </c>
      <c r="C41" s="41" t="n">
        <f aca="false">SUM(C13:C36)</f>
        <v>24</v>
      </c>
      <c r="D41" s="41" t="n">
        <f aca="false">SUM(D13:D36)</f>
        <v>600</v>
      </c>
      <c r="E41" s="41" t="n">
        <f aca="false">SUM(E13:E36)</f>
        <v>200</v>
      </c>
      <c r="F41" s="41" t="n">
        <f aca="false">SUM(F13:F36)</f>
        <v>-2472</v>
      </c>
      <c r="G41" s="41" t="n">
        <f aca="false">SUM(C41:F41)</f>
        <v>-1648</v>
      </c>
    </row>
    <row r="42" customFormat="false" ht="13.5" hidden="false" customHeight="false" outlineLevel="0" collapsed="false">
      <c r="A42" s="42"/>
      <c r="B42" s="42"/>
      <c r="C42" s="33"/>
      <c r="D42" s="44"/>
      <c r="E42" s="44"/>
      <c r="F42" s="41"/>
      <c r="G42" s="45"/>
    </row>
    <row r="43" customFormat="false" ht="12.75" hidden="false" customHeight="false" outlineLevel="0" collapsed="false">
      <c r="A43" s="4"/>
      <c r="B43" s="4"/>
      <c r="C43" s="46"/>
      <c r="D43" s="46"/>
      <c r="E43" s="47"/>
      <c r="F43" s="4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customFormat="false" ht="12.75" hidden="false" customHeight="false" outlineLevel="0" collapsed="false">
      <c r="A44" s="42"/>
      <c r="B44" s="42"/>
      <c r="C44" s="49" t="s">
        <v>39</v>
      </c>
      <c r="D44" s="49" t="s">
        <v>39</v>
      </c>
      <c r="E44" s="50" t="s">
        <v>39</v>
      </c>
      <c r="F44" s="15" t="s">
        <v>40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2"/>
      <c r="B45" s="42"/>
      <c r="C45" s="49" t="s">
        <v>41</v>
      </c>
      <c r="D45" s="49" t="s">
        <v>41</v>
      </c>
      <c r="E45" s="50" t="s">
        <v>41</v>
      </c>
      <c r="F45" s="15" t="s">
        <v>41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2"/>
      <c r="B46" s="42"/>
      <c r="C46" s="49" t="s">
        <v>42</v>
      </c>
      <c r="D46" s="49" t="s">
        <v>42</v>
      </c>
      <c r="E46" s="50" t="s">
        <v>42</v>
      </c>
      <c r="F46" s="38" t="s">
        <v>43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2"/>
      <c r="B47" s="42"/>
      <c r="C47" s="49" t="s">
        <v>41</v>
      </c>
      <c r="D47" s="49" t="s">
        <v>41</v>
      </c>
      <c r="E47" s="50" t="s">
        <v>41</v>
      </c>
      <c r="F47" s="51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2"/>
      <c r="B48" s="42"/>
      <c r="C48" s="49" t="s">
        <v>45</v>
      </c>
      <c r="D48" s="49" t="s">
        <v>46</v>
      </c>
      <c r="E48" s="50" t="s">
        <v>44</v>
      </c>
      <c r="F48" s="52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2"/>
      <c r="B49" s="42"/>
      <c r="C49" s="57" t="s">
        <v>72</v>
      </c>
      <c r="D49" s="58" t="s">
        <v>73</v>
      </c>
      <c r="E49" s="50" t="s">
        <v>74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2"/>
      <c r="B50" s="42"/>
      <c r="C50" s="59"/>
      <c r="D50" s="58" t="s">
        <v>75</v>
      </c>
      <c r="E50" s="53" t="s">
        <v>76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2"/>
      <c r="B51" s="42"/>
      <c r="C51" s="59"/>
      <c r="D51" s="60" t="s">
        <v>61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59"/>
      <c r="F52" s="2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5"/>
      <c r="D53" s="61" t="s">
        <v>77</v>
      </c>
      <c r="F53" s="3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customFormat="false" ht="33.75" hidden="false" customHeight="true" outlineLevel="0" collapsed="false">
      <c r="B54" s="2"/>
      <c r="C54" s="55"/>
      <c r="F54" s="2"/>
      <c r="G54" s="5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customFormat="false" ht="15" hidden="false" customHeight="false" outlineLevel="0" collapsed="false">
      <c r="C55" s="55"/>
      <c r="F55" s="2"/>
      <c r="G55" s="56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customFormat="false" ht="12.75" hidden="false" customHeight="false" outlineLevel="0" collapsed="false">
      <c r="C56" s="5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customFormat="false" ht="12.75" hidden="false" customHeight="false" outlineLevel="0" collapsed="false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C11" activeCellId="0" sqref="C1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" width="30.28"/>
    <col collapsed="false" customWidth="true" hidden="false" outlineLevel="0" max="7" min="7" style="1" width="31.42"/>
    <col collapsed="false" customWidth="true" hidden="false" outlineLevel="0" max="8" min="8" style="1" width="21.7"/>
    <col collapsed="false" customWidth="false" hidden="false" outlineLevel="0" max="257" min="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</row>
    <row r="3" customFormat="false" ht="21.75" hidden="false" customHeight="true" outlineLevel="0" collapsed="false">
      <c r="A3" s="9" t="n">
        <v>36987</v>
      </c>
      <c r="B3" s="9"/>
      <c r="C3" s="8"/>
      <c r="D3" s="8"/>
      <c r="E3" s="8"/>
      <c r="F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4</v>
      </c>
      <c r="G4" s="11"/>
    </row>
    <row r="5" customFormat="false" ht="12.75" hidden="false" customHeight="false" outlineLevel="0" collapsed="false">
      <c r="A5" s="12" t="s">
        <v>5</v>
      </c>
      <c r="B5" s="12" t="s">
        <v>6</v>
      </c>
      <c r="C5" s="13" t="s">
        <v>7</v>
      </c>
      <c r="D5" s="13" t="s">
        <v>7</v>
      </c>
      <c r="E5" s="13" t="s">
        <v>7</v>
      </c>
      <c r="F5" s="13" t="s">
        <v>8</v>
      </c>
    </row>
    <row r="6" customFormat="false" ht="12.75" hidden="false" customHeight="false" outlineLevel="0" collapsed="false">
      <c r="A6" s="14" t="s">
        <v>9</v>
      </c>
      <c r="B6" s="14" t="s">
        <v>10</v>
      </c>
      <c r="C6" s="15" t="s">
        <v>11</v>
      </c>
      <c r="D6" s="15" t="s">
        <v>11</v>
      </c>
      <c r="E6" s="15" t="s">
        <v>11</v>
      </c>
      <c r="F6" s="16" t="s">
        <v>12</v>
      </c>
    </row>
    <row r="7" customFormat="false" ht="12.75" hidden="false" customHeight="false" outlineLevel="0" collapsed="false">
      <c r="A7" s="14" t="s">
        <v>13</v>
      </c>
      <c r="B7" s="14" t="s">
        <v>13</v>
      </c>
      <c r="C7" s="17"/>
      <c r="D7" s="17"/>
      <c r="E7" s="17"/>
      <c r="F7" s="18"/>
    </row>
    <row r="8" customFormat="false" ht="43.5" hidden="false" customHeight="true" outlineLevel="0" collapsed="false">
      <c r="A8" s="19"/>
      <c r="B8" s="19"/>
      <c r="C8" s="20" t="s">
        <v>14</v>
      </c>
      <c r="D8" s="20" t="s">
        <v>14</v>
      </c>
      <c r="E8" s="20" t="s">
        <v>14</v>
      </c>
      <c r="F8" s="21" t="s">
        <v>15</v>
      </c>
      <c r="G8" s="22"/>
    </row>
    <row r="9" customFormat="false" ht="12.75" hidden="false" customHeight="false" outlineLevel="0" collapsed="false">
      <c r="A9" s="19"/>
      <c r="B9" s="19"/>
      <c r="C9" s="15"/>
      <c r="D9" s="15"/>
      <c r="E9" s="15"/>
      <c r="F9" s="23"/>
      <c r="G9" s="24"/>
    </row>
    <row r="10" customFormat="false" ht="21" hidden="false" customHeight="true" outlineLevel="0" collapsed="false">
      <c r="A10" s="19"/>
      <c r="B10" s="19"/>
      <c r="C10" s="25" t="s">
        <v>16</v>
      </c>
      <c r="D10" s="25" t="s">
        <v>16</v>
      </c>
      <c r="E10" s="25" t="s">
        <v>16</v>
      </c>
      <c r="F10" s="18" t="s">
        <v>17</v>
      </c>
      <c r="G10" s="26"/>
    </row>
    <row r="11" customFormat="false" ht="26.25" hidden="false" customHeight="true" outlineLevel="0" collapsed="false">
      <c r="A11" s="19"/>
      <c r="B11" s="19"/>
      <c r="C11" s="27" t="s">
        <v>69</v>
      </c>
      <c r="D11" s="27" t="s">
        <v>78</v>
      </c>
      <c r="E11" s="27" t="s">
        <v>71</v>
      </c>
      <c r="F11" s="28" t="s">
        <v>22</v>
      </c>
      <c r="G11" s="29" t="s">
        <v>23</v>
      </c>
    </row>
    <row r="12" customFormat="false" ht="15.75" hidden="false" customHeight="false" outlineLevel="0" collapsed="false">
      <c r="A12" s="30" t="s">
        <v>24</v>
      </c>
      <c r="B12" s="30" t="s">
        <v>25</v>
      </c>
      <c r="C12" s="31" t="s">
        <v>26</v>
      </c>
      <c r="D12" s="31" t="s">
        <v>26</v>
      </c>
      <c r="E12" s="31" t="s">
        <v>26</v>
      </c>
      <c r="F12" s="32" t="s">
        <v>26</v>
      </c>
      <c r="G12" s="33"/>
    </row>
    <row r="13" customFormat="false" ht="12.75" hidden="false" customHeight="false" outlineLevel="0" collapsed="false">
      <c r="A13" s="34" t="s">
        <v>27</v>
      </c>
      <c r="B13" s="34" t="s">
        <v>27</v>
      </c>
      <c r="C13" s="15" t="n">
        <v>3</v>
      </c>
      <c r="D13" s="15" t="n">
        <v>75</v>
      </c>
      <c r="E13" s="15" t="n">
        <v>25</v>
      </c>
      <c r="F13" s="34" t="n">
        <v>-103</v>
      </c>
      <c r="G13" s="33" t="n">
        <f aca="false">SUM(C13:F13)</f>
        <v>0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36" t="s">
        <v>28</v>
      </c>
      <c r="B14" s="36" t="s">
        <v>28</v>
      </c>
      <c r="C14" s="15" t="n">
        <v>3</v>
      </c>
      <c r="D14" s="15" t="n">
        <v>75</v>
      </c>
      <c r="E14" s="15" t="n">
        <v>25</v>
      </c>
      <c r="F14" s="36" t="n">
        <v>-103</v>
      </c>
      <c r="G14" s="15" t="n">
        <f aca="false">SUM(C14:F14)</f>
        <v>0</v>
      </c>
    </row>
    <row r="15" customFormat="false" ht="12.75" hidden="false" customHeight="false" outlineLevel="0" collapsed="false">
      <c r="A15" s="36" t="s">
        <v>29</v>
      </c>
      <c r="B15" s="36" t="s">
        <v>29</v>
      </c>
      <c r="C15" s="15" t="n">
        <v>3</v>
      </c>
      <c r="D15" s="15" t="n">
        <v>75</v>
      </c>
      <c r="E15" s="15" t="n">
        <v>25</v>
      </c>
      <c r="F15" s="36" t="n">
        <v>-103</v>
      </c>
      <c r="G15" s="15" t="n">
        <f aca="false">SUM(C15:F15)</f>
        <v>0</v>
      </c>
    </row>
    <row r="16" customFormat="false" ht="12.75" hidden="false" customHeight="false" outlineLevel="0" collapsed="false">
      <c r="A16" s="36" t="s">
        <v>30</v>
      </c>
      <c r="B16" s="36" t="s">
        <v>30</v>
      </c>
      <c r="C16" s="15" t="n">
        <v>3</v>
      </c>
      <c r="D16" s="15" t="n">
        <v>75</v>
      </c>
      <c r="E16" s="15" t="n">
        <v>25</v>
      </c>
      <c r="F16" s="36" t="n">
        <v>-103</v>
      </c>
      <c r="G16" s="15" t="n">
        <f aca="false">SUM(C16:F16)</f>
        <v>0</v>
      </c>
    </row>
    <row r="17" customFormat="false" ht="12.75" hidden="false" customHeight="false" outlineLevel="0" collapsed="false">
      <c r="A17" s="36" t="s">
        <v>31</v>
      </c>
      <c r="B17" s="36" t="s">
        <v>31</v>
      </c>
      <c r="C17" s="15" t="n">
        <v>3</v>
      </c>
      <c r="D17" s="15" t="n">
        <v>75</v>
      </c>
      <c r="E17" s="15" t="n">
        <v>25</v>
      </c>
      <c r="F17" s="36" t="n">
        <v>-103</v>
      </c>
      <c r="G17" s="15" t="n">
        <f aca="false">SUM(C17:F17)</f>
        <v>0</v>
      </c>
    </row>
    <row r="18" customFormat="false" ht="12.75" hidden="false" customHeight="false" outlineLevel="0" collapsed="false">
      <c r="A18" s="36" t="s">
        <v>32</v>
      </c>
      <c r="B18" s="36" t="s">
        <v>32</v>
      </c>
      <c r="C18" s="15" t="n">
        <v>3</v>
      </c>
      <c r="D18" s="15" t="n">
        <v>75</v>
      </c>
      <c r="E18" s="15" t="n">
        <v>25</v>
      </c>
      <c r="F18" s="36" t="n">
        <v>-103</v>
      </c>
      <c r="G18" s="15" t="n">
        <f aca="false">SUM(C18:F18)</f>
        <v>0</v>
      </c>
    </row>
    <row r="19" customFormat="false" ht="12.75" hidden="false" customHeight="false" outlineLevel="0" collapsed="false">
      <c r="A19" s="36" t="s">
        <v>33</v>
      </c>
      <c r="B19" s="36" t="s">
        <v>33</v>
      </c>
      <c r="C19" s="15" t="n">
        <v>0</v>
      </c>
      <c r="D19" s="15" t="n">
        <v>0</v>
      </c>
      <c r="E19" s="15" t="n">
        <v>0</v>
      </c>
      <c r="F19" s="36" t="n">
        <v>-103</v>
      </c>
      <c r="G19" s="15" t="n">
        <f aca="false">SUM(C19:F19)</f>
        <v>-103</v>
      </c>
    </row>
    <row r="20" customFormat="false" ht="12.75" hidden="false" customHeight="false" outlineLevel="0" collapsed="false">
      <c r="A20" s="36" t="s">
        <v>34</v>
      </c>
      <c r="B20" s="36" t="s">
        <v>34</v>
      </c>
      <c r="C20" s="15" t="n">
        <v>0</v>
      </c>
      <c r="D20" s="15" t="n">
        <v>0</v>
      </c>
      <c r="E20" s="15" t="n">
        <v>0</v>
      </c>
      <c r="F20" s="36" t="n">
        <v>-103</v>
      </c>
      <c r="G20" s="15" t="n">
        <f aca="false">SUM(C20:F20)</f>
        <v>-103</v>
      </c>
    </row>
    <row r="21" customFormat="false" ht="12.75" hidden="false" customHeight="false" outlineLevel="0" collapsed="false">
      <c r="A21" s="36" t="s">
        <v>35</v>
      </c>
      <c r="B21" s="36" t="s">
        <v>35</v>
      </c>
      <c r="C21" s="15" t="n">
        <v>0</v>
      </c>
      <c r="D21" s="15" t="n">
        <v>0</v>
      </c>
      <c r="E21" s="15" t="n">
        <v>0</v>
      </c>
      <c r="F21" s="36" t="n">
        <v>-103</v>
      </c>
      <c r="G21" s="15" t="n">
        <f aca="false">SUM(C21:F21)</f>
        <v>-103</v>
      </c>
    </row>
    <row r="22" customFormat="false" ht="12.75" hidden="false" customHeight="false" outlineLevel="0" collapsed="false">
      <c r="A22" s="36" t="s">
        <v>36</v>
      </c>
      <c r="B22" s="36" t="s">
        <v>36</v>
      </c>
      <c r="C22" s="15" t="n">
        <v>0</v>
      </c>
      <c r="D22" s="15" t="n">
        <v>0</v>
      </c>
      <c r="E22" s="15" t="n">
        <v>0</v>
      </c>
      <c r="F22" s="36" t="n">
        <v>-103</v>
      </c>
      <c r="G22" s="15" t="n">
        <f aca="false">SUM(C22:F22)</f>
        <v>-103</v>
      </c>
    </row>
    <row r="23" customFormat="false" ht="12.75" hidden="false" customHeight="false" outlineLevel="0" collapsed="false">
      <c r="A23" s="36" t="n">
        <v>1100</v>
      </c>
      <c r="B23" s="36" t="n">
        <v>1100</v>
      </c>
      <c r="C23" s="15" t="n">
        <v>0</v>
      </c>
      <c r="D23" s="15" t="n">
        <v>0</v>
      </c>
      <c r="E23" s="15" t="n">
        <v>0</v>
      </c>
      <c r="F23" s="36" t="n">
        <v>-103</v>
      </c>
      <c r="G23" s="15" t="n">
        <f aca="false">SUM(C23:F23)</f>
        <v>-103</v>
      </c>
    </row>
    <row r="24" customFormat="false" ht="12.75" hidden="false" customHeight="false" outlineLevel="0" collapsed="false">
      <c r="A24" s="36" t="n">
        <v>1200</v>
      </c>
      <c r="B24" s="36" t="n">
        <v>1200</v>
      </c>
      <c r="C24" s="15" t="n">
        <v>0</v>
      </c>
      <c r="D24" s="15" t="n">
        <v>0</v>
      </c>
      <c r="E24" s="15" t="n">
        <v>0</v>
      </c>
      <c r="F24" s="36" t="n">
        <v>-103</v>
      </c>
      <c r="G24" s="15" t="n">
        <f aca="false">SUM(C24:F24)</f>
        <v>-103</v>
      </c>
    </row>
    <row r="25" customFormat="false" ht="12.75" hidden="false" customHeight="false" outlineLevel="0" collapsed="false">
      <c r="A25" s="36" t="n">
        <v>1300</v>
      </c>
      <c r="B25" s="36" t="n">
        <v>1300</v>
      </c>
      <c r="C25" s="15" t="n">
        <v>0</v>
      </c>
      <c r="D25" s="15" t="n">
        <v>0</v>
      </c>
      <c r="E25" s="15" t="n">
        <v>0</v>
      </c>
      <c r="F25" s="36" t="n">
        <v>-103</v>
      </c>
      <c r="G25" s="15" t="n">
        <f aca="false">SUM(C25:F25)</f>
        <v>-103</v>
      </c>
    </row>
    <row r="26" customFormat="false" ht="12.75" hidden="false" customHeight="false" outlineLevel="0" collapsed="false">
      <c r="A26" s="36" t="n">
        <v>1400</v>
      </c>
      <c r="B26" s="36" t="n">
        <v>1400</v>
      </c>
      <c r="C26" s="15" t="n">
        <v>0</v>
      </c>
      <c r="D26" s="15" t="n">
        <v>0</v>
      </c>
      <c r="E26" s="15" t="n">
        <v>0</v>
      </c>
      <c r="F26" s="36" t="n">
        <v>-103</v>
      </c>
      <c r="G26" s="15" t="n">
        <f aca="false">SUM(C26:F26)</f>
        <v>-103</v>
      </c>
    </row>
    <row r="27" customFormat="false" ht="12.75" hidden="false" customHeight="false" outlineLevel="0" collapsed="false">
      <c r="A27" s="36" t="n">
        <v>1500</v>
      </c>
      <c r="B27" s="36" t="n">
        <v>1500</v>
      </c>
      <c r="C27" s="15" t="n">
        <v>0</v>
      </c>
      <c r="D27" s="15" t="n">
        <v>0</v>
      </c>
      <c r="E27" s="15" t="n">
        <v>0</v>
      </c>
      <c r="F27" s="36" t="n">
        <v>-103</v>
      </c>
      <c r="G27" s="15" t="n">
        <f aca="false">SUM(C27:F27)</f>
        <v>-103</v>
      </c>
    </row>
    <row r="28" customFormat="false" ht="12.75" hidden="false" customHeight="false" outlineLevel="0" collapsed="false">
      <c r="A28" s="36" t="n">
        <v>1600</v>
      </c>
      <c r="B28" s="36" t="n">
        <v>1600</v>
      </c>
      <c r="C28" s="15" t="n">
        <v>0</v>
      </c>
      <c r="D28" s="15" t="n">
        <v>0</v>
      </c>
      <c r="E28" s="15" t="n">
        <v>0</v>
      </c>
      <c r="F28" s="36" t="n">
        <v>-103</v>
      </c>
      <c r="G28" s="15" t="n">
        <f aca="false">SUM(C28:F28)</f>
        <v>-103</v>
      </c>
    </row>
    <row r="29" customFormat="false" ht="12.75" hidden="false" customHeight="false" outlineLevel="0" collapsed="false">
      <c r="A29" s="36" t="n">
        <v>1700</v>
      </c>
      <c r="B29" s="36" t="n">
        <v>1700</v>
      </c>
      <c r="C29" s="15" t="n">
        <v>0</v>
      </c>
      <c r="D29" s="15" t="n">
        <v>0</v>
      </c>
      <c r="E29" s="15" t="n">
        <v>0</v>
      </c>
      <c r="F29" s="36" t="n">
        <v>-103</v>
      </c>
      <c r="G29" s="15" t="n">
        <f aca="false">SUM(C29:F29)</f>
        <v>-103</v>
      </c>
    </row>
    <row r="30" customFormat="false" ht="12.75" hidden="false" customHeight="false" outlineLevel="0" collapsed="false">
      <c r="A30" s="36" t="n">
        <v>1800</v>
      </c>
      <c r="B30" s="36" t="n">
        <v>1800</v>
      </c>
      <c r="C30" s="15" t="n">
        <v>0</v>
      </c>
      <c r="D30" s="15" t="n">
        <v>0</v>
      </c>
      <c r="E30" s="15" t="n">
        <v>0</v>
      </c>
      <c r="F30" s="36" t="n">
        <v>-103</v>
      </c>
      <c r="G30" s="15" t="n">
        <f aca="false">SUM(C30:F30)</f>
        <v>-103</v>
      </c>
    </row>
    <row r="31" customFormat="false" ht="12.75" hidden="false" customHeight="false" outlineLevel="0" collapsed="false">
      <c r="A31" s="36" t="n">
        <v>1900</v>
      </c>
      <c r="B31" s="36" t="n">
        <v>1900</v>
      </c>
      <c r="C31" s="15" t="n">
        <v>0</v>
      </c>
      <c r="D31" s="15" t="n">
        <v>0</v>
      </c>
      <c r="E31" s="15" t="n">
        <v>0</v>
      </c>
      <c r="F31" s="36" t="n">
        <v>-103</v>
      </c>
      <c r="G31" s="15" t="n">
        <f aca="false">SUM(C31:F31)</f>
        <v>-103</v>
      </c>
    </row>
    <row r="32" customFormat="false" ht="12" hidden="false" customHeight="true" outlineLevel="0" collapsed="false">
      <c r="A32" s="36" t="n">
        <v>2000</v>
      </c>
      <c r="B32" s="36" t="n">
        <v>2000</v>
      </c>
      <c r="C32" s="15" t="n">
        <v>0</v>
      </c>
      <c r="D32" s="15" t="n">
        <v>0</v>
      </c>
      <c r="E32" s="15" t="n">
        <v>0</v>
      </c>
      <c r="F32" s="36" t="n">
        <v>-103</v>
      </c>
      <c r="G32" s="15" t="n">
        <f aca="false">SUM(C32:F32)</f>
        <v>-103</v>
      </c>
    </row>
    <row r="33" customFormat="false" ht="12.75" hidden="false" customHeight="false" outlineLevel="0" collapsed="false">
      <c r="A33" s="36" t="n">
        <v>2100</v>
      </c>
      <c r="B33" s="36" t="n">
        <v>2100</v>
      </c>
      <c r="C33" s="15" t="n">
        <v>0</v>
      </c>
      <c r="D33" s="15" t="n">
        <v>0</v>
      </c>
      <c r="E33" s="15" t="n">
        <v>0</v>
      </c>
      <c r="F33" s="36" t="n">
        <v>-103</v>
      </c>
      <c r="G33" s="15" t="n">
        <f aca="false">SUM(C33:F33)</f>
        <v>-103</v>
      </c>
    </row>
    <row r="34" customFormat="false" ht="12.75" hidden="false" customHeight="false" outlineLevel="0" collapsed="false">
      <c r="A34" s="36" t="n">
        <v>2200</v>
      </c>
      <c r="B34" s="36" t="n">
        <v>2200</v>
      </c>
      <c r="C34" s="15" t="n">
        <v>0</v>
      </c>
      <c r="D34" s="15" t="n">
        <v>0</v>
      </c>
      <c r="E34" s="15" t="n">
        <v>0</v>
      </c>
      <c r="F34" s="36" t="n">
        <v>-103</v>
      </c>
      <c r="G34" s="15" t="n">
        <f aca="false">SUM(C34:F34)</f>
        <v>-103</v>
      </c>
    </row>
    <row r="35" customFormat="false" ht="12.75" hidden="false" customHeight="false" outlineLevel="0" collapsed="false">
      <c r="A35" s="36" t="n">
        <v>2300</v>
      </c>
      <c r="B35" s="36" t="n">
        <v>2300</v>
      </c>
      <c r="C35" s="15" t="n">
        <v>3</v>
      </c>
      <c r="D35" s="15" t="n">
        <v>75</v>
      </c>
      <c r="E35" s="15" t="n">
        <v>25</v>
      </c>
      <c r="F35" s="36" t="n">
        <v>-103</v>
      </c>
      <c r="G35" s="15" t="n">
        <f aca="false">SUM(C35:F35)</f>
        <v>0</v>
      </c>
    </row>
    <row r="36" customFormat="false" ht="13.5" hidden="false" customHeight="false" outlineLevel="0" collapsed="false">
      <c r="A36" s="37" t="n">
        <v>2400</v>
      </c>
      <c r="B36" s="37" t="n">
        <v>2400</v>
      </c>
      <c r="C36" s="38" t="n">
        <v>3</v>
      </c>
      <c r="D36" s="38" t="n">
        <v>75</v>
      </c>
      <c r="E36" s="38" t="n">
        <v>25</v>
      </c>
      <c r="F36" s="37" t="n">
        <f aca="false">SUM(F35)</f>
        <v>-103</v>
      </c>
      <c r="G36" s="38" t="n">
        <f aca="false">SUM(C36:F36)</f>
        <v>0</v>
      </c>
    </row>
    <row r="37" customFormat="false" ht="12.75" hidden="false" customHeight="false" outlineLevel="0" collapsed="false">
      <c r="A37" s="39"/>
      <c r="B37" s="39"/>
      <c r="C37" s="39"/>
      <c r="D37" s="39"/>
      <c r="E37" s="39"/>
      <c r="F37" s="39"/>
      <c r="G37" s="39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</row>
    <row r="39" customFormat="false" ht="13.5" hidden="false" customHeight="false" outlineLevel="0" collapsed="false">
      <c r="B39" s="40" t="s">
        <v>37</v>
      </c>
      <c r="C39" s="41" t="n">
        <f aca="false">SUM(C13:C36)</f>
        <v>24</v>
      </c>
      <c r="D39" s="41" t="n">
        <f aca="false">SUM(D13:D36)</f>
        <v>600</v>
      </c>
      <c r="E39" s="41" t="n">
        <f aca="false">SUM(E13:E36)</f>
        <v>200</v>
      </c>
      <c r="F39" s="41" t="n">
        <f aca="false">SUM(F13:F36)</f>
        <v>-2472</v>
      </c>
      <c r="G39" s="41" t="n">
        <f aca="false">SUM(C39:F39)</f>
        <v>-1648</v>
      </c>
    </row>
    <row r="40" customFormat="false" ht="13.5" hidden="false" customHeight="false" outlineLevel="0" collapsed="false">
      <c r="B40" s="42"/>
      <c r="C40" s="39"/>
      <c r="D40" s="39"/>
      <c r="E40" s="39"/>
      <c r="F40" s="39"/>
      <c r="G40" s="15"/>
    </row>
    <row r="41" customFormat="false" ht="13.5" hidden="false" customHeight="false" outlineLevel="0" collapsed="false">
      <c r="A41" s="42"/>
      <c r="B41" s="43" t="s">
        <v>38</v>
      </c>
      <c r="C41" s="41" t="n">
        <f aca="false">SUM(C13:C36)</f>
        <v>24</v>
      </c>
      <c r="D41" s="41" t="n">
        <f aca="false">SUM(D13:D36)</f>
        <v>600</v>
      </c>
      <c r="E41" s="41" t="n">
        <f aca="false">SUM(E13:E36)</f>
        <v>200</v>
      </c>
      <c r="F41" s="41" t="n">
        <f aca="false">SUM(F13:F36)</f>
        <v>-2472</v>
      </c>
      <c r="G41" s="41" t="n">
        <f aca="false">SUM(C41:F41)</f>
        <v>-1648</v>
      </c>
    </row>
    <row r="42" customFormat="false" ht="13.5" hidden="false" customHeight="false" outlineLevel="0" collapsed="false">
      <c r="A42" s="42"/>
      <c r="B42" s="42"/>
      <c r="C42" s="33"/>
      <c r="D42" s="44"/>
      <c r="E42" s="44"/>
      <c r="F42" s="41"/>
      <c r="G42" s="45"/>
    </row>
    <row r="43" customFormat="false" ht="12.75" hidden="false" customHeight="false" outlineLevel="0" collapsed="false">
      <c r="A43" s="4"/>
      <c r="B43" s="4"/>
      <c r="C43" s="46"/>
      <c r="D43" s="46"/>
      <c r="E43" s="47"/>
      <c r="F43" s="4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customFormat="false" ht="12.75" hidden="false" customHeight="false" outlineLevel="0" collapsed="false">
      <c r="A44" s="42"/>
      <c r="B44" s="42"/>
      <c r="C44" s="49" t="s">
        <v>39</v>
      </c>
      <c r="D44" s="49" t="s">
        <v>39</v>
      </c>
      <c r="E44" s="50" t="s">
        <v>39</v>
      </c>
      <c r="F44" s="15" t="s">
        <v>40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2"/>
      <c r="B45" s="42"/>
      <c r="C45" s="49" t="s">
        <v>41</v>
      </c>
      <c r="D45" s="49" t="s">
        <v>41</v>
      </c>
      <c r="E45" s="50" t="s">
        <v>41</v>
      </c>
      <c r="F45" s="15" t="s">
        <v>41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2"/>
      <c r="B46" s="42"/>
      <c r="C46" s="49" t="s">
        <v>42</v>
      </c>
      <c r="D46" s="49" t="s">
        <v>42</v>
      </c>
      <c r="E46" s="50" t="s">
        <v>42</v>
      </c>
      <c r="F46" s="38" t="s">
        <v>43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2"/>
      <c r="B47" s="42"/>
      <c r="C47" s="49" t="s">
        <v>41</v>
      </c>
      <c r="D47" s="49" t="s">
        <v>41</v>
      </c>
      <c r="E47" s="50" t="s">
        <v>41</v>
      </c>
      <c r="F47" s="51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2"/>
      <c r="B48" s="42"/>
      <c r="C48" s="49" t="s">
        <v>45</v>
      </c>
      <c r="D48" s="49" t="s">
        <v>46</v>
      </c>
      <c r="E48" s="50" t="s">
        <v>44</v>
      </c>
      <c r="F48" s="52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2"/>
      <c r="B49" s="42"/>
      <c r="C49" s="57" t="s">
        <v>72</v>
      </c>
      <c r="D49" s="49" t="s">
        <v>79</v>
      </c>
      <c r="E49" s="50" t="s">
        <v>74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2"/>
      <c r="B50" s="42"/>
      <c r="C50" s="59"/>
      <c r="D50" s="49" t="s">
        <v>80</v>
      </c>
      <c r="E50" s="53" t="s">
        <v>76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2"/>
      <c r="B51" s="42"/>
      <c r="C51" s="59"/>
      <c r="D51" s="57" t="s">
        <v>61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59"/>
      <c r="F52" s="2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5"/>
      <c r="F53" s="3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customFormat="false" ht="33.75" hidden="false" customHeight="true" outlineLevel="0" collapsed="false">
      <c r="B54" s="2"/>
      <c r="C54" s="55"/>
      <c r="F54" s="2"/>
      <c r="G54" s="5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customFormat="false" ht="15" hidden="false" customHeight="false" outlineLevel="0" collapsed="false">
      <c r="C55" s="55"/>
      <c r="F55" s="2"/>
      <c r="G55" s="56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customFormat="false" ht="12.75" hidden="false" customHeight="false" outlineLevel="0" collapsed="false">
      <c r="C56" s="5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customFormat="false" ht="12.75" hidden="false" customHeight="false" outlineLevel="0" collapsed="false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5" colorId="64" zoomScale="66" zoomScaleNormal="66" zoomScalePageLayoutView="100" workbookViewId="0">
      <selection pane="topLeft" activeCell="C43" activeCellId="0" sqref="C43:C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1" width="30.28"/>
    <col collapsed="false" customWidth="true" hidden="false" outlineLevel="0" max="9" min="9" style="1" width="31.42"/>
    <col collapsed="false" customWidth="true" hidden="false" outlineLevel="0" max="10" min="10" style="1" width="21.7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6"/>
      <c r="I1" s="6"/>
      <c r="J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</row>
    <row r="3" customFormat="false" ht="21.75" hidden="false" customHeight="true" outlineLevel="0" collapsed="false">
      <c r="A3" s="9" t="n">
        <v>36986</v>
      </c>
      <c r="B3" s="9"/>
      <c r="C3" s="8"/>
      <c r="D3" s="8"/>
      <c r="E3" s="8"/>
      <c r="F3" s="8"/>
      <c r="G3" s="8"/>
      <c r="H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4</v>
      </c>
      <c r="I4" s="11"/>
    </row>
    <row r="5" customFormat="false" ht="12.75" hidden="false" customHeight="false" outlineLevel="0" collapsed="false">
      <c r="A5" s="12" t="s">
        <v>5</v>
      </c>
      <c r="B5" s="12" t="s">
        <v>6</v>
      </c>
      <c r="C5" s="13" t="s">
        <v>7</v>
      </c>
      <c r="D5" s="13" t="s">
        <v>7</v>
      </c>
      <c r="E5" s="13" t="s">
        <v>7</v>
      </c>
      <c r="F5" s="13" t="s">
        <v>7</v>
      </c>
      <c r="G5" s="13" t="s">
        <v>7</v>
      </c>
      <c r="H5" s="13" t="s">
        <v>8</v>
      </c>
    </row>
    <row r="6" customFormat="false" ht="12.75" hidden="false" customHeight="false" outlineLevel="0" collapsed="false">
      <c r="A6" s="14" t="s">
        <v>9</v>
      </c>
      <c r="B6" s="14" t="s">
        <v>10</v>
      </c>
      <c r="C6" s="15" t="s">
        <v>11</v>
      </c>
      <c r="D6" s="15" t="s">
        <v>11</v>
      </c>
      <c r="E6" s="15" t="s">
        <v>11</v>
      </c>
      <c r="F6" s="15" t="s">
        <v>11</v>
      </c>
      <c r="G6" s="15" t="s">
        <v>11</v>
      </c>
      <c r="H6" s="16" t="s">
        <v>12</v>
      </c>
    </row>
    <row r="7" customFormat="false" ht="12.75" hidden="false" customHeight="false" outlineLevel="0" collapsed="false">
      <c r="A7" s="14" t="s">
        <v>13</v>
      </c>
      <c r="B7" s="14" t="s">
        <v>13</v>
      </c>
      <c r="C7" s="17"/>
      <c r="D7" s="17"/>
      <c r="E7" s="17"/>
      <c r="F7" s="17"/>
      <c r="G7" s="17"/>
      <c r="H7" s="18"/>
    </row>
    <row r="8" customFormat="false" ht="43.5" hidden="false" customHeight="true" outlineLevel="0" collapsed="false">
      <c r="A8" s="19"/>
      <c r="B8" s="19"/>
      <c r="C8" s="20" t="s">
        <v>14</v>
      </c>
      <c r="D8" s="20" t="s">
        <v>14</v>
      </c>
      <c r="E8" s="20" t="s">
        <v>14</v>
      </c>
      <c r="F8" s="20" t="s">
        <v>14</v>
      </c>
      <c r="G8" s="20" t="s">
        <v>14</v>
      </c>
      <c r="H8" s="21" t="s">
        <v>15</v>
      </c>
      <c r="I8" s="22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23"/>
      <c r="I9" s="24"/>
    </row>
    <row r="10" customFormat="false" ht="21" hidden="false" customHeight="true" outlineLevel="0" collapsed="false">
      <c r="A10" s="19"/>
      <c r="B10" s="19"/>
      <c r="C10" s="25" t="s">
        <v>16</v>
      </c>
      <c r="D10" s="25" t="s">
        <v>16</v>
      </c>
      <c r="E10" s="25" t="s">
        <v>16</v>
      </c>
      <c r="F10" s="25" t="s">
        <v>16</v>
      </c>
      <c r="G10" s="25" t="s">
        <v>16</v>
      </c>
      <c r="H10" s="18" t="s">
        <v>17</v>
      </c>
      <c r="I10" s="26"/>
    </row>
    <row r="11" customFormat="false" ht="26.25" hidden="false" customHeight="true" outlineLevel="0" collapsed="false">
      <c r="A11" s="19"/>
      <c r="B11" s="19"/>
      <c r="C11" s="27" t="s">
        <v>81</v>
      </c>
      <c r="D11" s="27" t="s">
        <v>82</v>
      </c>
      <c r="E11" s="27" t="s">
        <v>83</v>
      </c>
      <c r="F11" s="27" t="s">
        <v>84</v>
      </c>
      <c r="G11" s="27" t="s">
        <v>85</v>
      </c>
      <c r="H11" s="28" t="s">
        <v>22</v>
      </c>
      <c r="I11" s="29" t="s">
        <v>23</v>
      </c>
    </row>
    <row r="12" customFormat="false" ht="15.75" hidden="false" customHeight="false" outlineLevel="0" collapsed="false">
      <c r="A12" s="30" t="s">
        <v>24</v>
      </c>
      <c r="B12" s="30" t="s">
        <v>25</v>
      </c>
      <c r="C12" s="31" t="s">
        <v>26</v>
      </c>
      <c r="D12" s="31" t="s">
        <v>26</v>
      </c>
      <c r="E12" s="31" t="s">
        <v>26</v>
      </c>
      <c r="F12" s="31" t="s">
        <v>26</v>
      </c>
      <c r="G12" s="31" t="s">
        <v>26</v>
      </c>
      <c r="H12" s="32" t="s">
        <v>26</v>
      </c>
      <c r="I12" s="33"/>
    </row>
    <row r="13" customFormat="false" ht="12.75" hidden="false" customHeight="false" outlineLevel="0" collapsed="false">
      <c r="A13" s="34" t="s">
        <v>27</v>
      </c>
      <c r="B13" s="34" t="s">
        <v>27</v>
      </c>
      <c r="C13" s="15" t="n">
        <v>25</v>
      </c>
      <c r="D13" s="15" t="n">
        <v>3</v>
      </c>
      <c r="E13" s="15" t="n">
        <v>25</v>
      </c>
      <c r="F13" s="15" t="n">
        <v>25</v>
      </c>
      <c r="G13" s="15" t="n">
        <v>25</v>
      </c>
      <c r="H13" s="34" t="n">
        <v>-103</v>
      </c>
      <c r="I13" s="33" t="n">
        <f aca="false">SUM(C13:H13)</f>
        <v>0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36" t="s">
        <v>28</v>
      </c>
      <c r="B14" s="36" t="s">
        <v>28</v>
      </c>
      <c r="C14" s="15" t="n">
        <v>25</v>
      </c>
      <c r="D14" s="15" t="n">
        <v>3</v>
      </c>
      <c r="E14" s="15" t="n">
        <v>25</v>
      </c>
      <c r="F14" s="15" t="n">
        <v>25</v>
      </c>
      <c r="G14" s="15" t="n">
        <v>25</v>
      </c>
      <c r="H14" s="36" t="n">
        <v>-103</v>
      </c>
      <c r="I14" s="15" t="n">
        <f aca="false">SUM(C14:H14)</f>
        <v>0</v>
      </c>
    </row>
    <row r="15" customFormat="false" ht="12.75" hidden="false" customHeight="false" outlineLevel="0" collapsed="false">
      <c r="A15" s="36" t="s">
        <v>29</v>
      </c>
      <c r="B15" s="36" t="s">
        <v>29</v>
      </c>
      <c r="C15" s="15" t="n">
        <v>25</v>
      </c>
      <c r="D15" s="15" t="n">
        <v>3</v>
      </c>
      <c r="E15" s="15" t="n">
        <v>25</v>
      </c>
      <c r="F15" s="15" t="n">
        <v>25</v>
      </c>
      <c r="G15" s="15" t="n">
        <v>25</v>
      </c>
      <c r="H15" s="36" t="n">
        <v>-103</v>
      </c>
      <c r="I15" s="15" t="n">
        <f aca="false">SUM(C15:H15)</f>
        <v>0</v>
      </c>
    </row>
    <row r="16" customFormat="false" ht="12.75" hidden="false" customHeight="false" outlineLevel="0" collapsed="false">
      <c r="A16" s="36" t="s">
        <v>30</v>
      </c>
      <c r="B16" s="36" t="s">
        <v>30</v>
      </c>
      <c r="C16" s="15" t="n">
        <v>25</v>
      </c>
      <c r="D16" s="15" t="n">
        <v>3</v>
      </c>
      <c r="E16" s="15" t="n">
        <v>25</v>
      </c>
      <c r="F16" s="15" t="n">
        <v>25</v>
      </c>
      <c r="G16" s="15" t="n">
        <v>25</v>
      </c>
      <c r="H16" s="36" t="n">
        <v>-103</v>
      </c>
      <c r="I16" s="15" t="n">
        <f aca="false">SUM(C16:H16)</f>
        <v>0</v>
      </c>
    </row>
    <row r="17" customFormat="false" ht="12.75" hidden="false" customHeight="false" outlineLevel="0" collapsed="false">
      <c r="A17" s="36" t="s">
        <v>31</v>
      </c>
      <c r="B17" s="36" t="s">
        <v>31</v>
      </c>
      <c r="C17" s="15" t="n">
        <v>25</v>
      </c>
      <c r="D17" s="15" t="n">
        <v>3</v>
      </c>
      <c r="E17" s="15" t="n">
        <v>25</v>
      </c>
      <c r="F17" s="15" t="n">
        <v>25</v>
      </c>
      <c r="G17" s="15" t="n">
        <v>25</v>
      </c>
      <c r="H17" s="36" t="n">
        <v>-103</v>
      </c>
      <c r="I17" s="15" t="n">
        <f aca="false">SUM(C17:H17)</f>
        <v>0</v>
      </c>
    </row>
    <row r="18" customFormat="false" ht="12.75" hidden="false" customHeight="false" outlineLevel="0" collapsed="false">
      <c r="A18" s="36" t="s">
        <v>32</v>
      </c>
      <c r="B18" s="36" t="s">
        <v>32</v>
      </c>
      <c r="C18" s="15" t="n">
        <v>25</v>
      </c>
      <c r="D18" s="15" t="n">
        <v>3</v>
      </c>
      <c r="E18" s="15" t="n">
        <v>25</v>
      </c>
      <c r="F18" s="15" t="n">
        <v>25</v>
      </c>
      <c r="G18" s="15" t="n">
        <v>25</v>
      </c>
      <c r="H18" s="36" t="n">
        <v>-103</v>
      </c>
      <c r="I18" s="15" t="n">
        <f aca="false">SUM(C18:H18)</f>
        <v>0</v>
      </c>
    </row>
    <row r="19" customFormat="false" ht="12.75" hidden="false" customHeight="false" outlineLevel="0" collapsed="false">
      <c r="A19" s="36" t="s">
        <v>33</v>
      </c>
      <c r="B19" s="36" t="s">
        <v>33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36" t="n">
        <v>-103</v>
      </c>
      <c r="I19" s="15" t="n">
        <f aca="false">SUM(C19:H19)</f>
        <v>-103</v>
      </c>
    </row>
    <row r="20" customFormat="false" ht="12.75" hidden="false" customHeight="false" outlineLevel="0" collapsed="false">
      <c r="A20" s="36" t="s">
        <v>34</v>
      </c>
      <c r="B20" s="36" t="s">
        <v>34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36" t="n">
        <v>-103</v>
      </c>
      <c r="I20" s="15" t="n">
        <f aca="false">SUM(C20:H20)</f>
        <v>-103</v>
      </c>
    </row>
    <row r="21" customFormat="false" ht="12.75" hidden="false" customHeight="false" outlineLevel="0" collapsed="false">
      <c r="A21" s="36" t="s">
        <v>35</v>
      </c>
      <c r="B21" s="36" t="s">
        <v>35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36" t="n">
        <v>-103</v>
      </c>
      <c r="I21" s="15" t="n">
        <f aca="false">SUM(C21:H21)</f>
        <v>-103</v>
      </c>
    </row>
    <row r="22" customFormat="false" ht="12.75" hidden="false" customHeight="false" outlineLevel="0" collapsed="false">
      <c r="A22" s="36" t="s">
        <v>36</v>
      </c>
      <c r="B22" s="36" t="s">
        <v>36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36" t="n">
        <v>-103</v>
      </c>
      <c r="I22" s="15" t="n">
        <f aca="false">SUM(C22:H22)</f>
        <v>-103</v>
      </c>
    </row>
    <row r="23" customFormat="false" ht="12.75" hidden="false" customHeight="false" outlineLevel="0" collapsed="false">
      <c r="A23" s="36" t="n">
        <v>1100</v>
      </c>
      <c r="B23" s="36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36" t="n">
        <v>-103</v>
      </c>
      <c r="I23" s="15" t="n">
        <f aca="false">SUM(C23:H23)</f>
        <v>-103</v>
      </c>
    </row>
    <row r="24" customFormat="false" ht="12.75" hidden="false" customHeight="false" outlineLevel="0" collapsed="false">
      <c r="A24" s="36" t="n">
        <v>1200</v>
      </c>
      <c r="B24" s="36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36" t="n">
        <v>-103</v>
      </c>
      <c r="I24" s="15" t="n">
        <f aca="false">SUM(C24:H24)</f>
        <v>-103</v>
      </c>
    </row>
    <row r="25" customFormat="false" ht="12.75" hidden="false" customHeight="false" outlineLevel="0" collapsed="false">
      <c r="A25" s="36" t="n">
        <v>1300</v>
      </c>
      <c r="B25" s="36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36" t="n">
        <v>-103</v>
      </c>
      <c r="I25" s="15" t="n">
        <f aca="false">SUM(C25:H25)</f>
        <v>-103</v>
      </c>
    </row>
    <row r="26" customFormat="false" ht="12.75" hidden="false" customHeight="false" outlineLevel="0" collapsed="false">
      <c r="A26" s="36" t="n">
        <v>1400</v>
      </c>
      <c r="B26" s="36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36" t="n">
        <v>-103</v>
      </c>
      <c r="I26" s="15" t="n">
        <f aca="false">SUM(C26:H26)</f>
        <v>-103</v>
      </c>
    </row>
    <row r="27" customFormat="false" ht="12.75" hidden="false" customHeight="false" outlineLevel="0" collapsed="false">
      <c r="A27" s="36" t="n">
        <v>1500</v>
      </c>
      <c r="B27" s="36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36" t="n">
        <v>-103</v>
      </c>
      <c r="I27" s="15" t="n">
        <f aca="false">SUM(C27:H27)</f>
        <v>-103</v>
      </c>
    </row>
    <row r="28" customFormat="false" ht="12.75" hidden="false" customHeight="false" outlineLevel="0" collapsed="false">
      <c r="A28" s="36" t="n">
        <v>1600</v>
      </c>
      <c r="B28" s="36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36" t="n">
        <v>-103</v>
      </c>
      <c r="I28" s="15" t="n">
        <f aca="false">SUM(C28:H28)</f>
        <v>-103</v>
      </c>
    </row>
    <row r="29" customFormat="false" ht="12.75" hidden="false" customHeight="false" outlineLevel="0" collapsed="false">
      <c r="A29" s="36" t="n">
        <v>1700</v>
      </c>
      <c r="B29" s="36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36" t="n">
        <v>-103</v>
      </c>
      <c r="I29" s="15" t="n">
        <f aca="false">SUM(C29:H29)</f>
        <v>-103</v>
      </c>
    </row>
    <row r="30" customFormat="false" ht="12.75" hidden="false" customHeight="false" outlineLevel="0" collapsed="false">
      <c r="A30" s="36" t="n">
        <v>1800</v>
      </c>
      <c r="B30" s="36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36" t="n">
        <v>-103</v>
      </c>
      <c r="I30" s="15" t="n">
        <f aca="false">SUM(C30:H30)</f>
        <v>-103</v>
      </c>
    </row>
    <row r="31" customFormat="false" ht="12.75" hidden="false" customHeight="false" outlineLevel="0" collapsed="false">
      <c r="A31" s="36" t="n">
        <v>1900</v>
      </c>
      <c r="B31" s="36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36" t="n">
        <v>-103</v>
      </c>
      <c r="I31" s="15" t="n">
        <f aca="false">SUM(C31:H31)</f>
        <v>-103</v>
      </c>
    </row>
    <row r="32" customFormat="false" ht="12" hidden="false" customHeight="true" outlineLevel="0" collapsed="false">
      <c r="A32" s="36" t="n">
        <v>2000</v>
      </c>
      <c r="B32" s="36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36" t="n">
        <v>-103</v>
      </c>
      <c r="I32" s="15" t="n">
        <f aca="false">SUM(C32:H32)</f>
        <v>-103</v>
      </c>
    </row>
    <row r="33" customFormat="false" ht="12.75" hidden="false" customHeight="false" outlineLevel="0" collapsed="false">
      <c r="A33" s="36" t="n">
        <v>2100</v>
      </c>
      <c r="B33" s="36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36" t="n">
        <v>-103</v>
      </c>
      <c r="I33" s="15" t="n">
        <f aca="false">SUM(C33:H33)</f>
        <v>-103</v>
      </c>
    </row>
    <row r="34" customFormat="false" ht="12.75" hidden="false" customHeight="false" outlineLevel="0" collapsed="false">
      <c r="A34" s="36" t="n">
        <v>2200</v>
      </c>
      <c r="B34" s="36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36" t="n">
        <v>-103</v>
      </c>
      <c r="I34" s="15" t="n">
        <f aca="false">SUM(C34:H34)</f>
        <v>-103</v>
      </c>
    </row>
    <row r="35" customFormat="false" ht="12.75" hidden="false" customHeight="false" outlineLevel="0" collapsed="false">
      <c r="A35" s="36" t="n">
        <v>2300</v>
      </c>
      <c r="B35" s="36" t="n">
        <v>2300</v>
      </c>
      <c r="C35" s="15" t="n">
        <v>25</v>
      </c>
      <c r="D35" s="15" t="n">
        <v>3</v>
      </c>
      <c r="E35" s="15" t="n">
        <v>25</v>
      </c>
      <c r="F35" s="15" t="n">
        <v>25</v>
      </c>
      <c r="G35" s="15" t="n">
        <v>25</v>
      </c>
      <c r="H35" s="36" t="n">
        <v>-103</v>
      </c>
      <c r="I35" s="15" t="n">
        <f aca="false">SUM(C35:H35)</f>
        <v>0</v>
      </c>
    </row>
    <row r="36" customFormat="false" ht="13.5" hidden="false" customHeight="false" outlineLevel="0" collapsed="false">
      <c r="A36" s="37" t="n">
        <v>2400</v>
      </c>
      <c r="B36" s="37" t="n">
        <v>2400</v>
      </c>
      <c r="C36" s="38" t="n">
        <v>25</v>
      </c>
      <c r="D36" s="38" t="n">
        <v>3</v>
      </c>
      <c r="E36" s="38" t="n">
        <v>25</v>
      </c>
      <c r="F36" s="38" t="n">
        <v>25</v>
      </c>
      <c r="G36" s="38" t="n">
        <v>25</v>
      </c>
      <c r="H36" s="37" t="n">
        <f aca="false">SUM(H35)</f>
        <v>-103</v>
      </c>
      <c r="I36" s="38" t="n">
        <f aca="false">SUM(C36:H36)</f>
        <v>0</v>
      </c>
    </row>
    <row r="37" customFormat="false" ht="12.75" hidden="false" customHeight="false" outlineLevel="0" collapsed="false">
      <c r="A37" s="39"/>
      <c r="B37" s="39"/>
      <c r="C37" s="39"/>
      <c r="D37" s="39"/>
      <c r="E37" s="39"/>
      <c r="F37" s="39"/>
      <c r="G37" s="39"/>
      <c r="H37" s="39"/>
      <c r="I37" s="39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</row>
    <row r="39" customFormat="false" ht="13.5" hidden="false" customHeight="false" outlineLevel="0" collapsed="false">
      <c r="B39" s="40" t="s">
        <v>37</v>
      </c>
      <c r="C39" s="41" t="n">
        <f aca="false">SUM(C13:C36)</f>
        <v>200</v>
      </c>
      <c r="D39" s="41" t="n">
        <f aca="false">SUM(D13:D36)</f>
        <v>24</v>
      </c>
      <c r="E39" s="41" t="n">
        <f aca="false">SUM(E13:E36)</f>
        <v>200</v>
      </c>
      <c r="F39" s="41" t="n">
        <f aca="false">SUM(F13:F36)</f>
        <v>200</v>
      </c>
      <c r="G39" s="41" t="n">
        <f aca="false">SUM(G13:G36)</f>
        <v>200</v>
      </c>
      <c r="H39" s="41" t="n">
        <f aca="false">SUM(H13:H36)</f>
        <v>-2472</v>
      </c>
      <c r="I39" s="41" t="n">
        <f aca="false">SUM(C39:H39)</f>
        <v>-1648</v>
      </c>
    </row>
    <row r="40" customFormat="false" ht="13.5" hidden="false" customHeight="false" outlineLevel="0" collapsed="false">
      <c r="B40" s="42"/>
      <c r="C40" s="39"/>
      <c r="D40" s="39"/>
      <c r="E40" s="39"/>
      <c r="F40" s="39"/>
      <c r="G40" s="39"/>
      <c r="H40" s="39"/>
      <c r="I40" s="15"/>
    </row>
    <row r="41" customFormat="false" ht="13.5" hidden="false" customHeight="false" outlineLevel="0" collapsed="false">
      <c r="A41" s="42"/>
      <c r="B41" s="43" t="s">
        <v>38</v>
      </c>
      <c r="C41" s="41" t="n">
        <f aca="false">SUM(C13:C36)</f>
        <v>200</v>
      </c>
      <c r="D41" s="41" t="n">
        <f aca="false">SUM(D13:D36)</f>
        <v>24</v>
      </c>
      <c r="E41" s="41" t="n">
        <f aca="false">SUM(E13:E36)</f>
        <v>200</v>
      </c>
      <c r="F41" s="41" t="n">
        <f aca="false">SUM(F13:F36)</f>
        <v>200</v>
      </c>
      <c r="G41" s="41" t="n">
        <f aca="false">SUM(G13:G36)</f>
        <v>200</v>
      </c>
      <c r="H41" s="41" t="n">
        <f aca="false">SUM(H13:H36)</f>
        <v>-2472</v>
      </c>
      <c r="I41" s="41" t="n">
        <f aca="false">SUM(C41:H41)</f>
        <v>-1648</v>
      </c>
    </row>
    <row r="42" customFormat="false" ht="13.5" hidden="false" customHeight="false" outlineLevel="0" collapsed="false">
      <c r="A42" s="42"/>
      <c r="B42" s="42"/>
      <c r="C42" s="41"/>
      <c r="D42" s="33"/>
      <c r="E42" s="44"/>
      <c r="F42" s="44"/>
      <c r="G42" s="44"/>
      <c r="H42" s="39"/>
      <c r="I42" s="45"/>
    </row>
    <row r="43" customFormat="false" ht="12.75" hidden="false" customHeight="false" outlineLevel="0" collapsed="false">
      <c r="A43" s="4"/>
      <c r="B43" s="4"/>
      <c r="C43" s="46"/>
      <c r="D43" s="46"/>
      <c r="E43" s="62"/>
      <c r="F43" s="46"/>
      <c r="G43" s="47"/>
      <c r="H43" s="4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customFormat="false" ht="12.75" hidden="false" customHeight="false" outlineLevel="0" collapsed="false">
      <c r="A44" s="42"/>
      <c r="B44" s="42"/>
      <c r="C44" s="49" t="s">
        <v>39</v>
      </c>
      <c r="D44" s="49" t="s">
        <v>39</v>
      </c>
      <c r="E44" s="63" t="s">
        <v>39</v>
      </c>
      <c r="F44" s="49" t="s">
        <v>39</v>
      </c>
      <c r="G44" s="50" t="s">
        <v>39</v>
      </c>
      <c r="H44" s="15" t="s">
        <v>40</v>
      </c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2"/>
      <c r="B45" s="42"/>
      <c r="C45" s="49" t="s">
        <v>41</v>
      </c>
      <c r="D45" s="49" t="s">
        <v>41</v>
      </c>
      <c r="E45" s="63" t="s">
        <v>41</v>
      </c>
      <c r="F45" s="49" t="s">
        <v>41</v>
      </c>
      <c r="G45" s="50" t="s">
        <v>41</v>
      </c>
      <c r="H45" s="15" t="s">
        <v>41</v>
      </c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2"/>
      <c r="B46" s="42"/>
      <c r="C46" s="49" t="s">
        <v>42</v>
      </c>
      <c r="D46" s="49" t="s">
        <v>42</v>
      </c>
      <c r="E46" s="63" t="s">
        <v>42</v>
      </c>
      <c r="F46" s="49" t="s">
        <v>42</v>
      </c>
      <c r="G46" s="50" t="s">
        <v>42</v>
      </c>
      <c r="H46" s="38" t="s">
        <v>43</v>
      </c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2"/>
      <c r="B47" s="42"/>
      <c r="C47" s="49" t="s">
        <v>41</v>
      </c>
      <c r="D47" s="49" t="s">
        <v>41</v>
      </c>
      <c r="E47" s="63" t="s">
        <v>41</v>
      </c>
      <c r="F47" s="49" t="s">
        <v>86</v>
      </c>
      <c r="G47" s="50" t="s">
        <v>87</v>
      </c>
      <c r="H47" s="51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2"/>
      <c r="B48" s="42"/>
      <c r="C48" s="49" t="s">
        <v>44</v>
      </c>
      <c r="D48" s="49" t="s">
        <v>45</v>
      </c>
      <c r="E48" s="63" t="s">
        <v>46</v>
      </c>
      <c r="F48" s="49" t="s">
        <v>41</v>
      </c>
      <c r="G48" s="50" t="s">
        <v>48</v>
      </c>
      <c r="H48" s="52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2"/>
      <c r="B49" s="42"/>
      <c r="C49" s="49" t="s">
        <v>74</v>
      </c>
      <c r="D49" s="49" t="s">
        <v>88</v>
      </c>
      <c r="E49" s="63" t="s">
        <v>79</v>
      </c>
      <c r="F49" s="49" t="s">
        <v>89</v>
      </c>
      <c r="G49" s="50" t="s">
        <v>90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2"/>
      <c r="B50" s="42"/>
      <c r="C50" s="57" t="s">
        <v>76</v>
      </c>
      <c r="D50" s="57" t="s">
        <v>91</v>
      </c>
      <c r="E50" s="63" t="s">
        <v>80</v>
      </c>
      <c r="F50" s="49" t="s">
        <v>92</v>
      </c>
      <c r="G50" s="50" t="s">
        <v>93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2"/>
      <c r="B51" s="42"/>
      <c r="D51" s="59"/>
      <c r="E51" s="64" t="s">
        <v>61</v>
      </c>
      <c r="F51" s="49" t="s">
        <v>94</v>
      </c>
      <c r="G51" s="50" t="s">
        <v>46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D52" s="59"/>
      <c r="F52" s="49" t="s">
        <v>41</v>
      </c>
      <c r="G52" s="50" t="s">
        <v>79</v>
      </c>
      <c r="H52" s="2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5"/>
      <c r="D53" s="59"/>
      <c r="F53" s="49" t="s">
        <v>95</v>
      </c>
      <c r="G53" s="50" t="s">
        <v>80</v>
      </c>
      <c r="H53" s="3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customFormat="false" ht="33.75" hidden="false" customHeight="true" outlineLevel="0" collapsed="false">
      <c r="B54" s="2"/>
      <c r="F54" s="49" t="s">
        <v>96</v>
      </c>
      <c r="G54" s="53" t="s">
        <v>61</v>
      </c>
      <c r="H54" s="2"/>
      <c r="I54" s="5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customFormat="false" ht="15.75" hidden="false" customHeight="false" outlineLevel="0" collapsed="false">
      <c r="D55" s="55"/>
      <c r="F55" s="57" t="s">
        <v>97</v>
      </c>
      <c r="H55" s="2"/>
      <c r="I55" s="56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customFormat="false" ht="15" hidden="false" customHeight="false" outlineLevel="0" collapsed="false">
      <c r="D56" s="5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customFormat="false" ht="12.75" hidden="false" customHeight="false" outlineLevel="0" collapsed="false">
      <c r="D57" s="56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customFormat="false" ht="12.75" hidden="false" customHeight="false" outlineLevel="0" collapsed="false"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12.75" hidden="false" customHeight="false" outlineLevel="0" collapsed="false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2.75" hidden="false" customHeight="false" outlineLevel="0" collapsed="false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2.75" hidden="false" customHeight="false" outlineLevel="0" collapsed="false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2.75" hidden="false" customHeight="false" outlineLevel="0" collapsed="false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2.75" hidden="false" customHeight="false" outlineLevel="0" collapsed="false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C21" colorId="64" zoomScale="66" zoomScaleNormal="66" zoomScalePageLayoutView="100" workbookViewId="0">
      <selection pane="topLeft" activeCell="H43" activeCellId="0" sqref="H43:H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36985</v>
      </c>
      <c r="B3" s="9"/>
      <c r="C3" s="8"/>
      <c r="D3" s="8"/>
      <c r="E3" s="8"/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4</v>
      </c>
      <c r="J4" s="11"/>
    </row>
    <row r="5" customFormat="false" ht="12.75" hidden="false" customHeight="false" outlineLevel="0" collapsed="false">
      <c r="A5" s="12" t="s">
        <v>5</v>
      </c>
      <c r="B5" s="12" t="s">
        <v>6</v>
      </c>
      <c r="C5" s="13" t="s">
        <v>7</v>
      </c>
      <c r="D5" s="13" t="s">
        <v>7</v>
      </c>
      <c r="E5" s="13" t="s">
        <v>7</v>
      </c>
      <c r="F5" s="13" t="s">
        <v>7</v>
      </c>
      <c r="G5" s="13" t="s">
        <v>7</v>
      </c>
      <c r="H5" s="13" t="s">
        <v>7</v>
      </c>
      <c r="I5" s="13" t="s">
        <v>8</v>
      </c>
    </row>
    <row r="6" customFormat="false" ht="12.75" hidden="false" customHeight="false" outlineLevel="0" collapsed="false">
      <c r="A6" s="14" t="s">
        <v>9</v>
      </c>
      <c r="B6" s="14" t="s">
        <v>10</v>
      </c>
      <c r="C6" s="15" t="s">
        <v>11</v>
      </c>
      <c r="D6" s="15" t="s">
        <v>11</v>
      </c>
      <c r="E6" s="15" t="s">
        <v>11</v>
      </c>
      <c r="F6" s="15" t="s">
        <v>11</v>
      </c>
      <c r="G6" s="15" t="s">
        <v>11</v>
      </c>
      <c r="H6" s="15" t="s">
        <v>11</v>
      </c>
      <c r="I6" s="16" t="s">
        <v>12</v>
      </c>
    </row>
    <row r="7" customFormat="false" ht="12.75" hidden="false" customHeight="false" outlineLevel="0" collapsed="false">
      <c r="A7" s="14" t="s">
        <v>13</v>
      </c>
      <c r="B7" s="14" t="s">
        <v>13</v>
      </c>
      <c r="C7" s="17"/>
      <c r="D7" s="17"/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14</v>
      </c>
      <c r="D8" s="20" t="s">
        <v>14</v>
      </c>
      <c r="E8" s="20" t="s">
        <v>14</v>
      </c>
      <c r="F8" s="20" t="s">
        <v>14</v>
      </c>
      <c r="G8" s="20" t="s">
        <v>14</v>
      </c>
      <c r="H8" s="20" t="s">
        <v>14</v>
      </c>
      <c r="I8" s="21" t="s">
        <v>15</v>
      </c>
      <c r="J8" s="22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3"/>
      <c r="J9" s="24"/>
    </row>
    <row r="10" customFormat="false" ht="21" hidden="false" customHeight="true" outlineLevel="0" collapsed="false">
      <c r="A10" s="19"/>
      <c r="B10" s="19"/>
      <c r="C10" s="25" t="s">
        <v>16</v>
      </c>
      <c r="D10" s="25" t="s">
        <v>16</v>
      </c>
      <c r="E10" s="25" t="s">
        <v>16</v>
      </c>
      <c r="F10" s="25" t="s">
        <v>16</v>
      </c>
      <c r="G10" s="25" t="s">
        <v>16</v>
      </c>
      <c r="H10" s="25" t="s">
        <v>16</v>
      </c>
      <c r="I10" s="18" t="s">
        <v>17</v>
      </c>
      <c r="J10" s="26"/>
    </row>
    <row r="11" customFormat="false" ht="26.25" hidden="false" customHeight="true" outlineLevel="0" collapsed="false">
      <c r="A11" s="19"/>
      <c r="B11" s="19"/>
      <c r="C11" s="27" t="s">
        <v>98</v>
      </c>
      <c r="D11" s="27" t="s">
        <v>99</v>
      </c>
      <c r="E11" s="27" t="s">
        <v>98</v>
      </c>
      <c r="F11" s="27" t="s">
        <v>100</v>
      </c>
      <c r="G11" s="27" t="s">
        <v>101</v>
      </c>
      <c r="H11" s="27" t="s">
        <v>100</v>
      </c>
      <c r="I11" s="28" t="s">
        <v>22</v>
      </c>
      <c r="J11" s="29" t="s">
        <v>23</v>
      </c>
    </row>
    <row r="12" customFormat="false" ht="15.75" hidden="false" customHeight="false" outlineLevel="0" collapsed="false">
      <c r="A12" s="30" t="s">
        <v>24</v>
      </c>
      <c r="B12" s="30" t="s">
        <v>25</v>
      </c>
      <c r="C12" s="31" t="s">
        <v>26</v>
      </c>
      <c r="D12" s="31" t="s">
        <v>26</v>
      </c>
      <c r="E12" s="31" t="s">
        <v>26</v>
      </c>
      <c r="F12" s="31" t="s">
        <v>26</v>
      </c>
      <c r="G12" s="31" t="s">
        <v>26</v>
      </c>
      <c r="H12" s="31" t="s">
        <v>26</v>
      </c>
      <c r="I12" s="32" t="s">
        <v>26</v>
      </c>
      <c r="J12" s="33"/>
    </row>
    <row r="13" customFormat="false" ht="12.75" hidden="false" customHeight="false" outlineLevel="0" collapsed="false">
      <c r="A13" s="34" t="s">
        <v>27</v>
      </c>
      <c r="B13" s="34" t="s">
        <v>27</v>
      </c>
      <c r="C13" s="15" t="n">
        <v>25</v>
      </c>
      <c r="D13" s="15" t="n">
        <v>3</v>
      </c>
      <c r="E13" s="15" t="n">
        <v>25</v>
      </c>
      <c r="F13" s="15" t="n">
        <v>15</v>
      </c>
      <c r="G13" s="15" t="n">
        <v>10</v>
      </c>
      <c r="H13" s="15" t="n">
        <v>25</v>
      </c>
      <c r="I13" s="34" t="n">
        <v>-103</v>
      </c>
      <c r="J13" s="33" t="n">
        <f aca="false">SUM(C13:I13)</f>
        <v>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36" t="s">
        <v>28</v>
      </c>
      <c r="B14" s="36" t="s">
        <v>28</v>
      </c>
      <c r="C14" s="15" t="n">
        <v>25</v>
      </c>
      <c r="D14" s="15" t="n">
        <v>3</v>
      </c>
      <c r="E14" s="15" t="n">
        <v>25</v>
      </c>
      <c r="F14" s="15" t="n">
        <v>15</v>
      </c>
      <c r="G14" s="15" t="n">
        <v>10</v>
      </c>
      <c r="H14" s="15" t="n">
        <v>25</v>
      </c>
      <c r="I14" s="36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6" t="s">
        <v>29</v>
      </c>
      <c r="B15" s="36" t="s">
        <v>29</v>
      </c>
      <c r="C15" s="15" t="n">
        <v>25</v>
      </c>
      <c r="D15" s="15" t="n">
        <v>3</v>
      </c>
      <c r="E15" s="15" t="n">
        <v>25</v>
      </c>
      <c r="F15" s="15" t="n">
        <v>15</v>
      </c>
      <c r="G15" s="15" t="n">
        <v>10</v>
      </c>
      <c r="H15" s="15" t="n">
        <v>25</v>
      </c>
      <c r="I15" s="36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6" t="s">
        <v>30</v>
      </c>
      <c r="B16" s="36" t="s">
        <v>30</v>
      </c>
      <c r="C16" s="15" t="n">
        <v>25</v>
      </c>
      <c r="D16" s="15" t="n">
        <v>3</v>
      </c>
      <c r="E16" s="15" t="n">
        <v>25</v>
      </c>
      <c r="F16" s="15" t="n">
        <v>15</v>
      </c>
      <c r="G16" s="15" t="n">
        <v>10</v>
      </c>
      <c r="H16" s="15" t="n">
        <v>25</v>
      </c>
      <c r="I16" s="36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6" t="s">
        <v>31</v>
      </c>
      <c r="B17" s="36" t="s">
        <v>31</v>
      </c>
      <c r="C17" s="15" t="n">
        <v>25</v>
      </c>
      <c r="D17" s="15" t="n">
        <v>3</v>
      </c>
      <c r="E17" s="15" t="n">
        <v>25</v>
      </c>
      <c r="F17" s="15" t="n">
        <v>15</v>
      </c>
      <c r="G17" s="15" t="n">
        <v>10</v>
      </c>
      <c r="H17" s="15" t="n">
        <v>25</v>
      </c>
      <c r="I17" s="36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6" t="s">
        <v>32</v>
      </c>
      <c r="B18" s="36" t="s">
        <v>32</v>
      </c>
      <c r="C18" s="15" t="n">
        <v>25</v>
      </c>
      <c r="D18" s="15" t="n">
        <v>3</v>
      </c>
      <c r="E18" s="15" t="n">
        <v>25</v>
      </c>
      <c r="F18" s="15" t="n">
        <v>15</v>
      </c>
      <c r="G18" s="15" t="n">
        <v>10</v>
      </c>
      <c r="H18" s="15" t="n">
        <v>25</v>
      </c>
      <c r="I18" s="36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6" t="s">
        <v>33</v>
      </c>
      <c r="B19" s="36" t="s">
        <v>33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36" t="n">
        <v>-103</v>
      </c>
      <c r="J19" s="15" t="n">
        <f aca="false">SUM(C19:I19)</f>
        <v>-103</v>
      </c>
    </row>
    <row r="20" customFormat="false" ht="12.75" hidden="false" customHeight="false" outlineLevel="0" collapsed="false">
      <c r="A20" s="36" t="s">
        <v>34</v>
      </c>
      <c r="B20" s="36" t="s">
        <v>34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36" t="n">
        <v>-103</v>
      </c>
      <c r="J20" s="15" t="n">
        <f aca="false">SUM(C20:I20)</f>
        <v>-103</v>
      </c>
    </row>
    <row r="21" customFormat="false" ht="12.75" hidden="false" customHeight="false" outlineLevel="0" collapsed="false">
      <c r="A21" s="36" t="s">
        <v>35</v>
      </c>
      <c r="B21" s="36" t="s">
        <v>35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36" t="n">
        <v>-103</v>
      </c>
      <c r="J21" s="15" t="n">
        <f aca="false">SUM(C21:I21)</f>
        <v>-103</v>
      </c>
    </row>
    <row r="22" customFormat="false" ht="12.75" hidden="false" customHeight="false" outlineLevel="0" collapsed="false">
      <c r="A22" s="36" t="s">
        <v>36</v>
      </c>
      <c r="B22" s="36" t="s">
        <v>36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36" t="n">
        <v>-103</v>
      </c>
      <c r="J22" s="15" t="n">
        <f aca="false">SUM(C22:I22)</f>
        <v>-103</v>
      </c>
    </row>
    <row r="23" customFormat="false" ht="12.75" hidden="false" customHeight="false" outlineLevel="0" collapsed="false">
      <c r="A23" s="36" t="n">
        <v>1100</v>
      </c>
      <c r="B23" s="36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36" t="n">
        <v>-103</v>
      </c>
      <c r="J23" s="15" t="n">
        <f aca="false">SUM(C23:I23)</f>
        <v>-103</v>
      </c>
    </row>
    <row r="24" customFormat="false" ht="12.75" hidden="false" customHeight="false" outlineLevel="0" collapsed="false">
      <c r="A24" s="36" t="n">
        <v>1200</v>
      </c>
      <c r="B24" s="36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36" t="n">
        <v>-103</v>
      </c>
      <c r="J24" s="15" t="n">
        <f aca="false">SUM(C24:I24)</f>
        <v>-103</v>
      </c>
    </row>
    <row r="25" customFormat="false" ht="12.75" hidden="false" customHeight="false" outlineLevel="0" collapsed="false">
      <c r="A25" s="36" t="n">
        <v>1300</v>
      </c>
      <c r="B25" s="36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36" t="n">
        <v>-103</v>
      </c>
      <c r="J25" s="15" t="n">
        <f aca="false">SUM(C25:I25)</f>
        <v>-103</v>
      </c>
    </row>
    <row r="26" customFormat="false" ht="12.75" hidden="false" customHeight="false" outlineLevel="0" collapsed="false">
      <c r="A26" s="36" t="n">
        <v>1400</v>
      </c>
      <c r="B26" s="36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36" t="n">
        <v>-103</v>
      </c>
      <c r="J26" s="15" t="n">
        <f aca="false">SUM(C26:I26)</f>
        <v>-103</v>
      </c>
    </row>
    <row r="27" customFormat="false" ht="12.75" hidden="false" customHeight="false" outlineLevel="0" collapsed="false">
      <c r="A27" s="36" t="n">
        <v>1500</v>
      </c>
      <c r="B27" s="36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36" t="n">
        <v>-103</v>
      </c>
      <c r="J27" s="15" t="n">
        <f aca="false">SUM(C27:I27)</f>
        <v>-103</v>
      </c>
    </row>
    <row r="28" customFormat="false" ht="12.75" hidden="false" customHeight="false" outlineLevel="0" collapsed="false">
      <c r="A28" s="36" t="n">
        <v>1600</v>
      </c>
      <c r="B28" s="36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36" t="n">
        <v>-103</v>
      </c>
      <c r="J28" s="15" t="n">
        <f aca="false">SUM(C28:I28)</f>
        <v>-103</v>
      </c>
    </row>
    <row r="29" customFormat="false" ht="12.75" hidden="false" customHeight="false" outlineLevel="0" collapsed="false">
      <c r="A29" s="36" t="n">
        <v>1700</v>
      </c>
      <c r="B29" s="36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36" t="n">
        <v>-103</v>
      </c>
      <c r="J29" s="15" t="n">
        <f aca="false">SUM(C29:I29)</f>
        <v>-103</v>
      </c>
    </row>
    <row r="30" customFormat="false" ht="12.75" hidden="false" customHeight="false" outlineLevel="0" collapsed="false">
      <c r="A30" s="36" t="n">
        <v>1800</v>
      </c>
      <c r="B30" s="36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36" t="n">
        <v>-103</v>
      </c>
      <c r="J30" s="15" t="n">
        <f aca="false">SUM(C30:I30)</f>
        <v>-103</v>
      </c>
    </row>
    <row r="31" customFormat="false" ht="12.75" hidden="false" customHeight="false" outlineLevel="0" collapsed="false">
      <c r="A31" s="36" t="n">
        <v>1900</v>
      </c>
      <c r="B31" s="36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36" t="n">
        <v>-103</v>
      </c>
      <c r="J31" s="15" t="n">
        <f aca="false">SUM(C31:I31)</f>
        <v>-103</v>
      </c>
    </row>
    <row r="32" customFormat="false" ht="12" hidden="false" customHeight="true" outlineLevel="0" collapsed="false">
      <c r="A32" s="36" t="n">
        <v>2000</v>
      </c>
      <c r="B32" s="36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36" t="n">
        <v>-103</v>
      </c>
      <c r="J32" s="15" t="n">
        <f aca="false">SUM(C32:I32)</f>
        <v>-103</v>
      </c>
    </row>
    <row r="33" customFormat="false" ht="12.75" hidden="false" customHeight="false" outlineLevel="0" collapsed="false">
      <c r="A33" s="36" t="n">
        <v>2100</v>
      </c>
      <c r="B33" s="36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36" t="n">
        <v>-103</v>
      </c>
      <c r="J33" s="15" t="n">
        <f aca="false">SUM(C33:I33)</f>
        <v>-103</v>
      </c>
    </row>
    <row r="34" customFormat="false" ht="12.75" hidden="false" customHeight="false" outlineLevel="0" collapsed="false">
      <c r="A34" s="36" t="n">
        <v>2200</v>
      </c>
      <c r="B34" s="36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36" t="n">
        <v>-103</v>
      </c>
      <c r="J34" s="15" t="n">
        <f aca="false">SUM(C34:I34)</f>
        <v>-103</v>
      </c>
    </row>
    <row r="35" customFormat="false" ht="12.75" hidden="false" customHeight="false" outlineLevel="0" collapsed="false">
      <c r="A35" s="36" t="n">
        <v>2300</v>
      </c>
      <c r="B35" s="36" t="n">
        <v>2300</v>
      </c>
      <c r="C35" s="15" t="n">
        <v>25</v>
      </c>
      <c r="D35" s="15" t="n">
        <v>3</v>
      </c>
      <c r="E35" s="15" t="n">
        <v>25</v>
      </c>
      <c r="F35" s="15" t="n">
        <v>15</v>
      </c>
      <c r="G35" s="15" t="n">
        <v>10</v>
      </c>
      <c r="H35" s="15" t="n">
        <v>25</v>
      </c>
      <c r="I35" s="36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7" t="n">
        <v>2400</v>
      </c>
      <c r="B36" s="37" t="n">
        <v>2400</v>
      </c>
      <c r="C36" s="38" t="n">
        <v>25</v>
      </c>
      <c r="D36" s="38" t="n">
        <v>3</v>
      </c>
      <c r="E36" s="38" t="n">
        <v>25</v>
      </c>
      <c r="F36" s="38" t="n">
        <v>15</v>
      </c>
      <c r="G36" s="38" t="n">
        <v>10</v>
      </c>
      <c r="H36" s="38" t="n">
        <v>25</v>
      </c>
      <c r="I36" s="37" t="n">
        <f aca="false">SUM(I35)</f>
        <v>-103</v>
      </c>
      <c r="J36" s="38" t="n">
        <f aca="false">SUM(C36:I36)</f>
        <v>0</v>
      </c>
    </row>
    <row r="37" customFormat="false" ht="12.75" hidden="false" customHeight="false" outlineLevel="0" collapsed="false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0" t="s">
        <v>37</v>
      </c>
      <c r="C39" s="41" t="n">
        <f aca="false">SUM(C13:C36)</f>
        <v>200</v>
      </c>
      <c r="D39" s="41" t="n">
        <f aca="false">SUM(D13:D36)</f>
        <v>24</v>
      </c>
      <c r="E39" s="41" t="n">
        <f aca="false">SUM(E13:E36)</f>
        <v>200</v>
      </c>
      <c r="F39" s="41" t="n">
        <f aca="false">SUM(F13:F36)</f>
        <v>120</v>
      </c>
      <c r="G39" s="41" t="n">
        <f aca="false">SUM(G13:G36)</f>
        <v>80</v>
      </c>
      <c r="H39" s="41" t="n">
        <f aca="false">SUM(H13:H36)</f>
        <v>200</v>
      </c>
      <c r="I39" s="41" t="n">
        <f aca="false">SUM(I13:I36)</f>
        <v>-2472</v>
      </c>
      <c r="J39" s="41" t="n">
        <f aca="false">SUM(C39:I39)</f>
        <v>-1648</v>
      </c>
    </row>
    <row r="40" customFormat="false" ht="13.5" hidden="false" customHeight="false" outlineLevel="0" collapsed="false">
      <c r="B40" s="42"/>
      <c r="C40" s="39"/>
      <c r="D40" s="39"/>
      <c r="E40" s="39"/>
      <c r="F40" s="39"/>
      <c r="G40" s="39"/>
      <c r="H40" s="39"/>
      <c r="I40" s="39"/>
      <c r="J40" s="15"/>
    </row>
    <row r="41" customFormat="false" ht="13.5" hidden="false" customHeight="false" outlineLevel="0" collapsed="false">
      <c r="A41" s="42"/>
      <c r="B41" s="43" t="s">
        <v>38</v>
      </c>
      <c r="C41" s="41" t="n">
        <f aca="false">SUM(C13:C36)</f>
        <v>200</v>
      </c>
      <c r="D41" s="41" t="n">
        <f aca="false">SUM(D13:D36)</f>
        <v>24</v>
      </c>
      <c r="E41" s="41" t="n">
        <f aca="false">SUM(E13:E36)</f>
        <v>200</v>
      </c>
      <c r="F41" s="41" t="n">
        <f aca="false">SUM(F13:F36)</f>
        <v>120</v>
      </c>
      <c r="G41" s="41" t="n">
        <f aca="false">SUM(G13:G36)</f>
        <v>80</v>
      </c>
      <c r="H41" s="41" t="n">
        <f aca="false">SUM(H13:H36)</f>
        <v>200</v>
      </c>
      <c r="I41" s="41" t="n">
        <f aca="false">SUM(I13:I36)</f>
        <v>-2472</v>
      </c>
      <c r="J41" s="41" t="n">
        <f aca="false">SUM(C41:I41)</f>
        <v>-1648</v>
      </c>
    </row>
    <row r="42" customFormat="false" ht="13.5" hidden="false" customHeight="false" outlineLevel="0" collapsed="false">
      <c r="A42" s="42"/>
      <c r="B42" s="42"/>
      <c r="C42" s="41"/>
      <c r="D42" s="33"/>
      <c r="E42" s="44"/>
      <c r="F42" s="44"/>
      <c r="G42" s="44"/>
      <c r="H42" s="44"/>
      <c r="I42" s="39"/>
      <c r="J42" s="45"/>
    </row>
    <row r="43" customFormat="false" ht="12.75" hidden="false" customHeight="false" outlineLevel="0" collapsed="false">
      <c r="A43" s="4"/>
      <c r="B43" s="4"/>
      <c r="C43" s="46"/>
      <c r="D43" s="46"/>
      <c r="E43" s="46"/>
      <c r="F43" s="46"/>
      <c r="G43" s="46"/>
      <c r="H43" s="46"/>
      <c r="I43" s="4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2"/>
      <c r="B44" s="42"/>
      <c r="C44" s="49" t="s">
        <v>39</v>
      </c>
      <c r="D44" s="49" t="s">
        <v>39</v>
      </c>
      <c r="E44" s="49" t="s">
        <v>39</v>
      </c>
      <c r="F44" s="49" t="s">
        <v>39</v>
      </c>
      <c r="G44" s="49" t="s">
        <v>39</v>
      </c>
      <c r="H44" s="49" t="s">
        <v>39</v>
      </c>
      <c r="I44" s="15" t="s">
        <v>40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2"/>
      <c r="B45" s="42"/>
      <c r="C45" s="49" t="s">
        <v>42</v>
      </c>
      <c r="D45" s="49" t="s">
        <v>42</v>
      </c>
      <c r="E45" s="49" t="s">
        <v>42</v>
      </c>
      <c r="F45" s="49" t="s">
        <v>42</v>
      </c>
      <c r="G45" s="49" t="s">
        <v>42</v>
      </c>
      <c r="H45" s="49" t="s">
        <v>42</v>
      </c>
      <c r="I45" s="15" t="s">
        <v>41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2"/>
      <c r="B46" s="42"/>
      <c r="C46" s="49" t="s">
        <v>41</v>
      </c>
      <c r="D46" s="49" t="s">
        <v>41</v>
      </c>
      <c r="E46" s="49" t="s">
        <v>41</v>
      </c>
      <c r="F46" s="49" t="s">
        <v>41</v>
      </c>
      <c r="G46" s="49" t="s">
        <v>41</v>
      </c>
      <c r="H46" s="49" t="s">
        <v>41</v>
      </c>
      <c r="I46" s="38" t="s">
        <v>43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2"/>
      <c r="B47" s="42"/>
      <c r="C47" s="49" t="s">
        <v>92</v>
      </c>
      <c r="D47" s="49" t="s">
        <v>45</v>
      </c>
      <c r="E47" s="49" t="s">
        <v>92</v>
      </c>
      <c r="F47" s="49" t="s">
        <v>89</v>
      </c>
      <c r="G47" s="49" t="s">
        <v>102</v>
      </c>
      <c r="H47" s="49" t="s">
        <v>89</v>
      </c>
      <c r="I47" s="51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2"/>
      <c r="B48" s="42"/>
      <c r="C48" s="49" t="s">
        <v>102</v>
      </c>
      <c r="D48" s="49" t="s">
        <v>103</v>
      </c>
      <c r="E48" s="49" t="s">
        <v>102</v>
      </c>
      <c r="F48" s="49" t="s">
        <v>92</v>
      </c>
      <c r="G48" s="57" t="s">
        <v>104</v>
      </c>
      <c r="H48" s="49" t="s">
        <v>92</v>
      </c>
      <c r="I48" s="52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2"/>
      <c r="B49" s="42"/>
      <c r="C49" s="57" t="s">
        <v>105</v>
      </c>
      <c r="D49" s="57" t="s">
        <v>106</v>
      </c>
      <c r="E49" s="57" t="s">
        <v>105</v>
      </c>
      <c r="F49" s="49" t="s">
        <v>107</v>
      </c>
      <c r="H49" s="49" t="s">
        <v>107</v>
      </c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2"/>
      <c r="B50" s="42"/>
      <c r="D50" s="59"/>
      <c r="F50" s="57" t="s">
        <v>108</v>
      </c>
      <c r="H50" s="57" t="s">
        <v>108</v>
      </c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2"/>
      <c r="B51" s="42"/>
      <c r="D51" s="59"/>
      <c r="F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D52" s="59"/>
      <c r="I52" s="2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5"/>
      <c r="I53" s="3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D54" s="55"/>
      <c r="I54" s="2"/>
      <c r="J54" s="5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" hidden="false" customHeight="false" outlineLevel="0" collapsed="false">
      <c r="D55" s="55"/>
      <c r="I55" s="2"/>
      <c r="J55" s="5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2.75" hidden="false" customHeight="false" outlineLevel="0" collapsed="false">
      <c r="D56" s="5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42" colorId="64" zoomScale="66" zoomScaleNormal="66" zoomScalePageLayoutView="100" workbookViewId="0">
      <selection pane="topLeft" activeCell="D43" activeCellId="0" sqref="D43:D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36984</v>
      </c>
      <c r="B3" s="9"/>
      <c r="C3" s="8"/>
      <c r="D3" s="8"/>
      <c r="E3" s="65"/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4</v>
      </c>
      <c r="J4" s="11"/>
    </row>
    <row r="5" customFormat="false" ht="12.75" hidden="false" customHeight="false" outlineLevel="0" collapsed="false">
      <c r="A5" s="12" t="s">
        <v>5</v>
      </c>
      <c r="B5" s="12" t="s">
        <v>6</v>
      </c>
      <c r="C5" s="13" t="s">
        <v>7</v>
      </c>
      <c r="D5" s="13" t="s">
        <v>7</v>
      </c>
      <c r="E5" s="13" t="s">
        <v>7</v>
      </c>
      <c r="F5" s="13" t="s">
        <v>7</v>
      </c>
      <c r="G5" s="13" t="s">
        <v>7</v>
      </c>
      <c r="H5" s="13" t="s">
        <v>7</v>
      </c>
      <c r="I5" s="13" t="s">
        <v>8</v>
      </c>
    </row>
    <row r="6" customFormat="false" ht="12.75" hidden="false" customHeight="false" outlineLevel="0" collapsed="false">
      <c r="A6" s="14" t="s">
        <v>9</v>
      </c>
      <c r="B6" s="14" t="s">
        <v>10</v>
      </c>
      <c r="C6" s="15" t="s">
        <v>11</v>
      </c>
      <c r="D6" s="15" t="s">
        <v>11</v>
      </c>
      <c r="E6" s="15" t="s">
        <v>11</v>
      </c>
      <c r="F6" s="15" t="s">
        <v>11</v>
      </c>
      <c r="G6" s="15" t="s">
        <v>11</v>
      </c>
      <c r="H6" s="15" t="s">
        <v>11</v>
      </c>
      <c r="I6" s="16" t="s">
        <v>12</v>
      </c>
    </row>
    <row r="7" customFormat="false" ht="12.75" hidden="false" customHeight="false" outlineLevel="0" collapsed="false">
      <c r="A7" s="14" t="s">
        <v>13</v>
      </c>
      <c r="B7" s="14" t="s">
        <v>13</v>
      </c>
      <c r="C7" s="17"/>
      <c r="D7" s="17"/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14</v>
      </c>
      <c r="D8" s="20" t="s">
        <v>14</v>
      </c>
      <c r="E8" s="20" t="s">
        <v>14</v>
      </c>
      <c r="F8" s="20" t="s">
        <v>14</v>
      </c>
      <c r="G8" s="20" t="s">
        <v>14</v>
      </c>
      <c r="H8" s="20" t="s">
        <v>14</v>
      </c>
      <c r="I8" s="21" t="s">
        <v>15</v>
      </c>
      <c r="J8" s="22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3"/>
      <c r="J9" s="24"/>
    </row>
    <row r="10" customFormat="false" ht="21" hidden="false" customHeight="true" outlineLevel="0" collapsed="false">
      <c r="A10" s="19"/>
      <c r="B10" s="19"/>
      <c r="C10" s="25" t="s">
        <v>16</v>
      </c>
      <c r="D10" s="25" t="s">
        <v>16</v>
      </c>
      <c r="E10" s="25" t="s">
        <v>16</v>
      </c>
      <c r="F10" s="25" t="s">
        <v>16</v>
      </c>
      <c r="G10" s="25" t="s">
        <v>16</v>
      </c>
      <c r="H10" s="25" t="s">
        <v>16</v>
      </c>
      <c r="I10" s="18" t="s">
        <v>17</v>
      </c>
      <c r="J10" s="26"/>
    </row>
    <row r="11" customFormat="false" ht="26.25" hidden="false" customHeight="true" outlineLevel="0" collapsed="false">
      <c r="A11" s="19"/>
      <c r="B11" s="19"/>
      <c r="C11" s="27" t="s">
        <v>109</v>
      </c>
      <c r="D11" s="27" t="s">
        <v>110</v>
      </c>
      <c r="E11" s="27" t="s">
        <v>111</v>
      </c>
      <c r="F11" s="27" t="s">
        <v>112</v>
      </c>
      <c r="G11" s="27" t="s">
        <v>113</v>
      </c>
      <c r="H11" s="27" t="s">
        <v>114</v>
      </c>
      <c r="I11" s="28" t="s">
        <v>22</v>
      </c>
      <c r="J11" s="29" t="s">
        <v>23</v>
      </c>
    </row>
    <row r="12" customFormat="false" ht="15.75" hidden="false" customHeight="false" outlineLevel="0" collapsed="false">
      <c r="A12" s="30" t="s">
        <v>24</v>
      </c>
      <c r="B12" s="30" t="s">
        <v>25</v>
      </c>
      <c r="C12" s="31" t="s">
        <v>26</v>
      </c>
      <c r="D12" s="31" t="s">
        <v>26</v>
      </c>
      <c r="E12" s="31" t="s">
        <v>26</v>
      </c>
      <c r="F12" s="31" t="s">
        <v>26</v>
      </c>
      <c r="G12" s="31" t="s">
        <v>26</v>
      </c>
      <c r="H12" s="31" t="s">
        <v>26</v>
      </c>
      <c r="I12" s="32" t="s">
        <v>26</v>
      </c>
      <c r="J12" s="33"/>
    </row>
    <row r="13" customFormat="false" ht="12.75" hidden="false" customHeight="false" outlineLevel="0" collapsed="false">
      <c r="A13" s="34" t="s">
        <v>27</v>
      </c>
      <c r="B13" s="34" t="s">
        <v>27</v>
      </c>
      <c r="C13" s="15" t="n">
        <v>22</v>
      </c>
      <c r="D13" s="15" t="n">
        <v>3</v>
      </c>
      <c r="E13" s="15" t="n">
        <v>3</v>
      </c>
      <c r="F13" s="15" t="n">
        <v>25</v>
      </c>
      <c r="G13" s="15" t="n">
        <v>25</v>
      </c>
      <c r="H13" s="15" t="n">
        <v>25</v>
      </c>
      <c r="I13" s="34" t="n">
        <v>-103</v>
      </c>
      <c r="J13" s="33" t="n">
        <f aca="false">SUM(C13:I13)</f>
        <v>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36" t="s">
        <v>28</v>
      </c>
      <c r="B14" s="36" t="s">
        <v>28</v>
      </c>
      <c r="C14" s="15" t="n">
        <v>22</v>
      </c>
      <c r="D14" s="15" t="n">
        <v>3</v>
      </c>
      <c r="E14" s="15" t="n">
        <v>3</v>
      </c>
      <c r="F14" s="15" t="n">
        <v>25</v>
      </c>
      <c r="G14" s="15" t="n">
        <v>25</v>
      </c>
      <c r="H14" s="15" t="n">
        <v>25</v>
      </c>
      <c r="I14" s="36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6" t="s">
        <v>29</v>
      </c>
      <c r="B15" s="36" t="s">
        <v>29</v>
      </c>
      <c r="C15" s="15" t="n">
        <v>22</v>
      </c>
      <c r="D15" s="15" t="n">
        <v>3</v>
      </c>
      <c r="E15" s="15" t="n">
        <v>3</v>
      </c>
      <c r="F15" s="15" t="n">
        <v>25</v>
      </c>
      <c r="G15" s="15" t="n">
        <v>25</v>
      </c>
      <c r="H15" s="15" t="n">
        <v>25</v>
      </c>
      <c r="I15" s="36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6" t="s">
        <v>30</v>
      </c>
      <c r="B16" s="36" t="s">
        <v>30</v>
      </c>
      <c r="C16" s="15" t="n">
        <v>22</v>
      </c>
      <c r="D16" s="15" t="n">
        <v>3</v>
      </c>
      <c r="E16" s="15" t="n">
        <v>3</v>
      </c>
      <c r="F16" s="15" t="n">
        <v>25</v>
      </c>
      <c r="G16" s="15" t="n">
        <v>25</v>
      </c>
      <c r="H16" s="15" t="n">
        <v>25</v>
      </c>
      <c r="I16" s="36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6" t="s">
        <v>31</v>
      </c>
      <c r="B17" s="36" t="s">
        <v>31</v>
      </c>
      <c r="C17" s="15" t="n">
        <v>22</v>
      </c>
      <c r="D17" s="15" t="n">
        <v>3</v>
      </c>
      <c r="E17" s="15" t="n">
        <v>3</v>
      </c>
      <c r="F17" s="15" t="n">
        <v>25</v>
      </c>
      <c r="G17" s="15" t="n">
        <v>25</v>
      </c>
      <c r="H17" s="15" t="n">
        <v>25</v>
      </c>
      <c r="I17" s="36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6" t="s">
        <v>32</v>
      </c>
      <c r="B18" s="36" t="s">
        <v>32</v>
      </c>
      <c r="C18" s="15" t="n">
        <v>22</v>
      </c>
      <c r="D18" s="15" t="n">
        <v>3</v>
      </c>
      <c r="E18" s="15" t="n">
        <v>3</v>
      </c>
      <c r="F18" s="15" t="n">
        <v>25</v>
      </c>
      <c r="G18" s="15" t="n">
        <v>25</v>
      </c>
      <c r="H18" s="15" t="n">
        <v>25</v>
      </c>
      <c r="I18" s="36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6" t="s">
        <v>33</v>
      </c>
      <c r="B19" s="36" t="s">
        <v>33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36" t="n">
        <v>-103</v>
      </c>
      <c r="J19" s="15" t="n">
        <f aca="false">SUM(C19:I19)</f>
        <v>-103</v>
      </c>
    </row>
    <row r="20" customFormat="false" ht="12.75" hidden="false" customHeight="false" outlineLevel="0" collapsed="false">
      <c r="A20" s="36" t="s">
        <v>34</v>
      </c>
      <c r="B20" s="36" t="s">
        <v>34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36" t="n">
        <v>-103</v>
      </c>
      <c r="J20" s="15" t="n">
        <f aca="false">SUM(C20:I20)</f>
        <v>-103</v>
      </c>
    </row>
    <row r="21" customFormat="false" ht="12.75" hidden="false" customHeight="false" outlineLevel="0" collapsed="false">
      <c r="A21" s="36" t="s">
        <v>35</v>
      </c>
      <c r="B21" s="36" t="s">
        <v>35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36" t="n">
        <v>-103</v>
      </c>
      <c r="J21" s="15" t="n">
        <f aca="false">SUM(C21:I21)</f>
        <v>-103</v>
      </c>
    </row>
    <row r="22" customFormat="false" ht="12.75" hidden="false" customHeight="false" outlineLevel="0" collapsed="false">
      <c r="A22" s="36" t="s">
        <v>36</v>
      </c>
      <c r="B22" s="36" t="s">
        <v>36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36" t="n">
        <v>-103</v>
      </c>
      <c r="J22" s="15" t="n">
        <f aca="false">SUM(C22:I22)</f>
        <v>-103</v>
      </c>
    </row>
    <row r="23" customFormat="false" ht="12.75" hidden="false" customHeight="false" outlineLevel="0" collapsed="false">
      <c r="A23" s="36" t="n">
        <v>1100</v>
      </c>
      <c r="B23" s="36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36" t="n">
        <v>-103</v>
      </c>
      <c r="J23" s="15" t="n">
        <f aca="false">SUM(C23:I23)</f>
        <v>-103</v>
      </c>
    </row>
    <row r="24" customFormat="false" ht="12.75" hidden="false" customHeight="false" outlineLevel="0" collapsed="false">
      <c r="A24" s="36" t="n">
        <v>1200</v>
      </c>
      <c r="B24" s="36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36" t="n">
        <v>-103</v>
      </c>
      <c r="J24" s="15" t="n">
        <f aca="false">SUM(C24:I24)</f>
        <v>-103</v>
      </c>
    </row>
    <row r="25" customFormat="false" ht="12.75" hidden="false" customHeight="false" outlineLevel="0" collapsed="false">
      <c r="A25" s="36" t="n">
        <v>1300</v>
      </c>
      <c r="B25" s="36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36" t="n">
        <v>-103</v>
      </c>
      <c r="J25" s="15" t="n">
        <f aca="false">SUM(C25:I25)</f>
        <v>-103</v>
      </c>
    </row>
    <row r="26" customFormat="false" ht="12.75" hidden="false" customHeight="false" outlineLevel="0" collapsed="false">
      <c r="A26" s="36" t="n">
        <v>1400</v>
      </c>
      <c r="B26" s="36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36" t="n">
        <v>-103</v>
      </c>
      <c r="J26" s="15" t="n">
        <f aca="false">SUM(C26:I26)</f>
        <v>-103</v>
      </c>
    </row>
    <row r="27" customFormat="false" ht="12.75" hidden="false" customHeight="false" outlineLevel="0" collapsed="false">
      <c r="A27" s="36" t="n">
        <v>1500</v>
      </c>
      <c r="B27" s="36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36" t="n">
        <v>-103</v>
      </c>
      <c r="J27" s="15" t="n">
        <f aca="false">SUM(C27:I27)</f>
        <v>-103</v>
      </c>
    </row>
    <row r="28" customFormat="false" ht="12.75" hidden="false" customHeight="false" outlineLevel="0" collapsed="false">
      <c r="A28" s="36" t="n">
        <v>1600</v>
      </c>
      <c r="B28" s="36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36" t="n">
        <v>-103</v>
      </c>
      <c r="J28" s="15" t="n">
        <f aca="false">SUM(C28:I28)</f>
        <v>-103</v>
      </c>
    </row>
    <row r="29" customFormat="false" ht="12.75" hidden="false" customHeight="false" outlineLevel="0" collapsed="false">
      <c r="A29" s="36" t="n">
        <v>1700</v>
      </c>
      <c r="B29" s="36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36" t="n">
        <v>-103</v>
      </c>
      <c r="J29" s="15" t="n">
        <f aca="false">SUM(C29:I29)</f>
        <v>-103</v>
      </c>
    </row>
    <row r="30" customFormat="false" ht="12.75" hidden="false" customHeight="false" outlineLevel="0" collapsed="false">
      <c r="A30" s="36" t="n">
        <v>1800</v>
      </c>
      <c r="B30" s="36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36" t="n">
        <v>-103</v>
      </c>
      <c r="J30" s="15" t="n">
        <f aca="false">SUM(C30:I30)</f>
        <v>-103</v>
      </c>
    </row>
    <row r="31" customFormat="false" ht="12.75" hidden="false" customHeight="false" outlineLevel="0" collapsed="false">
      <c r="A31" s="36" t="n">
        <v>1900</v>
      </c>
      <c r="B31" s="36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36" t="n">
        <v>-103</v>
      </c>
      <c r="J31" s="15" t="n">
        <f aca="false">SUM(C31:I31)</f>
        <v>-103</v>
      </c>
    </row>
    <row r="32" customFormat="false" ht="12" hidden="false" customHeight="true" outlineLevel="0" collapsed="false">
      <c r="A32" s="36" t="n">
        <v>2000</v>
      </c>
      <c r="B32" s="36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36" t="n">
        <v>-103</v>
      </c>
      <c r="J32" s="15" t="n">
        <f aca="false">SUM(C32:I32)</f>
        <v>-103</v>
      </c>
    </row>
    <row r="33" customFormat="false" ht="12.75" hidden="false" customHeight="false" outlineLevel="0" collapsed="false">
      <c r="A33" s="36" t="n">
        <v>2100</v>
      </c>
      <c r="B33" s="36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36" t="n">
        <v>-103</v>
      </c>
      <c r="J33" s="15" t="n">
        <f aca="false">SUM(C33:I33)</f>
        <v>-103</v>
      </c>
    </row>
    <row r="34" customFormat="false" ht="12.75" hidden="false" customHeight="false" outlineLevel="0" collapsed="false">
      <c r="A34" s="36" t="n">
        <v>2200</v>
      </c>
      <c r="B34" s="36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36" t="n">
        <v>-103</v>
      </c>
      <c r="J34" s="15" t="n">
        <f aca="false">SUM(C34:I34)</f>
        <v>-103</v>
      </c>
    </row>
    <row r="35" customFormat="false" ht="12.75" hidden="false" customHeight="false" outlineLevel="0" collapsed="false">
      <c r="A35" s="36" t="n">
        <v>2300</v>
      </c>
      <c r="B35" s="36" t="n">
        <v>2300</v>
      </c>
      <c r="C35" s="15" t="n">
        <v>22</v>
      </c>
      <c r="D35" s="15" t="n">
        <v>3</v>
      </c>
      <c r="E35" s="15" t="n">
        <v>3</v>
      </c>
      <c r="F35" s="15" t="n">
        <v>25</v>
      </c>
      <c r="G35" s="15" t="n">
        <v>25</v>
      </c>
      <c r="H35" s="15" t="n">
        <v>25</v>
      </c>
      <c r="I35" s="36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7" t="n">
        <v>2400</v>
      </c>
      <c r="B36" s="37" t="n">
        <v>2400</v>
      </c>
      <c r="C36" s="38" t="n">
        <v>22</v>
      </c>
      <c r="D36" s="38" t="n">
        <v>3</v>
      </c>
      <c r="E36" s="38" t="n">
        <v>3</v>
      </c>
      <c r="F36" s="38" t="n">
        <v>25</v>
      </c>
      <c r="G36" s="38" t="n">
        <v>25</v>
      </c>
      <c r="H36" s="38" t="n">
        <v>25</v>
      </c>
      <c r="I36" s="37" t="n">
        <f aca="false">SUM(I35)</f>
        <v>-103</v>
      </c>
      <c r="J36" s="38" t="n">
        <f aca="false">SUM(C36:I36)</f>
        <v>0</v>
      </c>
    </row>
    <row r="37" customFormat="false" ht="12.75" hidden="false" customHeight="false" outlineLevel="0" collapsed="false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0" t="s">
        <v>37</v>
      </c>
      <c r="C39" s="41" t="n">
        <f aca="false">SUM(C13:C36)</f>
        <v>176</v>
      </c>
      <c r="D39" s="41" t="n">
        <f aca="false">SUM(D13:D36)</f>
        <v>24</v>
      </c>
      <c r="E39" s="41" t="n">
        <f aca="false">SUM(E13:E36)</f>
        <v>24</v>
      </c>
      <c r="F39" s="41" t="n">
        <f aca="false">SUM(F13:F36)</f>
        <v>200</v>
      </c>
      <c r="G39" s="41" t="n">
        <f aca="false">SUM(G13:G36)</f>
        <v>200</v>
      </c>
      <c r="H39" s="41" t="n">
        <f aca="false">SUM(H13:H36)</f>
        <v>200</v>
      </c>
      <c r="I39" s="41" t="n">
        <f aca="false">SUM(I13:I36)</f>
        <v>-2472</v>
      </c>
      <c r="J39" s="41" t="n">
        <f aca="false">SUM(C39:I39)</f>
        <v>-1648</v>
      </c>
    </row>
    <row r="40" customFormat="false" ht="13.5" hidden="false" customHeight="false" outlineLevel="0" collapsed="false">
      <c r="B40" s="42"/>
      <c r="C40" s="39"/>
      <c r="D40" s="39"/>
      <c r="E40" s="39"/>
      <c r="F40" s="39"/>
      <c r="G40" s="39"/>
      <c r="H40" s="39"/>
      <c r="I40" s="39"/>
      <c r="J40" s="15"/>
    </row>
    <row r="41" customFormat="false" ht="13.5" hidden="false" customHeight="false" outlineLevel="0" collapsed="false">
      <c r="A41" s="42"/>
      <c r="B41" s="43" t="s">
        <v>38</v>
      </c>
      <c r="C41" s="41" t="n">
        <f aca="false">SUM(C13:C36)</f>
        <v>176</v>
      </c>
      <c r="D41" s="41" t="n">
        <f aca="false">SUM(D13:D36)</f>
        <v>24</v>
      </c>
      <c r="E41" s="41" t="n">
        <f aca="false">SUM(E13:E36)</f>
        <v>24</v>
      </c>
      <c r="F41" s="41" t="n">
        <f aca="false">SUM(F13:F36)</f>
        <v>200</v>
      </c>
      <c r="G41" s="41" t="n">
        <f aca="false">SUM(G13:G36)</f>
        <v>200</v>
      </c>
      <c r="H41" s="41" t="n">
        <f aca="false">SUM(H13:H36)</f>
        <v>200</v>
      </c>
      <c r="I41" s="41" t="n">
        <f aca="false">SUM(I13:I36)</f>
        <v>-2472</v>
      </c>
      <c r="J41" s="41" t="n">
        <f aca="false">SUM(C41:I41)</f>
        <v>-1648</v>
      </c>
    </row>
    <row r="42" customFormat="false" ht="13.5" hidden="false" customHeight="false" outlineLevel="0" collapsed="false">
      <c r="A42" s="42"/>
      <c r="B42" s="42"/>
      <c r="C42" s="44"/>
      <c r="D42" s="33"/>
      <c r="E42" s="44"/>
      <c r="F42" s="44"/>
      <c r="G42" s="44"/>
      <c r="H42" s="44"/>
      <c r="I42" s="39"/>
      <c r="J42" s="45"/>
    </row>
    <row r="43" customFormat="false" ht="12.75" hidden="false" customHeight="false" outlineLevel="0" collapsed="false">
      <c r="A43" s="4"/>
      <c r="B43" s="4"/>
      <c r="C43" s="46"/>
      <c r="D43" s="46"/>
      <c r="E43" s="62"/>
      <c r="F43" s="46"/>
      <c r="G43" s="47"/>
      <c r="H43" s="46"/>
      <c r="I43" s="4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2"/>
      <c r="B44" s="42"/>
      <c r="C44" s="49" t="s">
        <v>39</v>
      </c>
      <c r="D44" s="49" t="s">
        <v>39</v>
      </c>
      <c r="E44" s="63" t="s">
        <v>39</v>
      </c>
      <c r="F44" s="49" t="s">
        <v>39</v>
      </c>
      <c r="G44" s="50" t="s">
        <v>39</v>
      </c>
      <c r="H44" s="49" t="s">
        <v>39</v>
      </c>
      <c r="I44" s="15" t="s">
        <v>40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2"/>
      <c r="B45" s="42"/>
      <c r="C45" s="49" t="s">
        <v>42</v>
      </c>
      <c r="D45" s="49" t="s">
        <v>42</v>
      </c>
      <c r="E45" s="63" t="s">
        <v>42</v>
      </c>
      <c r="F45" s="49" t="s">
        <v>42</v>
      </c>
      <c r="G45" s="50" t="s">
        <v>42</v>
      </c>
      <c r="H45" s="49" t="s">
        <v>42</v>
      </c>
      <c r="I45" s="15" t="s">
        <v>41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2"/>
      <c r="B46" s="42"/>
      <c r="C46" s="49" t="s">
        <v>41</v>
      </c>
      <c r="D46" s="49" t="s">
        <v>41</v>
      </c>
      <c r="E46" s="63" t="s">
        <v>41</v>
      </c>
      <c r="F46" s="49" t="s">
        <v>41</v>
      </c>
      <c r="G46" s="50" t="s">
        <v>41</v>
      </c>
      <c r="H46" s="49" t="s">
        <v>41</v>
      </c>
      <c r="I46" s="38" t="s">
        <v>43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2"/>
      <c r="B47" s="42"/>
      <c r="C47" s="49" t="s">
        <v>115</v>
      </c>
      <c r="D47" s="49" t="s">
        <v>46</v>
      </c>
      <c r="E47" s="63" t="s">
        <v>45</v>
      </c>
      <c r="F47" s="49" t="s">
        <v>116</v>
      </c>
      <c r="G47" s="50" t="s">
        <v>117</v>
      </c>
      <c r="H47" s="49" t="s">
        <v>118</v>
      </c>
      <c r="I47" s="51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2"/>
      <c r="B48" s="42"/>
      <c r="C48" s="49" t="s">
        <v>119</v>
      </c>
      <c r="D48" s="49" t="s">
        <v>79</v>
      </c>
      <c r="E48" s="63" t="s">
        <v>103</v>
      </c>
      <c r="F48" s="49" t="s">
        <v>44</v>
      </c>
      <c r="G48" s="50" t="s">
        <v>47</v>
      </c>
      <c r="H48" s="49" t="s">
        <v>117</v>
      </c>
      <c r="I48" s="52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2"/>
      <c r="B49" s="42"/>
      <c r="C49" s="57" t="s">
        <v>120</v>
      </c>
      <c r="D49" s="49" t="s">
        <v>80</v>
      </c>
      <c r="E49" s="64" t="s">
        <v>106</v>
      </c>
      <c r="F49" s="49" t="s">
        <v>74</v>
      </c>
      <c r="G49" s="50" t="s">
        <v>121</v>
      </c>
      <c r="H49" s="49" t="s">
        <v>47</v>
      </c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2"/>
      <c r="B50" s="42"/>
      <c r="C50" s="35"/>
      <c r="D50" s="57" t="s">
        <v>61</v>
      </c>
      <c r="F50" s="57" t="s">
        <v>76</v>
      </c>
      <c r="G50" s="57" t="s">
        <v>122</v>
      </c>
      <c r="H50" s="49" t="s">
        <v>121</v>
      </c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2"/>
      <c r="B51" s="42"/>
      <c r="D51" s="59"/>
      <c r="F51" s="35"/>
      <c r="H51" s="57" t="s">
        <v>122</v>
      </c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D52" s="59"/>
      <c r="I52" s="2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5"/>
      <c r="D53" s="59"/>
      <c r="I53" s="3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I54" s="2"/>
      <c r="J54" s="5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" hidden="false" customHeight="false" outlineLevel="0" collapsed="false">
      <c r="D55" s="55"/>
      <c r="I55" s="2"/>
      <c r="J55" s="5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5" hidden="false" customHeight="false" outlineLevel="0" collapsed="false">
      <c r="D56" s="5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D57" s="5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2" colorId="64" zoomScale="66" zoomScaleNormal="66" zoomScalePageLayoutView="100" workbookViewId="0">
      <selection pane="topLeft" activeCell="E28" activeCellId="0" sqref="E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1" width="30.28"/>
    <col collapsed="false" customWidth="true" hidden="false" outlineLevel="0" max="10" min="10" style="1" width="31.42"/>
    <col collapsed="false" customWidth="true" hidden="false" outlineLevel="0" max="11" min="11" style="1" width="21.7"/>
    <col collapsed="false" customWidth="false" hidden="false" outlineLevel="0" max="257" min="1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</row>
    <row r="3" customFormat="false" ht="21.75" hidden="false" customHeight="true" outlineLevel="0" collapsed="false">
      <c r="A3" s="9" t="n">
        <v>36983</v>
      </c>
      <c r="B3" s="9"/>
      <c r="C3" s="8"/>
      <c r="D3" s="8"/>
      <c r="E3" s="65" t="s">
        <v>123</v>
      </c>
      <c r="F3" s="8"/>
      <c r="G3" s="8"/>
      <c r="H3" s="8"/>
      <c r="I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4</v>
      </c>
      <c r="J4" s="11"/>
    </row>
    <row r="5" customFormat="false" ht="12.75" hidden="false" customHeight="false" outlineLevel="0" collapsed="false">
      <c r="A5" s="12" t="s">
        <v>5</v>
      </c>
      <c r="B5" s="12" t="s">
        <v>6</v>
      </c>
      <c r="C5" s="13" t="s">
        <v>7</v>
      </c>
      <c r="D5" s="13" t="s">
        <v>7</v>
      </c>
      <c r="E5" s="13" t="s">
        <v>7</v>
      </c>
      <c r="F5" s="13" t="s">
        <v>7</v>
      </c>
      <c r="G5" s="13" t="s">
        <v>7</v>
      </c>
      <c r="H5" s="13" t="s">
        <v>7</v>
      </c>
      <c r="I5" s="13" t="s">
        <v>8</v>
      </c>
    </row>
    <row r="6" customFormat="false" ht="12.75" hidden="false" customHeight="false" outlineLevel="0" collapsed="false">
      <c r="A6" s="14" t="s">
        <v>9</v>
      </c>
      <c r="B6" s="14" t="s">
        <v>10</v>
      </c>
      <c r="C6" s="15" t="s">
        <v>11</v>
      </c>
      <c r="D6" s="15" t="s">
        <v>11</v>
      </c>
      <c r="E6" s="15" t="s">
        <v>11</v>
      </c>
      <c r="F6" s="15" t="s">
        <v>11</v>
      </c>
      <c r="G6" s="15" t="s">
        <v>11</v>
      </c>
      <c r="H6" s="15" t="s">
        <v>11</v>
      </c>
      <c r="I6" s="16" t="s">
        <v>12</v>
      </c>
    </row>
    <row r="7" customFormat="false" ht="12.75" hidden="false" customHeight="false" outlineLevel="0" collapsed="false">
      <c r="A7" s="14" t="s">
        <v>13</v>
      </c>
      <c r="B7" s="14" t="s">
        <v>13</v>
      </c>
      <c r="C7" s="17" t="n">
        <v>61.75</v>
      </c>
      <c r="D7" s="17" t="n">
        <v>61.75</v>
      </c>
      <c r="E7" s="17"/>
      <c r="F7" s="17"/>
      <c r="G7" s="17"/>
      <c r="H7" s="17"/>
      <c r="I7" s="18"/>
    </row>
    <row r="8" customFormat="false" ht="43.5" hidden="false" customHeight="true" outlineLevel="0" collapsed="false">
      <c r="A8" s="19"/>
      <c r="B8" s="19"/>
      <c r="C8" s="20" t="s">
        <v>14</v>
      </c>
      <c r="D8" s="20" t="s">
        <v>14</v>
      </c>
      <c r="E8" s="20" t="s">
        <v>14</v>
      </c>
      <c r="F8" s="20" t="s">
        <v>14</v>
      </c>
      <c r="G8" s="20" t="s">
        <v>14</v>
      </c>
      <c r="H8" s="20" t="s">
        <v>14</v>
      </c>
      <c r="I8" s="21" t="s">
        <v>15</v>
      </c>
      <c r="J8" s="22"/>
    </row>
    <row r="9" customFormat="false" ht="12.75" hidden="false" customHeight="false" outlineLevel="0" collapsed="false">
      <c r="A9" s="19"/>
      <c r="B9" s="19"/>
      <c r="C9" s="15"/>
      <c r="D9" s="15"/>
      <c r="E9" s="15"/>
      <c r="F9" s="15"/>
      <c r="G9" s="15"/>
      <c r="H9" s="15"/>
      <c r="I9" s="23"/>
      <c r="J9" s="24"/>
    </row>
    <row r="10" customFormat="false" ht="21" hidden="false" customHeight="true" outlineLevel="0" collapsed="false">
      <c r="A10" s="19"/>
      <c r="B10" s="19"/>
      <c r="C10" s="25" t="s">
        <v>16</v>
      </c>
      <c r="D10" s="25" t="s">
        <v>16</v>
      </c>
      <c r="E10" s="25" t="s">
        <v>16</v>
      </c>
      <c r="F10" s="25" t="s">
        <v>124</v>
      </c>
      <c r="G10" s="25" t="s">
        <v>124</v>
      </c>
      <c r="H10" s="25" t="s">
        <v>124</v>
      </c>
      <c r="I10" s="18" t="s">
        <v>17</v>
      </c>
      <c r="J10" s="26"/>
    </row>
    <row r="11" customFormat="false" ht="26.25" hidden="false" customHeight="true" outlineLevel="0" collapsed="false">
      <c r="A11" s="19"/>
      <c r="B11" s="19"/>
      <c r="C11" s="27" t="s">
        <v>125</v>
      </c>
      <c r="D11" s="27" t="s">
        <v>126</v>
      </c>
      <c r="E11" s="27" t="s">
        <v>127</v>
      </c>
      <c r="F11" s="27" t="s">
        <v>128</v>
      </c>
      <c r="G11" s="27" t="s">
        <v>129</v>
      </c>
      <c r="H11" s="27" t="s">
        <v>130</v>
      </c>
      <c r="I11" s="28" t="s">
        <v>22</v>
      </c>
      <c r="J11" s="29" t="s">
        <v>23</v>
      </c>
    </row>
    <row r="12" customFormat="false" ht="15.75" hidden="false" customHeight="false" outlineLevel="0" collapsed="false">
      <c r="A12" s="30" t="s">
        <v>24</v>
      </c>
      <c r="B12" s="30" t="s">
        <v>25</v>
      </c>
      <c r="C12" s="31" t="s">
        <v>26</v>
      </c>
      <c r="D12" s="31" t="s">
        <v>26</v>
      </c>
      <c r="E12" s="31" t="s">
        <v>26</v>
      </c>
      <c r="F12" s="31" t="s">
        <v>26</v>
      </c>
      <c r="G12" s="31" t="s">
        <v>26</v>
      </c>
      <c r="H12" s="31" t="s">
        <v>26</v>
      </c>
      <c r="I12" s="32" t="s">
        <v>26</v>
      </c>
      <c r="J12" s="33"/>
    </row>
    <row r="13" customFormat="false" ht="12.75" hidden="false" customHeight="false" outlineLevel="0" collapsed="false">
      <c r="A13" s="34" t="s">
        <v>27</v>
      </c>
      <c r="B13" s="34" t="s">
        <v>27</v>
      </c>
      <c r="C13" s="15" t="n">
        <v>13</v>
      </c>
      <c r="D13" s="15" t="n">
        <v>3</v>
      </c>
      <c r="E13" s="15" t="n">
        <v>25</v>
      </c>
      <c r="F13" s="15" t="n">
        <v>12</v>
      </c>
      <c r="G13" s="15" t="n">
        <v>25</v>
      </c>
      <c r="H13" s="15" t="n">
        <v>25</v>
      </c>
      <c r="I13" s="34" t="n">
        <v>-103</v>
      </c>
      <c r="J13" s="33" t="n">
        <f aca="false">SUM(C13:I13)</f>
        <v>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36" t="s">
        <v>28</v>
      </c>
      <c r="B14" s="36" t="s">
        <v>28</v>
      </c>
      <c r="C14" s="15" t="n">
        <v>13</v>
      </c>
      <c r="D14" s="15" t="n">
        <v>3</v>
      </c>
      <c r="E14" s="15" t="n">
        <v>25</v>
      </c>
      <c r="F14" s="15" t="n">
        <v>12</v>
      </c>
      <c r="G14" s="15" t="n">
        <v>25</v>
      </c>
      <c r="H14" s="15" t="n">
        <v>25</v>
      </c>
      <c r="I14" s="36" t="n">
        <v>-103</v>
      </c>
      <c r="J14" s="15" t="n">
        <f aca="false">SUM(C14:I14)</f>
        <v>0</v>
      </c>
    </row>
    <row r="15" customFormat="false" ht="12.75" hidden="false" customHeight="false" outlineLevel="0" collapsed="false">
      <c r="A15" s="36" t="s">
        <v>29</v>
      </c>
      <c r="B15" s="36" t="s">
        <v>29</v>
      </c>
      <c r="C15" s="15" t="n">
        <v>13</v>
      </c>
      <c r="D15" s="15" t="n">
        <v>3</v>
      </c>
      <c r="E15" s="15" t="n">
        <v>25</v>
      </c>
      <c r="F15" s="15" t="n">
        <v>12</v>
      </c>
      <c r="G15" s="15" t="n">
        <v>25</v>
      </c>
      <c r="H15" s="15" t="n">
        <v>25</v>
      </c>
      <c r="I15" s="36" t="n">
        <v>-103</v>
      </c>
      <c r="J15" s="15" t="n">
        <f aca="false">SUM(C15:I15)</f>
        <v>0</v>
      </c>
    </row>
    <row r="16" customFormat="false" ht="12.75" hidden="false" customHeight="false" outlineLevel="0" collapsed="false">
      <c r="A16" s="36" t="s">
        <v>30</v>
      </c>
      <c r="B16" s="36" t="s">
        <v>30</v>
      </c>
      <c r="C16" s="15" t="n">
        <v>13</v>
      </c>
      <c r="D16" s="15" t="n">
        <v>3</v>
      </c>
      <c r="E16" s="15" t="n">
        <v>25</v>
      </c>
      <c r="F16" s="15" t="n">
        <v>12</v>
      </c>
      <c r="G16" s="15" t="n">
        <v>25</v>
      </c>
      <c r="H16" s="15" t="n">
        <v>25</v>
      </c>
      <c r="I16" s="36" t="n">
        <v>-103</v>
      </c>
      <c r="J16" s="15" t="n">
        <f aca="false">SUM(C16:I16)</f>
        <v>0</v>
      </c>
    </row>
    <row r="17" customFormat="false" ht="12.75" hidden="false" customHeight="false" outlineLevel="0" collapsed="false">
      <c r="A17" s="36" t="s">
        <v>31</v>
      </c>
      <c r="B17" s="36" t="s">
        <v>31</v>
      </c>
      <c r="C17" s="15" t="n">
        <v>13</v>
      </c>
      <c r="D17" s="15" t="n">
        <v>3</v>
      </c>
      <c r="E17" s="15" t="n">
        <v>25</v>
      </c>
      <c r="F17" s="15" t="n">
        <v>12</v>
      </c>
      <c r="G17" s="15" t="n">
        <v>25</v>
      </c>
      <c r="H17" s="15" t="n">
        <v>25</v>
      </c>
      <c r="I17" s="36" t="n">
        <v>-103</v>
      </c>
      <c r="J17" s="15" t="n">
        <f aca="false">SUM(C17:I17)</f>
        <v>0</v>
      </c>
    </row>
    <row r="18" customFormat="false" ht="12.75" hidden="false" customHeight="false" outlineLevel="0" collapsed="false">
      <c r="A18" s="36" t="s">
        <v>32</v>
      </c>
      <c r="B18" s="36" t="s">
        <v>32</v>
      </c>
      <c r="C18" s="15" t="n">
        <v>13</v>
      </c>
      <c r="D18" s="15" t="n">
        <v>3</v>
      </c>
      <c r="E18" s="15" t="n">
        <v>25</v>
      </c>
      <c r="F18" s="15" t="n">
        <v>12</v>
      </c>
      <c r="G18" s="15" t="n">
        <v>25</v>
      </c>
      <c r="H18" s="15" t="n">
        <v>25</v>
      </c>
      <c r="I18" s="36" t="n">
        <v>-103</v>
      </c>
      <c r="J18" s="15" t="n">
        <f aca="false">SUM(C18:I18)</f>
        <v>0</v>
      </c>
    </row>
    <row r="19" customFormat="false" ht="12.75" hidden="false" customHeight="false" outlineLevel="0" collapsed="false">
      <c r="A19" s="36" t="s">
        <v>33</v>
      </c>
      <c r="B19" s="36" t="s">
        <v>33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36" t="n">
        <v>-103</v>
      </c>
      <c r="J19" s="15" t="n">
        <f aca="false">SUM(C19:I19)</f>
        <v>-103</v>
      </c>
    </row>
    <row r="20" customFormat="false" ht="12.75" hidden="false" customHeight="false" outlineLevel="0" collapsed="false">
      <c r="A20" s="36" t="s">
        <v>34</v>
      </c>
      <c r="B20" s="36" t="s">
        <v>34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36" t="n">
        <v>-103</v>
      </c>
      <c r="J20" s="15" t="n">
        <f aca="false">SUM(C20:I20)</f>
        <v>-103</v>
      </c>
    </row>
    <row r="21" customFormat="false" ht="12.75" hidden="false" customHeight="false" outlineLevel="0" collapsed="false">
      <c r="A21" s="36" t="s">
        <v>35</v>
      </c>
      <c r="B21" s="36" t="s">
        <v>35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36" t="n">
        <v>-103</v>
      </c>
      <c r="J21" s="15" t="n">
        <f aca="false">SUM(C21:I21)</f>
        <v>-103</v>
      </c>
    </row>
    <row r="22" customFormat="false" ht="12.75" hidden="false" customHeight="false" outlineLevel="0" collapsed="false">
      <c r="A22" s="36" t="s">
        <v>36</v>
      </c>
      <c r="B22" s="36" t="s">
        <v>36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36" t="n">
        <v>-103</v>
      </c>
      <c r="J22" s="15" t="n">
        <f aca="false">SUM(C22:I22)</f>
        <v>-103</v>
      </c>
    </row>
    <row r="23" customFormat="false" ht="12.75" hidden="false" customHeight="false" outlineLevel="0" collapsed="false">
      <c r="A23" s="36" t="n">
        <v>1100</v>
      </c>
      <c r="B23" s="36" t="n">
        <v>1100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36" t="n">
        <v>-103</v>
      </c>
      <c r="J23" s="15" t="n">
        <f aca="false">SUM(C23:I23)</f>
        <v>-103</v>
      </c>
    </row>
    <row r="24" customFormat="false" ht="12.75" hidden="false" customHeight="false" outlineLevel="0" collapsed="false">
      <c r="A24" s="36" t="n">
        <v>1200</v>
      </c>
      <c r="B24" s="36" t="n">
        <v>1200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36" t="n">
        <v>-103</v>
      </c>
      <c r="J24" s="15" t="n">
        <f aca="false">SUM(C24:I24)</f>
        <v>-103</v>
      </c>
    </row>
    <row r="25" customFormat="false" ht="12.75" hidden="false" customHeight="false" outlineLevel="0" collapsed="false">
      <c r="A25" s="36" t="n">
        <v>1300</v>
      </c>
      <c r="B25" s="36" t="n">
        <v>1300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36" t="n">
        <v>-103</v>
      </c>
      <c r="J25" s="15" t="n">
        <f aca="false">SUM(C25:I25)</f>
        <v>-103</v>
      </c>
    </row>
    <row r="26" customFormat="false" ht="12.75" hidden="false" customHeight="false" outlineLevel="0" collapsed="false">
      <c r="A26" s="36" t="n">
        <v>1400</v>
      </c>
      <c r="B26" s="36" t="n">
        <v>1400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36" t="n">
        <v>-103</v>
      </c>
      <c r="J26" s="15" t="n">
        <f aca="false">SUM(C26:I26)</f>
        <v>-103</v>
      </c>
    </row>
    <row r="27" customFormat="false" ht="12.75" hidden="false" customHeight="false" outlineLevel="0" collapsed="false">
      <c r="A27" s="36" t="n">
        <v>1500</v>
      </c>
      <c r="B27" s="36" t="n">
        <v>1500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36" t="n">
        <v>-103</v>
      </c>
      <c r="J27" s="15" t="n">
        <f aca="false">SUM(C27:I27)</f>
        <v>-103</v>
      </c>
    </row>
    <row r="28" customFormat="false" ht="12.75" hidden="false" customHeight="false" outlineLevel="0" collapsed="false">
      <c r="A28" s="36" t="n">
        <v>1600</v>
      </c>
      <c r="B28" s="36" t="n">
        <v>1600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36" t="n">
        <v>-103</v>
      </c>
      <c r="J28" s="15" t="n">
        <f aca="false">SUM(C28:I28)</f>
        <v>-103</v>
      </c>
    </row>
    <row r="29" customFormat="false" ht="12.75" hidden="false" customHeight="false" outlineLevel="0" collapsed="false">
      <c r="A29" s="36" t="n">
        <v>1700</v>
      </c>
      <c r="B29" s="36" t="n">
        <v>1700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36" t="n">
        <v>-103</v>
      </c>
      <c r="J29" s="15" t="n">
        <f aca="false">SUM(C29:I29)</f>
        <v>-103</v>
      </c>
    </row>
    <row r="30" customFormat="false" ht="12.75" hidden="false" customHeight="false" outlineLevel="0" collapsed="false">
      <c r="A30" s="36" t="n">
        <v>1800</v>
      </c>
      <c r="B30" s="36" t="n">
        <v>1800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36" t="n">
        <v>-103</v>
      </c>
      <c r="J30" s="15" t="n">
        <f aca="false">SUM(C30:I30)</f>
        <v>-103</v>
      </c>
    </row>
    <row r="31" customFormat="false" ht="12.75" hidden="false" customHeight="false" outlineLevel="0" collapsed="false">
      <c r="A31" s="36" t="n">
        <v>1900</v>
      </c>
      <c r="B31" s="36" t="n">
        <v>1900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36" t="n">
        <v>-103</v>
      </c>
      <c r="J31" s="15" t="n">
        <f aca="false">SUM(C31:I31)</f>
        <v>-103</v>
      </c>
    </row>
    <row r="32" customFormat="false" ht="12" hidden="false" customHeight="true" outlineLevel="0" collapsed="false">
      <c r="A32" s="36" t="n">
        <v>2000</v>
      </c>
      <c r="B32" s="36" t="n">
        <v>2000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36" t="n">
        <v>-103</v>
      </c>
      <c r="J32" s="15" t="n">
        <f aca="false">SUM(C32:I32)</f>
        <v>-103</v>
      </c>
    </row>
    <row r="33" customFormat="false" ht="12.75" hidden="false" customHeight="false" outlineLevel="0" collapsed="false">
      <c r="A33" s="36" t="n">
        <v>2100</v>
      </c>
      <c r="B33" s="36" t="n">
        <v>2100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36" t="n">
        <v>-103</v>
      </c>
      <c r="J33" s="15" t="n">
        <f aca="false">SUM(C33:I33)</f>
        <v>-103</v>
      </c>
    </row>
    <row r="34" customFormat="false" ht="12.75" hidden="false" customHeight="false" outlineLevel="0" collapsed="false">
      <c r="A34" s="36" t="n">
        <v>2200</v>
      </c>
      <c r="B34" s="36" t="n">
        <v>2200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36" t="n">
        <v>-103</v>
      </c>
      <c r="J34" s="15" t="n">
        <f aca="false">SUM(C34:I34)</f>
        <v>-103</v>
      </c>
    </row>
    <row r="35" customFormat="false" ht="12.75" hidden="false" customHeight="false" outlineLevel="0" collapsed="false">
      <c r="A35" s="36" t="n">
        <v>2300</v>
      </c>
      <c r="B35" s="36" t="n">
        <v>2300</v>
      </c>
      <c r="C35" s="15" t="n">
        <v>13</v>
      </c>
      <c r="D35" s="15" t="n">
        <v>3</v>
      </c>
      <c r="E35" s="15" t="n">
        <v>25</v>
      </c>
      <c r="F35" s="15" t="n">
        <v>12</v>
      </c>
      <c r="G35" s="15" t="n">
        <v>25</v>
      </c>
      <c r="H35" s="15" t="n">
        <v>25</v>
      </c>
      <c r="I35" s="36" t="n">
        <v>-103</v>
      </c>
      <c r="J35" s="15" t="n">
        <f aca="false">SUM(C35:I35)</f>
        <v>0</v>
      </c>
    </row>
    <row r="36" customFormat="false" ht="13.5" hidden="false" customHeight="false" outlineLevel="0" collapsed="false">
      <c r="A36" s="37" t="n">
        <v>2400</v>
      </c>
      <c r="B36" s="37" t="n">
        <v>2400</v>
      </c>
      <c r="C36" s="38" t="n">
        <v>13</v>
      </c>
      <c r="D36" s="38" t="n">
        <v>3</v>
      </c>
      <c r="E36" s="38" t="n">
        <v>25</v>
      </c>
      <c r="F36" s="38" t="n">
        <v>12</v>
      </c>
      <c r="G36" s="38" t="n">
        <v>25</v>
      </c>
      <c r="H36" s="38" t="n">
        <v>25</v>
      </c>
      <c r="I36" s="37" t="n">
        <f aca="false">SUM(I35)</f>
        <v>-103</v>
      </c>
      <c r="J36" s="38" t="n">
        <f aca="false">SUM(C36:I36)</f>
        <v>0</v>
      </c>
    </row>
    <row r="37" customFormat="false" ht="12.75" hidden="false" customHeight="false" outlineLevel="0" collapsed="false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</row>
    <row r="39" customFormat="false" ht="13.5" hidden="false" customHeight="false" outlineLevel="0" collapsed="false">
      <c r="B39" s="40" t="s">
        <v>37</v>
      </c>
      <c r="C39" s="41" t="n">
        <f aca="false">SUM(C13:C36)</f>
        <v>104</v>
      </c>
      <c r="D39" s="41" t="n">
        <f aca="false">SUM(D13:D36)</f>
        <v>24</v>
      </c>
      <c r="E39" s="41" t="n">
        <f aca="false">SUM(E13:E36)</f>
        <v>200</v>
      </c>
      <c r="F39" s="41" t="n">
        <f aca="false">SUM(F13:F36)</f>
        <v>96</v>
      </c>
      <c r="G39" s="41" t="n">
        <f aca="false">SUM(G13:G36)</f>
        <v>200</v>
      </c>
      <c r="H39" s="41" t="n">
        <f aca="false">SUM(H13:H36)</f>
        <v>200</v>
      </c>
      <c r="I39" s="41" t="n">
        <f aca="false">SUM(I13:I36)</f>
        <v>-2472</v>
      </c>
      <c r="J39" s="41" t="n">
        <f aca="false">SUM(C39:I39)</f>
        <v>-1648</v>
      </c>
    </row>
    <row r="40" customFormat="false" ht="13.5" hidden="false" customHeight="false" outlineLevel="0" collapsed="false">
      <c r="B40" s="42"/>
      <c r="C40" s="39"/>
      <c r="D40" s="39"/>
      <c r="E40" s="39"/>
      <c r="F40" s="39"/>
      <c r="G40" s="39"/>
      <c r="H40" s="39"/>
      <c r="I40" s="39"/>
      <c r="J40" s="15"/>
    </row>
    <row r="41" customFormat="false" ht="13.5" hidden="false" customHeight="false" outlineLevel="0" collapsed="false">
      <c r="A41" s="42"/>
      <c r="B41" s="43" t="s">
        <v>38</v>
      </c>
      <c r="C41" s="41" t="n">
        <f aca="false">SUM(C13:C36)</f>
        <v>104</v>
      </c>
      <c r="D41" s="41" t="n">
        <f aca="false">SUM(D13:D36)</f>
        <v>24</v>
      </c>
      <c r="E41" s="41" t="n">
        <f aca="false">SUM(E13:E36)</f>
        <v>200</v>
      </c>
      <c r="F41" s="41" t="n">
        <f aca="false">SUM(F13:F36)</f>
        <v>96</v>
      </c>
      <c r="G41" s="41" t="n">
        <f aca="false">SUM(G13:G36)</f>
        <v>200</v>
      </c>
      <c r="H41" s="41" t="n">
        <f aca="false">SUM(H13:H36)</f>
        <v>200</v>
      </c>
      <c r="I41" s="41" t="n">
        <f aca="false">SUM(I13:I36)</f>
        <v>-2472</v>
      </c>
      <c r="J41" s="41" t="n">
        <f aca="false">SUM(C41:I41)</f>
        <v>-1648</v>
      </c>
    </row>
    <row r="42" customFormat="false" ht="13.5" hidden="false" customHeight="false" outlineLevel="0" collapsed="false">
      <c r="A42" s="42"/>
      <c r="B42" s="42"/>
      <c r="C42" s="44"/>
      <c r="D42" s="33"/>
      <c r="E42" s="44"/>
      <c r="F42" s="44"/>
      <c r="G42" s="44"/>
      <c r="H42" s="44"/>
      <c r="I42" s="39"/>
      <c r="J42" s="45"/>
    </row>
    <row r="43" customFormat="false" ht="12.75" hidden="false" customHeight="false" outlineLevel="0" collapsed="false">
      <c r="A43" s="4"/>
      <c r="B43" s="4"/>
      <c r="C43" s="46"/>
      <c r="D43" s="46"/>
      <c r="E43" s="47"/>
      <c r="F43" s="47"/>
      <c r="G43" s="47"/>
      <c r="H43" s="47"/>
      <c r="I43" s="4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customFormat="false" ht="12.75" hidden="false" customHeight="false" outlineLevel="0" collapsed="false">
      <c r="A44" s="42"/>
      <c r="B44" s="42"/>
      <c r="C44" s="49" t="s">
        <v>39</v>
      </c>
      <c r="D44" s="49" t="s">
        <v>39</v>
      </c>
      <c r="E44" s="50" t="s">
        <v>39</v>
      </c>
      <c r="F44" s="50" t="s">
        <v>39</v>
      </c>
      <c r="G44" s="50" t="s">
        <v>39</v>
      </c>
      <c r="H44" s="50" t="s">
        <v>39</v>
      </c>
      <c r="I44" s="15" t="s">
        <v>40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2"/>
      <c r="B45" s="42"/>
      <c r="C45" s="49" t="s">
        <v>42</v>
      </c>
      <c r="D45" s="49" t="s">
        <v>42</v>
      </c>
      <c r="E45" s="50" t="s">
        <v>42</v>
      </c>
      <c r="F45" s="50" t="s">
        <v>42</v>
      </c>
      <c r="G45" s="50" t="s">
        <v>42</v>
      </c>
      <c r="H45" s="50" t="s">
        <v>41</v>
      </c>
      <c r="I45" s="15" t="s">
        <v>41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2"/>
      <c r="B46" s="42"/>
      <c r="C46" s="49" t="s">
        <v>41</v>
      </c>
      <c r="D46" s="49" t="s">
        <v>41</v>
      </c>
      <c r="E46" s="50" t="s">
        <v>41</v>
      </c>
      <c r="F46" s="50" t="s">
        <v>41</v>
      </c>
      <c r="G46" s="50" t="s">
        <v>131</v>
      </c>
      <c r="H46" s="50" t="s">
        <v>39</v>
      </c>
      <c r="I46" s="38" t="s">
        <v>43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2"/>
      <c r="B47" s="42"/>
      <c r="C47" s="49" t="s">
        <v>41</v>
      </c>
      <c r="D47" s="49" t="s">
        <v>45</v>
      </c>
      <c r="E47" s="50" t="s">
        <v>116</v>
      </c>
      <c r="F47" s="50" t="s">
        <v>102</v>
      </c>
      <c r="G47" s="50" t="s">
        <v>132</v>
      </c>
      <c r="H47" s="50" t="s">
        <v>42</v>
      </c>
      <c r="I47" s="51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2"/>
      <c r="B48" s="42"/>
      <c r="C48" s="49" t="s">
        <v>46</v>
      </c>
      <c r="D48" s="49" t="s">
        <v>103</v>
      </c>
      <c r="E48" s="50" t="s">
        <v>47</v>
      </c>
      <c r="F48" s="50" t="s">
        <v>104</v>
      </c>
      <c r="G48" s="50" t="s">
        <v>133</v>
      </c>
      <c r="H48" s="50" t="s">
        <v>134</v>
      </c>
      <c r="I48" s="52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2"/>
      <c r="B49" s="42"/>
      <c r="C49" s="49" t="s">
        <v>79</v>
      </c>
      <c r="D49" s="57" t="s">
        <v>106</v>
      </c>
      <c r="E49" s="50" t="s">
        <v>45</v>
      </c>
      <c r="F49" s="66"/>
      <c r="G49" s="57" t="s">
        <v>135</v>
      </c>
      <c r="H49" s="49" t="s">
        <v>119</v>
      </c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2"/>
      <c r="B50" s="42"/>
      <c r="C50" s="49" t="s">
        <v>80</v>
      </c>
      <c r="D50" s="67"/>
      <c r="E50" s="49" t="s">
        <v>46</v>
      </c>
      <c r="F50" s="35"/>
      <c r="G50" s="35"/>
      <c r="H50" s="49" t="s">
        <v>136</v>
      </c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2"/>
      <c r="B51" s="42"/>
      <c r="C51" s="57" t="s">
        <v>61</v>
      </c>
      <c r="D51" s="59"/>
      <c r="E51" s="49" t="s">
        <v>79</v>
      </c>
      <c r="H51" s="49" t="s">
        <v>137</v>
      </c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C52" s="35"/>
      <c r="D52" s="59"/>
      <c r="E52" s="49" t="s">
        <v>80</v>
      </c>
      <c r="H52" s="49" t="s">
        <v>134</v>
      </c>
      <c r="I52" s="2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5"/>
      <c r="D53" s="59"/>
      <c r="E53" s="57" t="s">
        <v>61</v>
      </c>
      <c r="H53" s="49" t="s">
        <v>138</v>
      </c>
      <c r="I53" s="3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customFormat="false" ht="33.75" hidden="false" customHeight="true" outlineLevel="0" collapsed="false">
      <c r="B54" s="2"/>
      <c r="H54" s="49" t="s">
        <v>139</v>
      </c>
      <c r="I54" s="2"/>
      <c r="J54" s="5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customFormat="false" ht="15.75" hidden="false" customHeight="false" outlineLevel="0" collapsed="false">
      <c r="D55" s="55"/>
      <c r="H55" s="57" t="s">
        <v>140</v>
      </c>
      <c r="I55" s="2"/>
      <c r="J55" s="5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customFormat="false" ht="15" hidden="false" customHeight="false" outlineLevel="0" collapsed="false">
      <c r="D56" s="5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customFormat="false" ht="12.75" hidden="false" customHeight="false" outlineLevel="0" collapsed="false">
      <c r="D57" s="5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G1" colorId="64" zoomScale="65" zoomScaleNormal="65" zoomScalePageLayoutView="100" workbookViewId="0">
      <selection pane="topLeft" activeCell="I23" activeCellId="0" sqref="I2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7.56"/>
    <col collapsed="false" customWidth="true" hidden="false" outlineLevel="0" max="5" min="5" style="1" width="31.14"/>
    <col collapsed="false" customWidth="true" hidden="false" outlineLevel="0" max="6" min="6" style="1" width="30.28"/>
    <col collapsed="false" customWidth="true" hidden="false" outlineLevel="0" max="15" min="7" style="2" width="30.56"/>
    <col collapsed="false" customWidth="true" hidden="false" outlineLevel="0" max="16" min="16" style="1" width="30.28"/>
    <col collapsed="false" customWidth="true" hidden="false" outlineLevel="0" max="17" min="17" style="1" width="31.42"/>
    <col collapsed="false" customWidth="true" hidden="false" outlineLevel="0" max="18" min="18" style="1" width="21.7"/>
    <col collapsed="false" customWidth="false" hidden="false" outlineLevel="0" max="257" min="1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68"/>
      <c r="F1" s="6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customFormat="false" ht="21.75" hidden="false" customHeight="true" outlineLevel="0" collapsed="false">
      <c r="A3" s="9" t="n">
        <v>36982</v>
      </c>
      <c r="B3" s="9"/>
      <c r="C3" s="8"/>
      <c r="D3" s="8"/>
      <c r="E3" s="8"/>
      <c r="F3" s="8"/>
      <c r="G3" s="8"/>
      <c r="H3" s="8"/>
      <c r="I3" s="8"/>
      <c r="J3" s="8"/>
      <c r="K3" s="8"/>
      <c r="L3" s="65" t="s">
        <v>123</v>
      </c>
      <c r="M3" s="8"/>
      <c r="N3" s="8"/>
      <c r="O3" s="8"/>
      <c r="P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141</v>
      </c>
      <c r="F4" s="10" t="s">
        <v>4</v>
      </c>
      <c r="G4" s="10" t="s">
        <v>3</v>
      </c>
      <c r="H4" s="10" t="s">
        <v>3</v>
      </c>
      <c r="I4" s="10" t="s">
        <v>3</v>
      </c>
      <c r="J4" s="10" t="s">
        <v>3</v>
      </c>
      <c r="K4" s="10" t="s">
        <v>3</v>
      </c>
      <c r="L4" s="10" t="s">
        <v>3</v>
      </c>
      <c r="M4" s="10" t="s">
        <v>3</v>
      </c>
      <c r="N4" s="10" t="s">
        <v>3</v>
      </c>
      <c r="O4" s="10" t="s">
        <v>3</v>
      </c>
      <c r="P4" s="10" t="s">
        <v>4</v>
      </c>
      <c r="Q4" s="11"/>
    </row>
    <row r="5" customFormat="false" ht="13.5" hidden="false" customHeight="false" outlineLevel="0" collapsed="false">
      <c r="A5" s="12" t="s">
        <v>5</v>
      </c>
      <c r="B5" s="12" t="s">
        <v>6</v>
      </c>
      <c r="C5" s="13" t="s">
        <v>7</v>
      </c>
      <c r="D5" s="13" t="s">
        <v>7</v>
      </c>
      <c r="E5" s="13" t="s">
        <v>7</v>
      </c>
      <c r="F5" s="13" t="s">
        <v>8</v>
      </c>
      <c r="G5" s="13" t="s">
        <v>7</v>
      </c>
      <c r="H5" s="13" t="s">
        <v>7</v>
      </c>
      <c r="I5" s="13" t="s">
        <v>7</v>
      </c>
      <c r="J5" s="13" t="s">
        <v>7</v>
      </c>
      <c r="K5" s="13" t="s">
        <v>7</v>
      </c>
      <c r="L5" s="13" t="s">
        <v>7</v>
      </c>
      <c r="M5" s="13" t="s">
        <v>7</v>
      </c>
      <c r="N5" s="13" t="s">
        <v>7</v>
      </c>
      <c r="O5" s="13" t="s">
        <v>7</v>
      </c>
      <c r="P5" s="13" t="s">
        <v>8</v>
      </c>
    </row>
    <row r="6" customFormat="false" ht="12.75" hidden="false" customHeight="false" outlineLevel="0" collapsed="false">
      <c r="A6" s="14" t="s">
        <v>10</v>
      </c>
      <c r="B6" s="14" t="s">
        <v>10</v>
      </c>
      <c r="C6" s="15" t="s">
        <v>11</v>
      </c>
      <c r="D6" s="15" t="s">
        <v>11</v>
      </c>
      <c r="E6" s="33" t="s">
        <v>142</v>
      </c>
      <c r="F6" s="16" t="s">
        <v>12</v>
      </c>
      <c r="G6" s="15" t="s">
        <v>11</v>
      </c>
      <c r="H6" s="15" t="s">
        <v>11</v>
      </c>
      <c r="I6" s="15" t="s">
        <v>11</v>
      </c>
      <c r="J6" s="15" t="s">
        <v>11</v>
      </c>
      <c r="K6" s="15" t="s">
        <v>11</v>
      </c>
      <c r="L6" s="15" t="s">
        <v>11</v>
      </c>
      <c r="M6" s="15" t="s">
        <v>11</v>
      </c>
      <c r="N6" s="15" t="s">
        <v>11</v>
      </c>
      <c r="O6" s="15" t="s">
        <v>11</v>
      </c>
      <c r="P6" s="16" t="s">
        <v>12</v>
      </c>
    </row>
    <row r="7" customFormat="false" ht="12.75" hidden="false" customHeight="false" outlineLevel="0" collapsed="false">
      <c r="A7" s="14" t="s">
        <v>13</v>
      </c>
      <c r="B7" s="14" t="s">
        <v>13</v>
      </c>
      <c r="C7" s="20" t="s">
        <v>143</v>
      </c>
      <c r="D7" s="20" t="s">
        <v>143</v>
      </c>
      <c r="E7" s="20" t="s">
        <v>143</v>
      </c>
      <c r="F7" s="20" t="s">
        <v>143</v>
      </c>
      <c r="G7" s="17" t="n">
        <v>61.75</v>
      </c>
      <c r="H7" s="17" t="n">
        <v>61.75</v>
      </c>
      <c r="I7" s="17"/>
      <c r="J7" s="17" t="n">
        <v>61.75</v>
      </c>
      <c r="K7" s="17" t="n">
        <v>61.75</v>
      </c>
      <c r="L7" s="17"/>
      <c r="M7" s="17"/>
      <c r="N7" s="17"/>
      <c r="O7" s="17"/>
      <c r="P7" s="18"/>
    </row>
    <row r="8" customFormat="false" ht="43.5" hidden="false" customHeight="true" outlineLevel="0" collapsed="false">
      <c r="A8" s="19"/>
      <c r="B8" s="19"/>
      <c r="C8" s="69" t="s">
        <v>144</v>
      </c>
      <c r="D8" s="69"/>
      <c r="E8" s="70" t="s">
        <v>145</v>
      </c>
      <c r="F8" s="21" t="s">
        <v>15</v>
      </c>
      <c r="G8" s="20" t="s">
        <v>143</v>
      </c>
      <c r="H8" s="20" t="s">
        <v>143</v>
      </c>
      <c r="I8" s="20" t="s">
        <v>143</v>
      </c>
      <c r="J8" s="20" t="s">
        <v>14</v>
      </c>
      <c r="K8" s="20" t="s">
        <v>14</v>
      </c>
      <c r="L8" s="20" t="s">
        <v>14</v>
      </c>
      <c r="M8" s="20" t="s">
        <v>14</v>
      </c>
      <c r="N8" s="20" t="s">
        <v>14</v>
      </c>
      <c r="O8" s="20" t="s">
        <v>14</v>
      </c>
      <c r="P8" s="21" t="s">
        <v>15</v>
      </c>
      <c r="Q8" s="22"/>
    </row>
    <row r="9" customFormat="false" ht="12.75" hidden="false" customHeight="false" outlineLevel="0" collapsed="false">
      <c r="A9" s="19"/>
      <c r="B9" s="19"/>
      <c r="C9" s="71"/>
      <c r="D9" s="71"/>
      <c r="E9" s="71"/>
      <c r="F9" s="23"/>
      <c r="G9" s="15"/>
      <c r="H9" s="15"/>
      <c r="I9" s="15"/>
      <c r="J9" s="15"/>
      <c r="K9" s="15"/>
      <c r="L9" s="15"/>
      <c r="M9" s="15"/>
      <c r="N9" s="15"/>
      <c r="O9" s="15"/>
      <c r="P9" s="23"/>
      <c r="Q9" s="24"/>
    </row>
    <row r="10" customFormat="false" ht="21" hidden="false" customHeight="true" outlineLevel="0" collapsed="false">
      <c r="A10" s="19"/>
      <c r="B10" s="19"/>
      <c r="C10" s="72" t="s">
        <v>17</v>
      </c>
      <c r="D10" s="72" t="s">
        <v>17</v>
      </c>
      <c r="E10" s="72" t="s">
        <v>17</v>
      </c>
      <c r="F10" s="18" t="s">
        <v>17</v>
      </c>
      <c r="G10" s="25" t="s">
        <v>17</v>
      </c>
      <c r="H10" s="25" t="s">
        <v>17</v>
      </c>
      <c r="I10" s="25" t="s">
        <v>17</v>
      </c>
      <c r="J10" s="25" t="s">
        <v>146</v>
      </c>
      <c r="K10" s="25" t="s">
        <v>146</v>
      </c>
      <c r="L10" s="25" t="s">
        <v>146</v>
      </c>
      <c r="M10" s="25" t="s">
        <v>146</v>
      </c>
      <c r="N10" s="25" t="s">
        <v>146</v>
      </c>
      <c r="O10" s="25" t="s">
        <v>146</v>
      </c>
      <c r="P10" s="18" t="s">
        <v>17</v>
      </c>
      <c r="Q10" s="26"/>
    </row>
    <row r="11" customFormat="false" ht="26.25" hidden="false" customHeight="true" outlineLevel="0" collapsed="false">
      <c r="A11" s="19"/>
      <c r="B11" s="19"/>
      <c r="C11" s="27" t="s">
        <v>147</v>
      </c>
      <c r="D11" s="27" t="s">
        <v>148</v>
      </c>
      <c r="E11" s="27" t="s">
        <v>149</v>
      </c>
      <c r="F11" s="28" t="s">
        <v>22</v>
      </c>
      <c r="G11" s="27" t="s">
        <v>150</v>
      </c>
      <c r="H11" s="27" t="s">
        <v>151</v>
      </c>
      <c r="I11" s="27" t="s">
        <v>152</v>
      </c>
      <c r="J11" s="27" t="s">
        <v>153</v>
      </c>
      <c r="K11" s="27" t="s">
        <v>154</v>
      </c>
      <c r="L11" s="27" t="s">
        <v>155</v>
      </c>
      <c r="M11" s="27" t="s">
        <v>156</v>
      </c>
      <c r="N11" s="27" t="s">
        <v>157</v>
      </c>
      <c r="O11" s="27" t="s">
        <v>158</v>
      </c>
      <c r="P11" s="28" t="s">
        <v>22</v>
      </c>
      <c r="Q11" s="29" t="s">
        <v>23</v>
      </c>
    </row>
    <row r="12" customFormat="false" ht="15.75" hidden="false" customHeight="false" outlineLevel="0" collapsed="false">
      <c r="A12" s="30" t="s">
        <v>159</v>
      </c>
      <c r="B12" s="30" t="s">
        <v>25</v>
      </c>
      <c r="C12" s="31" t="s">
        <v>26</v>
      </c>
      <c r="D12" s="31" t="s">
        <v>26</v>
      </c>
      <c r="E12" s="41" t="s">
        <v>26</v>
      </c>
      <c r="F12" s="32" t="s">
        <v>26</v>
      </c>
      <c r="G12" s="48" t="s">
        <v>26</v>
      </c>
      <c r="H12" s="48" t="s">
        <v>26</v>
      </c>
      <c r="I12" s="48" t="s">
        <v>26</v>
      </c>
      <c r="J12" s="31" t="s">
        <v>26</v>
      </c>
      <c r="K12" s="31" t="s">
        <v>26</v>
      </c>
      <c r="L12" s="31" t="s">
        <v>26</v>
      </c>
      <c r="M12" s="31" t="s">
        <v>26</v>
      </c>
      <c r="N12" s="31" t="s">
        <v>26</v>
      </c>
      <c r="O12" s="31" t="s">
        <v>26</v>
      </c>
      <c r="P12" s="32" t="s">
        <v>26</v>
      </c>
      <c r="Q12" s="33"/>
    </row>
    <row r="13" customFormat="false" ht="12.75" hidden="false" customHeight="false" outlineLevel="0" collapsed="false">
      <c r="A13" s="33" t="n">
        <v>2400</v>
      </c>
      <c r="B13" s="34" t="s">
        <v>27</v>
      </c>
      <c r="C13" s="34" t="n">
        <v>60</v>
      </c>
      <c r="D13" s="34" t="n">
        <v>-60</v>
      </c>
      <c r="E13" s="33" t="n">
        <v>60</v>
      </c>
      <c r="F13" s="73" t="n">
        <v>-103</v>
      </c>
      <c r="G13" s="33" t="n">
        <v>15</v>
      </c>
      <c r="H13" s="33" t="n">
        <v>3</v>
      </c>
      <c r="I13" s="34" t="n">
        <v>25</v>
      </c>
      <c r="J13" s="15" t="n">
        <v>0</v>
      </c>
      <c r="K13" s="15" t="n">
        <v>0</v>
      </c>
      <c r="L13" s="15" t="n">
        <v>0</v>
      </c>
      <c r="M13" s="15" t="n">
        <v>0</v>
      </c>
      <c r="N13" s="15" t="n">
        <v>0</v>
      </c>
      <c r="O13" s="15" t="n">
        <v>0</v>
      </c>
      <c r="P13" s="34" t="n">
        <v>0</v>
      </c>
      <c r="Q13" s="33" t="n">
        <f aca="false">SUM(C13:P13)</f>
        <v>0</v>
      </c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15" t="s">
        <v>27</v>
      </c>
      <c r="B14" s="36" t="s">
        <v>28</v>
      </c>
      <c r="C14" s="36" t="n">
        <v>0</v>
      </c>
      <c r="D14" s="36" t="n">
        <v>0</v>
      </c>
      <c r="E14" s="15" t="n">
        <v>0</v>
      </c>
      <c r="F14" s="39" t="n">
        <v>0</v>
      </c>
      <c r="G14" s="15" t="n">
        <v>0</v>
      </c>
      <c r="H14" s="15" t="n">
        <v>0</v>
      </c>
      <c r="I14" s="36" t="n">
        <v>0</v>
      </c>
      <c r="J14" s="15" t="n">
        <v>13</v>
      </c>
      <c r="K14" s="15" t="n">
        <v>3</v>
      </c>
      <c r="L14" s="15" t="n">
        <v>25</v>
      </c>
      <c r="M14" s="15" t="n">
        <v>12</v>
      </c>
      <c r="N14" s="15" t="n">
        <v>25</v>
      </c>
      <c r="O14" s="15" t="n">
        <v>25</v>
      </c>
      <c r="P14" s="36" t="n">
        <v>-103</v>
      </c>
      <c r="Q14" s="15" t="n">
        <f aca="false">SUM(C14:P14)</f>
        <v>0</v>
      </c>
    </row>
    <row r="15" customFormat="false" ht="12.75" hidden="false" customHeight="false" outlineLevel="0" collapsed="false">
      <c r="A15" s="15" t="s">
        <v>28</v>
      </c>
      <c r="B15" s="36" t="s">
        <v>29</v>
      </c>
      <c r="C15" s="36" t="n">
        <v>0</v>
      </c>
      <c r="D15" s="36" t="n">
        <v>0</v>
      </c>
      <c r="E15" s="15" t="n">
        <v>0</v>
      </c>
      <c r="F15" s="39" t="n">
        <v>0</v>
      </c>
      <c r="G15" s="15" t="n">
        <v>0</v>
      </c>
      <c r="H15" s="15" t="n">
        <v>0</v>
      </c>
      <c r="I15" s="36" t="n">
        <v>0</v>
      </c>
      <c r="J15" s="15" t="n">
        <v>13</v>
      </c>
      <c r="K15" s="15" t="n">
        <v>3</v>
      </c>
      <c r="L15" s="15" t="n">
        <v>25</v>
      </c>
      <c r="M15" s="15" t="n">
        <v>12</v>
      </c>
      <c r="N15" s="15" t="n">
        <v>25</v>
      </c>
      <c r="O15" s="15" t="n">
        <v>25</v>
      </c>
      <c r="P15" s="36" t="n">
        <v>-103</v>
      </c>
      <c r="Q15" s="15" t="n">
        <f aca="false">SUM(C15:P15)</f>
        <v>0</v>
      </c>
    </row>
    <row r="16" customFormat="false" ht="12.75" hidden="false" customHeight="false" outlineLevel="0" collapsed="false">
      <c r="A16" s="15" t="s">
        <v>30</v>
      </c>
      <c r="B16" s="36" t="s">
        <v>30</v>
      </c>
      <c r="C16" s="36" t="n">
        <v>0</v>
      </c>
      <c r="D16" s="36" t="n">
        <v>0</v>
      </c>
      <c r="E16" s="15" t="n">
        <v>0</v>
      </c>
      <c r="F16" s="39" t="n">
        <v>0</v>
      </c>
      <c r="G16" s="15" t="n">
        <v>0</v>
      </c>
      <c r="H16" s="15" t="n">
        <v>0</v>
      </c>
      <c r="I16" s="36" t="n">
        <v>0</v>
      </c>
      <c r="J16" s="15" t="n">
        <v>13</v>
      </c>
      <c r="K16" s="15" t="n">
        <v>3</v>
      </c>
      <c r="L16" s="15" t="n">
        <v>25</v>
      </c>
      <c r="M16" s="15" t="n">
        <v>12</v>
      </c>
      <c r="N16" s="15" t="n">
        <v>25</v>
      </c>
      <c r="O16" s="15" t="n">
        <v>25</v>
      </c>
      <c r="P16" s="36" t="n">
        <v>-103</v>
      </c>
      <c r="Q16" s="15" t="n">
        <f aca="false">SUM(C16:P16)</f>
        <v>0</v>
      </c>
    </row>
    <row r="17" customFormat="false" ht="12.75" hidden="false" customHeight="false" outlineLevel="0" collapsed="false">
      <c r="A17" s="15" t="s">
        <v>31</v>
      </c>
      <c r="B17" s="36" t="s">
        <v>31</v>
      </c>
      <c r="C17" s="36" t="n">
        <v>0</v>
      </c>
      <c r="D17" s="36" t="n">
        <v>0</v>
      </c>
      <c r="E17" s="15" t="n">
        <v>0</v>
      </c>
      <c r="F17" s="39" t="n">
        <v>0</v>
      </c>
      <c r="G17" s="15" t="n">
        <v>0</v>
      </c>
      <c r="H17" s="15" t="n">
        <v>0</v>
      </c>
      <c r="I17" s="36" t="n">
        <v>0</v>
      </c>
      <c r="J17" s="15" t="n">
        <v>13</v>
      </c>
      <c r="K17" s="15" t="n">
        <v>3</v>
      </c>
      <c r="L17" s="15" t="n">
        <v>25</v>
      </c>
      <c r="M17" s="15" t="n">
        <v>12</v>
      </c>
      <c r="N17" s="15" t="n">
        <v>25</v>
      </c>
      <c r="O17" s="15" t="n">
        <v>25</v>
      </c>
      <c r="P17" s="36" t="n">
        <v>-103</v>
      </c>
      <c r="Q17" s="15" t="n">
        <f aca="false">SUM(C17:P17)</f>
        <v>0</v>
      </c>
    </row>
    <row r="18" customFormat="false" ht="12.75" hidden="false" customHeight="false" outlineLevel="0" collapsed="false">
      <c r="A18" s="15" t="s">
        <v>32</v>
      </c>
      <c r="B18" s="36" t="s">
        <v>32</v>
      </c>
      <c r="C18" s="36" t="n">
        <v>0</v>
      </c>
      <c r="D18" s="36" t="n">
        <v>0</v>
      </c>
      <c r="E18" s="15" t="n">
        <v>0</v>
      </c>
      <c r="F18" s="39" t="n">
        <v>0</v>
      </c>
      <c r="G18" s="15" t="n">
        <v>0</v>
      </c>
      <c r="H18" s="15" t="n">
        <v>0</v>
      </c>
      <c r="I18" s="36" t="n">
        <v>0</v>
      </c>
      <c r="J18" s="15" t="n">
        <v>13</v>
      </c>
      <c r="K18" s="15" t="n">
        <v>3</v>
      </c>
      <c r="L18" s="15" t="n">
        <v>25</v>
      </c>
      <c r="M18" s="15" t="n">
        <v>12</v>
      </c>
      <c r="N18" s="15" t="n">
        <v>25</v>
      </c>
      <c r="O18" s="15" t="n">
        <v>25</v>
      </c>
      <c r="P18" s="36" t="n">
        <v>-103</v>
      </c>
      <c r="Q18" s="15" t="n">
        <f aca="false">SUM(C18:P18)</f>
        <v>0</v>
      </c>
    </row>
    <row r="19" customFormat="false" ht="12.75" hidden="false" customHeight="false" outlineLevel="0" collapsed="false">
      <c r="A19" s="15" t="s">
        <v>33</v>
      </c>
      <c r="B19" s="36" t="s">
        <v>33</v>
      </c>
      <c r="C19" s="36" t="n">
        <v>0</v>
      </c>
      <c r="D19" s="36" t="n">
        <v>0</v>
      </c>
      <c r="E19" s="15" t="n">
        <v>0</v>
      </c>
      <c r="F19" s="39" t="n">
        <v>0</v>
      </c>
      <c r="G19" s="15" t="n">
        <v>0</v>
      </c>
      <c r="H19" s="15" t="n">
        <v>0</v>
      </c>
      <c r="I19" s="36" t="n">
        <v>0</v>
      </c>
      <c r="J19" s="15" t="n">
        <v>13</v>
      </c>
      <c r="K19" s="15" t="n">
        <v>3</v>
      </c>
      <c r="L19" s="15" t="n">
        <v>25</v>
      </c>
      <c r="M19" s="15" t="n">
        <v>12</v>
      </c>
      <c r="N19" s="15" t="n">
        <v>25</v>
      </c>
      <c r="O19" s="15" t="n">
        <v>25</v>
      </c>
      <c r="P19" s="36" t="n">
        <v>-103</v>
      </c>
      <c r="Q19" s="15" t="n">
        <f aca="false">SUM(C19:P19)</f>
        <v>0</v>
      </c>
    </row>
    <row r="20" customFormat="false" ht="12.75" hidden="false" customHeight="false" outlineLevel="0" collapsed="false">
      <c r="A20" s="15" t="s">
        <v>34</v>
      </c>
      <c r="B20" s="36" t="s">
        <v>34</v>
      </c>
      <c r="C20" s="36" t="n">
        <v>0</v>
      </c>
      <c r="D20" s="36" t="n">
        <v>0</v>
      </c>
      <c r="E20" s="15" t="n">
        <v>0</v>
      </c>
      <c r="F20" s="39" t="n">
        <v>0</v>
      </c>
      <c r="G20" s="15" t="n">
        <v>0</v>
      </c>
      <c r="H20" s="15" t="n">
        <v>0</v>
      </c>
      <c r="I20" s="36" t="n">
        <v>0</v>
      </c>
      <c r="J20" s="15" t="n">
        <v>13</v>
      </c>
      <c r="K20" s="15" t="n">
        <v>3</v>
      </c>
      <c r="L20" s="15" t="n">
        <v>25</v>
      </c>
      <c r="M20" s="15" t="n">
        <v>12</v>
      </c>
      <c r="N20" s="15" t="n">
        <v>25</v>
      </c>
      <c r="O20" s="15" t="n">
        <v>25</v>
      </c>
      <c r="P20" s="36" t="n">
        <v>-103</v>
      </c>
      <c r="Q20" s="15" t="n">
        <f aca="false">SUM(C20:P20)</f>
        <v>0</v>
      </c>
    </row>
    <row r="21" customFormat="false" ht="12.75" hidden="false" customHeight="false" outlineLevel="0" collapsed="false">
      <c r="A21" s="15" t="s">
        <v>35</v>
      </c>
      <c r="B21" s="36" t="s">
        <v>35</v>
      </c>
      <c r="C21" s="36" t="n">
        <v>0</v>
      </c>
      <c r="D21" s="36" t="n">
        <v>0</v>
      </c>
      <c r="E21" s="15" t="n">
        <v>0</v>
      </c>
      <c r="F21" s="39" t="n">
        <v>0</v>
      </c>
      <c r="G21" s="15" t="n">
        <v>0</v>
      </c>
      <c r="H21" s="15" t="n">
        <v>0</v>
      </c>
      <c r="I21" s="36" t="n">
        <v>0</v>
      </c>
      <c r="J21" s="15" t="n">
        <v>13</v>
      </c>
      <c r="K21" s="15" t="n">
        <v>3</v>
      </c>
      <c r="L21" s="15" t="n">
        <v>25</v>
      </c>
      <c r="M21" s="15" t="n">
        <v>12</v>
      </c>
      <c r="N21" s="15" t="n">
        <v>25</v>
      </c>
      <c r="O21" s="15" t="n">
        <v>25</v>
      </c>
      <c r="P21" s="36" t="n">
        <v>-103</v>
      </c>
      <c r="Q21" s="15" t="n">
        <f aca="false">SUM(C21:P21)</f>
        <v>0</v>
      </c>
    </row>
    <row r="22" customFormat="false" ht="12.75" hidden="false" customHeight="false" outlineLevel="0" collapsed="false">
      <c r="A22" s="15" t="n">
        <v>1000</v>
      </c>
      <c r="B22" s="36" t="s">
        <v>36</v>
      </c>
      <c r="C22" s="36" t="n">
        <v>0</v>
      </c>
      <c r="D22" s="36" t="n">
        <v>0</v>
      </c>
      <c r="E22" s="15" t="n">
        <v>0</v>
      </c>
      <c r="F22" s="39" t="n">
        <v>0</v>
      </c>
      <c r="G22" s="15" t="n">
        <v>0</v>
      </c>
      <c r="H22" s="15" t="n">
        <v>0</v>
      </c>
      <c r="I22" s="36" t="n">
        <v>0</v>
      </c>
      <c r="J22" s="15" t="n">
        <v>13</v>
      </c>
      <c r="K22" s="15" t="n">
        <v>3</v>
      </c>
      <c r="L22" s="15" t="n">
        <v>25</v>
      </c>
      <c r="M22" s="15" t="n">
        <v>12</v>
      </c>
      <c r="N22" s="15" t="n">
        <v>25</v>
      </c>
      <c r="O22" s="15" t="n">
        <v>25</v>
      </c>
      <c r="P22" s="36" t="n">
        <v>-103</v>
      </c>
      <c r="Q22" s="15" t="n">
        <f aca="false">SUM(C22:P22)</f>
        <v>0</v>
      </c>
    </row>
    <row r="23" customFormat="false" ht="12.75" hidden="false" customHeight="false" outlineLevel="0" collapsed="false">
      <c r="A23" s="15" t="n">
        <v>1100</v>
      </c>
      <c r="B23" s="36" t="n">
        <v>1100</v>
      </c>
      <c r="C23" s="36" t="n">
        <v>0</v>
      </c>
      <c r="D23" s="36" t="n">
        <v>0</v>
      </c>
      <c r="E23" s="15" t="n">
        <v>0</v>
      </c>
      <c r="F23" s="39" t="n">
        <v>0</v>
      </c>
      <c r="G23" s="15" t="n">
        <v>0</v>
      </c>
      <c r="H23" s="15" t="n">
        <v>0</v>
      </c>
      <c r="I23" s="36" t="n">
        <v>0</v>
      </c>
      <c r="J23" s="15" t="n">
        <v>13</v>
      </c>
      <c r="K23" s="15" t="n">
        <v>3</v>
      </c>
      <c r="L23" s="15" t="n">
        <v>25</v>
      </c>
      <c r="M23" s="15" t="n">
        <v>12</v>
      </c>
      <c r="N23" s="15" t="n">
        <v>25</v>
      </c>
      <c r="O23" s="15" t="n">
        <v>25</v>
      </c>
      <c r="P23" s="36" t="n">
        <v>-103</v>
      </c>
      <c r="Q23" s="15" t="n">
        <f aca="false">SUM(C23:P23)</f>
        <v>0</v>
      </c>
    </row>
    <row r="24" customFormat="false" ht="12.75" hidden="false" customHeight="false" outlineLevel="0" collapsed="false">
      <c r="A24" s="15" t="n">
        <v>1200</v>
      </c>
      <c r="B24" s="36" t="n">
        <v>1200</v>
      </c>
      <c r="C24" s="36" t="n">
        <v>0</v>
      </c>
      <c r="D24" s="36" t="n">
        <v>0</v>
      </c>
      <c r="E24" s="15" t="n">
        <v>0</v>
      </c>
      <c r="F24" s="39" t="n">
        <v>0</v>
      </c>
      <c r="G24" s="15" t="n">
        <v>0</v>
      </c>
      <c r="H24" s="15" t="n">
        <v>0</v>
      </c>
      <c r="I24" s="36" t="n">
        <v>0</v>
      </c>
      <c r="J24" s="15" t="n">
        <v>13</v>
      </c>
      <c r="K24" s="15" t="n">
        <v>3</v>
      </c>
      <c r="L24" s="15" t="n">
        <v>25</v>
      </c>
      <c r="M24" s="15" t="n">
        <v>12</v>
      </c>
      <c r="N24" s="15" t="n">
        <v>25</v>
      </c>
      <c r="O24" s="15" t="n">
        <v>25</v>
      </c>
      <c r="P24" s="36" t="n">
        <v>-103</v>
      </c>
      <c r="Q24" s="15" t="n">
        <f aca="false">SUM(C24:P24)</f>
        <v>0</v>
      </c>
    </row>
    <row r="25" customFormat="false" ht="12.75" hidden="false" customHeight="false" outlineLevel="0" collapsed="false">
      <c r="A25" s="15" t="n">
        <v>1300</v>
      </c>
      <c r="B25" s="36" t="n">
        <v>1300</v>
      </c>
      <c r="C25" s="36" t="n">
        <v>0</v>
      </c>
      <c r="D25" s="36" t="n">
        <v>0</v>
      </c>
      <c r="E25" s="15" t="n">
        <v>0</v>
      </c>
      <c r="F25" s="39" t="n">
        <v>0</v>
      </c>
      <c r="G25" s="15" t="n">
        <v>0</v>
      </c>
      <c r="H25" s="15" t="n">
        <v>0</v>
      </c>
      <c r="I25" s="36" t="n">
        <v>0</v>
      </c>
      <c r="J25" s="15" t="n">
        <v>13</v>
      </c>
      <c r="K25" s="15" t="n">
        <v>3</v>
      </c>
      <c r="L25" s="15" t="n">
        <v>25</v>
      </c>
      <c r="M25" s="15" t="n">
        <v>12</v>
      </c>
      <c r="N25" s="15" t="n">
        <v>25</v>
      </c>
      <c r="O25" s="15" t="n">
        <v>25</v>
      </c>
      <c r="P25" s="36" t="n">
        <v>-103</v>
      </c>
      <c r="Q25" s="15" t="n">
        <f aca="false">SUM(C25:P25)</f>
        <v>0</v>
      </c>
    </row>
    <row r="26" customFormat="false" ht="12.75" hidden="false" customHeight="false" outlineLevel="0" collapsed="false">
      <c r="A26" s="15" t="n">
        <v>1400</v>
      </c>
      <c r="B26" s="36" t="n">
        <v>1400</v>
      </c>
      <c r="C26" s="36" t="n">
        <v>0</v>
      </c>
      <c r="D26" s="36" t="n">
        <v>0</v>
      </c>
      <c r="E26" s="15" t="n">
        <v>0</v>
      </c>
      <c r="F26" s="39" t="n">
        <v>0</v>
      </c>
      <c r="G26" s="15" t="n">
        <v>0</v>
      </c>
      <c r="H26" s="15" t="n">
        <v>0</v>
      </c>
      <c r="I26" s="36" t="n">
        <v>0</v>
      </c>
      <c r="J26" s="15" t="n">
        <v>13</v>
      </c>
      <c r="K26" s="15" t="n">
        <v>3</v>
      </c>
      <c r="L26" s="15" t="n">
        <v>25</v>
      </c>
      <c r="M26" s="15" t="n">
        <v>12</v>
      </c>
      <c r="N26" s="15" t="n">
        <v>25</v>
      </c>
      <c r="O26" s="15" t="n">
        <v>25</v>
      </c>
      <c r="P26" s="36" t="n">
        <v>-103</v>
      </c>
      <c r="Q26" s="15" t="n">
        <f aca="false">SUM(C26:P26)</f>
        <v>0</v>
      </c>
    </row>
    <row r="27" customFormat="false" ht="12.75" hidden="false" customHeight="false" outlineLevel="0" collapsed="false">
      <c r="A27" s="15" t="n">
        <v>1500</v>
      </c>
      <c r="B27" s="36" t="n">
        <v>1500</v>
      </c>
      <c r="C27" s="36" t="n">
        <v>0</v>
      </c>
      <c r="D27" s="36" t="n">
        <v>0</v>
      </c>
      <c r="E27" s="15" t="n">
        <v>0</v>
      </c>
      <c r="F27" s="39" t="n">
        <v>0</v>
      </c>
      <c r="G27" s="15" t="n">
        <v>0</v>
      </c>
      <c r="H27" s="15" t="n">
        <v>0</v>
      </c>
      <c r="I27" s="36" t="n">
        <v>0</v>
      </c>
      <c r="J27" s="15" t="n">
        <v>13</v>
      </c>
      <c r="K27" s="15" t="n">
        <v>3</v>
      </c>
      <c r="L27" s="15" t="n">
        <v>25</v>
      </c>
      <c r="M27" s="15" t="n">
        <v>12</v>
      </c>
      <c r="N27" s="15" t="n">
        <v>25</v>
      </c>
      <c r="O27" s="15" t="n">
        <v>25</v>
      </c>
      <c r="P27" s="36" t="n">
        <v>-103</v>
      </c>
      <c r="Q27" s="15" t="n">
        <f aca="false">SUM(C27:P27)</f>
        <v>0</v>
      </c>
    </row>
    <row r="28" customFormat="false" ht="12.75" hidden="false" customHeight="false" outlineLevel="0" collapsed="false">
      <c r="A28" s="15" t="n">
        <v>1600</v>
      </c>
      <c r="B28" s="36" t="n">
        <v>1600</v>
      </c>
      <c r="C28" s="36" t="n">
        <v>0</v>
      </c>
      <c r="D28" s="36" t="n">
        <v>0</v>
      </c>
      <c r="E28" s="15" t="n">
        <v>0</v>
      </c>
      <c r="F28" s="39" t="n">
        <v>0</v>
      </c>
      <c r="G28" s="15" t="n">
        <v>0</v>
      </c>
      <c r="H28" s="15" t="n">
        <v>0</v>
      </c>
      <c r="I28" s="36" t="n">
        <v>0</v>
      </c>
      <c r="J28" s="15" t="n">
        <v>13</v>
      </c>
      <c r="K28" s="15" t="n">
        <v>3</v>
      </c>
      <c r="L28" s="15" t="n">
        <v>25</v>
      </c>
      <c r="M28" s="15" t="n">
        <v>12</v>
      </c>
      <c r="N28" s="15" t="n">
        <v>25</v>
      </c>
      <c r="O28" s="15" t="n">
        <v>25</v>
      </c>
      <c r="P28" s="36" t="n">
        <v>-103</v>
      </c>
      <c r="Q28" s="15" t="n">
        <f aca="false">SUM(C28:P28)</f>
        <v>0</v>
      </c>
    </row>
    <row r="29" customFormat="false" ht="12.75" hidden="false" customHeight="false" outlineLevel="0" collapsed="false">
      <c r="A29" s="15" t="n">
        <v>1700</v>
      </c>
      <c r="B29" s="36" t="n">
        <v>1700</v>
      </c>
      <c r="C29" s="36" t="n">
        <v>0</v>
      </c>
      <c r="D29" s="36" t="n">
        <v>0</v>
      </c>
      <c r="E29" s="15" t="n">
        <v>0</v>
      </c>
      <c r="F29" s="39" t="n">
        <v>0</v>
      </c>
      <c r="G29" s="15" t="n">
        <v>0</v>
      </c>
      <c r="H29" s="15" t="n">
        <v>0</v>
      </c>
      <c r="I29" s="36" t="n">
        <v>0</v>
      </c>
      <c r="J29" s="15" t="n">
        <v>13</v>
      </c>
      <c r="K29" s="15" t="n">
        <v>3</v>
      </c>
      <c r="L29" s="15" t="n">
        <v>25</v>
      </c>
      <c r="M29" s="15" t="n">
        <v>12</v>
      </c>
      <c r="N29" s="15" t="n">
        <v>25</v>
      </c>
      <c r="O29" s="15" t="n">
        <v>25</v>
      </c>
      <c r="P29" s="36" t="n">
        <v>-103</v>
      </c>
      <c r="Q29" s="15" t="n">
        <f aca="false">SUM(C29:P29)</f>
        <v>0</v>
      </c>
    </row>
    <row r="30" customFormat="false" ht="12.75" hidden="false" customHeight="false" outlineLevel="0" collapsed="false">
      <c r="A30" s="15" t="n">
        <v>1800</v>
      </c>
      <c r="B30" s="36" t="n">
        <v>1800</v>
      </c>
      <c r="C30" s="36" t="n">
        <v>0</v>
      </c>
      <c r="D30" s="36" t="n">
        <v>0</v>
      </c>
      <c r="E30" s="15" t="n">
        <v>0</v>
      </c>
      <c r="F30" s="39" t="n">
        <v>0</v>
      </c>
      <c r="G30" s="15" t="n">
        <v>0</v>
      </c>
      <c r="H30" s="15" t="n">
        <v>0</v>
      </c>
      <c r="I30" s="36" t="n">
        <v>0</v>
      </c>
      <c r="J30" s="15" t="n">
        <v>13</v>
      </c>
      <c r="K30" s="15" t="n">
        <v>3</v>
      </c>
      <c r="L30" s="15" t="n">
        <v>25</v>
      </c>
      <c r="M30" s="15" t="n">
        <v>12</v>
      </c>
      <c r="N30" s="15" t="n">
        <v>25</v>
      </c>
      <c r="O30" s="15" t="n">
        <v>25</v>
      </c>
      <c r="P30" s="36" t="n">
        <v>-103</v>
      </c>
      <c r="Q30" s="15" t="n">
        <f aca="false">SUM(C30:P30)</f>
        <v>0</v>
      </c>
    </row>
    <row r="31" customFormat="false" ht="12.75" hidden="false" customHeight="false" outlineLevel="0" collapsed="false">
      <c r="A31" s="15" t="n">
        <v>1900</v>
      </c>
      <c r="B31" s="36" t="n">
        <v>1900</v>
      </c>
      <c r="C31" s="36" t="n">
        <v>0</v>
      </c>
      <c r="D31" s="36" t="n">
        <v>0</v>
      </c>
      <c r="E31" s="15" t="n">
        <v>0</v>
      </c>
      <c r="F31" s="39" t="n">
        <v>0</v>
      </c>
      <c r="G31" s="15" t="n">
        <v>0</v>
      </c>
      <c r="H31" s="15" t="n">
        <v>0</v>
      </c>
      <c r="I31" s="36" t="n">
        <v>0</v>
      </c>
      <c r="J31" s="15" t="n">
        <v>13</v>
      </c>
      <c r="K31" s="15" t="n">
        <v>3</v>
      </c>
      <c r="L31" s="15" t="n">
        <v>25</v>
      </c>
      <c r="M31" s="15" t="n">
        <v>12</v>
      </c>
      <c r="N31" s="15" t="n">
        <v>25</v>
      </c>
      <c r="O31" s="15" t="n">
        <v>25</v>
      </c>
      <c r="P31" s="36" t="n">
        <v>-103</v>
      </c>
      <c r="Q31" s="15" t="n">
        <f aca="false">SUM(C31:P31)</f>
        <v>0</v>
      </c>
    </row>
    <row r="32" customFormat="false" ht="12" hidden="false" customHeight="true" outlineLevel="0" collapsed="false">
      <c r="A32" s="15" t="n">
        <v>2000</v>
      </c>
      <c r="B32" s="36" t="n">
        <v>2000</v>
      </c>
      <c r="C32" s="36" t="n">
        <v>0</v>
      </c>
      <c r="D32" s="36" t="n">
        <v>0</v>
      </c>
      <c r="E32" s="15" t="n">
        <v>0</v>
      </c>
      <c r="F32" s="39" t="n">
        <v>0</v>
      </c>
      <c r="G32" s="15" t="n">
        <v>0</v>
      </c>
      <c r="H32" s="15" t="n">
        <v>0</v>
      </c>
      <c r="I32" s="36" t="n">
        <v>0</v>
      </c>
      <c r="J32" s="15" t="n">
        <v>13</v>
      </c>
      <c r="K32" s="15" t="n">
        <v>3</v>
      </c>
      <c r="L32" s="15" t="n">
        <v>25</v>
      </c>
      <c r="M32" s="15" t="n">
        <v>12</v>
      </c>
      <c r="N32" s="15" t="n">
        <v>25</v>
      </c>
      <c r="O32" s="15" t="n">
        <v>25</v>
      </c>
      <c r="P32" s="36" t="n">
        <v>-103</v>
      </c>
      <c r="Q32" s="15" t="n">
        <f aca="false">SUM(C32:P32)</f>
        <v>0</v>
      </c>
    </row>
    <row r="33" customFormat="false" ht="12.75" hidden="false" customHeight="false" outlineLevel="0" collapsed="false">
      <c r="A33" s="15" t="n">
        <v>2100</v>
      </c>
      <c r="B33" s="36" t="n">
        <v>2100</v>
      </c>
      <c r="C33" s="36" t="n">
        <v>0</v>
      </c>
      <c r="D33" s="36" t="n">
        <v>0</v>
      </c>
      <c r="E33" s="15" t="n">
        <v>0</v>
      </c>
      <c r="F33" s="39" t="n">
        <v>0</v>
      </c>
      <c r="G33" s="15" t="n">
        <v>0</v>
      </c>
      <c r="H33" s="15" t="n">
        <v>0</v>
      </c>
      <c r="I33" s="36" t="n">
        <v>0</v>
      </c>
      <c r="J33" s="15" t="n">
        <v>13</v>
      </c>
      <c r="K33" s="15" t="n">
        <v>3</v>
      </c>
      <c r="L33" s="15" t="n">
        <v>25</v>
      </c>
      <c r="M33" s="15" t="n">
        <v>12</v>
      </c>
      <c r="N33" s="15" t="n">
        <v>25</v>
      </c>
      <c r="O33" s="15" t="n">
        <v>25</v>
      </c>
      <c r="P33" s="36" t="n">
        <v>-103</v>
      </c>
      <c r="Q33" s="15" t="n">
        <f aca="false">SUM(C33:P33)</f>
        <v>0</v>
      </c>
    </row>
    <row r="34" customFormat="false" ht="12.75" hidden="false" customHeight="false" outlineLevel="0" collapsed="false">
      <c r="A34" s="15" t="n">
        <v>2200</v>
      </c>
      <c r="B34" s="36" t="n">
        <v>2200</v>
      </c>
      <c r="C34" s="36" t="n">
        <v>0</v>
      </c>
      <c r="D34" s="36" t="n">
        <v>0</v>
      </c>
      <c r="E34" s="15" t="n">
        <v>0</v>
      </c>
      <c r="F34" s="39" t="n">
        <v>0</v>
      </c>
      <c r="G34" s="15" t="n">
        <v>0</v>
      </c>
      <c r="H34" s="15" t="n">
        <v>0</v>
      </c>
      <c r="I34" s="36" t="n">
        <v>0</v>
      </c>
      <c r="J34" s="15" t="n">
        <v>13</v>
      </c>
      <c r="K34" s="15" t="n">
        <v>3</v>
      </c>
      <c r="L34" s="15" t="n">
        <v>25</v>
      </c>
      <c r="M34" s="15" t="n">
        <v>12</v>
      </c>
      <c r="N34" s="15" t="n">
        <v>25</v>
      </c>
      <c r="O34" s="15" t="n">
        <v>25</v>
      </c>
      <c r="P34" s="36" t="n">
        <v>-103</v>
      </c>
      <c r="Q34" s="15" t="n">
        <f aca="false">SUM(C34:P34)</f>
        <v>0</v>
      </c>
    </row>
    <row r="35" customFormat="false" ht="12.75" hidden="false" customHeight="false" outlineLevel="0" collapsed="false">
      <c r="A35" s="15" t="n">
        <v>2300</v>
      </c>
      <c r="B35" s="36" t="n">
        <v>2300</v>
      </c>
      <c r="C35" s="36" t="n">
        <v>0</v>
      </c>
      <c r="D35" s="36" t="n">
        <v>0</v>
      </c>
      <c r="E35" s="15" t="n">
        <v>0</v>
      </c>
      <c r="F35" s="39" t="n">
        <v>0</v>
      </c>
      <c r="G35" s="15" t="n">
        <v>0</v>
      </c>
      <c r="H35" s="15" t="n">
        <v>0</v>
      </c>
      <c r="I35" s="36" t="n">
        <v>0</v>
      </c>
      <c r="J35" s="15" t="n">
        <v>13</v>
      </c>
      <c r="K35" s="15" t="n">
        <v>3</v>
      </c>
      <c r="L35" s="15" t="n">
        <v>25</v>
      </c>
      <c r="M35" s="15" t="n">
        <v>12</v>
      </c>
      <c r="N35" s="15" t="n">
        <v>25</v>
      </c>
      <c r="O35" s="15" t="n">
        <v>25</v>
      </c>
      <c r="P35" s="36" t="n">
        <v>-103</v>
      </c>
      <c r="Q35" s="15" t="n">
        <f aca="false">SUM(C35:P35)</f>
        <v>0</v>
      </c>
    </row>
    <row r="36" customFormat="false" ht="13.5" hidden="false" customHeight="false" outlineLevel="0" collapsed="false">
      <c r="A36" s="38" t="n">
        <v>2400</v>
      </c>
      <c r="B36" s="37" t="n">
        <v>2400</v>
      </c>
      <c r="C36" s="37" t="n">
        <v>0</v>
      </c>
      <c r="D36" s="37" t="n">
        <v>0</v>
      </c>
      <c r="E36" s="38" t="n">
        <v>0</v>
      </c>
      <c r="F36" s="38" t="n">
        <v>0</v>
      </c>
      <c r="G36" s="38" t="n">
        <v>0</v>
      </c>
      <c r="H36" s="38" t="n">
        <v>0</v>
      </c>
      <c r="I36" s="37" t="n">
        <v>0</v>
      </c>
      <c r="J36" s="38" t="n">
        <v>13</v>
      </c>
      <c r="K36" s="38" t="n">
        <v>3</v>
      </c>
      <c r="L36" s="38" t="n">
        <v>25</v>
      </c>
      <c r="M36" s="38" t="n">
        <v>12</v>
      </c>
      <c r="N36" s="38" t="n">
        <v>25</v>
      </c>
      <c r="O36" s="38" t="n">
        <v>25</v>
      </c>
      <c r="P36" s="37" t="n">
        <f aca="false">SUM(P35)</f>
        <v>-103</v>
      </c>
      <c r="Q36" s="38" t="n">
        <f aca="false">SUM(C36:P36)</f>
        <v>0</v>
      </c>
    </row>
    <row r="37" customFormat="false" ht="12.75" hidden="false" customHeight="false" outlineLevel="0" collapsed="false">
      <c r="A37" s="39"/>
      <c r="B37" s="39"/>
      <c r="C37" s="39"/>
      <c r="D37" s="39"/>
      <c r="E37" s="15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3.5" hidden="false" customHeight="false" outlineLevel="0" collapsed="false">
      <c r="A38" s="7"/>
      <c r="B38" s="7"/>
      <c r="C38" s="7"/>
      <c r="D38" s="7"/>
      <c r="E38" s="74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customFormat="false" ht="13.5" hidden="false" customHeight="false" outlineLevel="0" collapsed="false">
      <c r="B39" s="40" t="s">
        <v>37</v>
      </c>
      <c r="C39" s="41" t="n">
        <f aca="false">SUM(C13:C35)</f>
        <v>60</v>
      </c>
      <c r="D39" s="41" t="n">
        <f aca="false">SUM(D13:D35)</f>
        <v>-60</v>
      </c>
      <c r="E39" s="41" t="n">
        <f aca="false">SUM(E13:E35)</f>
        <v>60</v>
      </c>
      <c r="F39" s="41" t="n">
        <f aca="false">SUM(F13:F35)</f>
        <v>-103</v>
      </c>
      <c r="G39" s="41" t="n">
        <f aca="false">SUM(G13:G35)</f>
        <v>15</v>
      </c>
      <c r="H39" s="41" t="n">
        <f aca="false">SUM(H13:H35)</f>
        <v>3</v>
      </c>
      <c r="I39" s="41" t="n">
        <f aca="false">SUM(I13:I35)</f>
        <v>25</v>
      </c>
      <c r="J39" s="41" t="n">
        <f aca="false">SUM(J13:J36)</f>
        <v>299</v>
      </c>
      <c r="K39" s="41" t="n">
        <f aca="false">SUM(K13:K36)</f>
        <v>69</v>
      </c>
      <c r="L39" s="41" t="n">
        <f aca="false">SUM(L13:L36)</f>
        <v>575</v>
      </c>
      <c r="M39" s="41" t="n">
        <f aca="false">SUM(M13:M36)</f>
        <v>276</v>
      </c>
      <c r="N39" s="41" t="n">
        <f aca="false">SUM(N13:N36)</f>
        <v>575</v>
      </c>
      <c r="O39" s="41" t="n">
        <f aca="false">SUM(O13:O36)</f>
        <v>575</v>
      </c>
      <c r="P39" s="41" t="n">
        <f aca="false">SUM(P13:P36)</f>
        <v>-2369</v>
      </c>
      <c r="Q39" s="41" t="n">
        <f aca="false">SUM(C39:P39)</f>
        <v>0</v>
      </c>
    </row>
    <row r="40" customFormat="false" ht="13.5" hidden="false" customHeight="false" outlineLevel="0" collapsed="false">
      <c r="B40" s="42"/>
      <c r="C40" s="39"/>
      <c r="D40" s="39"/>
      <c r="E40" s="15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15"/>
    </row>
    <row r="41" customFormat="false" ht="13.5" hidden="false" customHeight="false" outlineLevel="0" collapsed="false">
      <c r="A41" s="42"/>
      <c r="B41" s="43" t="s">
        <v>38</v>
      </c>
      <c r="C41" s="41" t="n">
        <f aca="false">SUM(C14:C36)</f>
        <v>0</v>
      </c>
      <c r="D41" s="41" t="n">
        <f aca="false">SUM(D14:D36)</f>
        <v>0</v>
      </c>
      <c r="E41" s="41" t="n">
        <f aca="false">SUM(E14:E36)</f>
        <v>0</v>
      </c>
      <c r="F41" s="41" t="n">
        <f aca="false">SUM(F14:F36)</f>
        <v>0</v>
      </c>
      <c r="G41" s="41" t="n">
        <f aca="false">SUM(G14:G36)</f>
        <v>0</v>
      </c>
      <c r="H41" s="41" t="n">
        <f aca="false">SUM(H14:H36)</f>
        <v>0</v>
      </c>
      <c r="I41" s="41" t="n">
        <f aca="false">SUM(I14:I36)</f>
        <v>0</v>
      </c>
      <c r="J41" s="41" t="n">
        <f aca="false">SUM(J13:J36)</f>
        <v>299</v>
      </c>
      <c r="K41" s="41" t="n">
        <f aca="false">SUM(K13:K36)</f>
        <v>69</v>
      </c>
      <c r="L41" s="41" t="n">
        <f aca="false">SUM(L13:L36)</f>
        <v>575</v>
      </c>
      <c r="M41" s="41" t="n">
        <f aca="false">SUM(M13:M36)</f>
        <v>276</v>
      </c>
      <c r="N41" s="41" t="n">
        <f aca="false">SUM(N13:N36)</f>
        <v>575</v>
      </c>
      <c r="O41" s="41" t="n">
        <f aca="false">SUM(O13:O36)</f>
        <v>575</v>
      </c>
      <c r="P41" s="41" t="n">
        <f aca="false">SUM(P13:P36)</f>
        <v>-2369</v>
      </c>
      <c r="Q41" s="41" t="n">
        <f aca="false">SUM(C41:P41)</f>
        <v>0</v>
      </c>
    </row>
    <row r="42" customFormat="false" ht="13.5" hidden="false" customHeight="false" outlineLevel="0" collapsed="false">
      <c r="A42" s="42"/>
      <c r="B42" s="42"/>
      <c r="C42" s="39"/>
      <c r="D42" s="39"/>
      <c r="E42" s="15"/>
      <c r="F42" s="39"/>
      <c r="G42" s="44"/>
      <c r="H42" s="33"/>
      <c r="I42" s="44"/>
      <c r="J42" s="44"/>
      <c r="K42" s="33"/>
      <c r="L42" s="44"/>
      <c r="M42" s="44"/>
      <c r="N42" s="44"/>
      <c r="O42" s="44"/>
      <c r="P42" s="39"/>
      <c r="Q42" s="45"/>
    </row>
    <row r="43" customFormat="false" ht="12.75" hidden="false" customHeight="false" outlineLevel="0" collapsed="false">
      <c r="A43" s="4"/>
      <c r="B43" s="4"/>
      <c r="C43" s="62"/>
      <c r="D43" s="46"/>
      <c r="E43" s="33"/>
      <c r="F43" s="75"/>
      <c r="G43" s="46"/>
      <c r="H43" s="46"/>
      <c r="I43" s="47"/>
      <c r="J43" s="46"/>
      <c r="K43" s="46"/>
      <c r="L43" s="47"/>
      <c r="M43" s="47"/>
      <c r="N43" s="47"/>
      <c r="O43" s="47"/>
      <c r="P43" s="48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customFormat="false" ht="12.75" hidden="false" customHeight="false" outlineLevel="0" collapsed="false">
      <c r="A44" s="42"/>
      <c r="B44" s="42"/>
      <c r="C44" s="15" t="s">
        <v>160</v>
      </c>
      <c r="D44" s="14" t="s">
        <v>42</v>
      </c>
      <c r="E44" s="15" t="s">
        <v>161</v>
      </c>
      <c r="F44" s="16" t="s">
        <v>40</v>
      </c>
      <c r="G44" s="49" t="s">
        <v>39</v>
      </c>
      <c r="H44" s="49" t="s">
        <v>39</v>
      </c>
      <c r="I44" s="50" t="s">
        <v>39</v>
      </c>
      <c r="J44" s="49" t="s">
        <v>39</v>
      </c>
      <c r="K44" s="49" t="s">
        <v>39</v>
      </c>
      <c r="L44" s="50" t="s">
        <v>39</v>
      </c>
      <c r="M44" s="50" t="s">
        <v>39</v>
      </c>
      <c r="N44" s="50" t="s">
        <v>39</v>
      </c>
      <c r="O44" s="50" t="s">
        <v>39</v>
      </c>
      <c r="P44" s="15" t="s">
        <v>40</v>
      </c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42"/>
      <c r="B45" s="42"/>
      <c r="C45" s="36" t="s">
        <v>41</v>
      </c>
      <c r="D45" s="15" t="s">
        <v>41</v>
      </c>
      <c r="E45" s="15" t="s">
        <v>162</v>
      </c>
      <c r="F45" s="16" t="s">
        <v>41</v>
      </c>
      <c r="G45" s="49" t="s">
        <v>42</v>
      </c>
      <c r="H45" s="49" t="s">
        <v>42</v>
      </c>
      <c r="I45" s="50" t="s">
        <v>42</v>
      </c>
      <c r="J45" s="49" t="s">
        <v>42</v>
      </c>
      <c r="K45" s="49" t="s">
        <v>42</v>
      </c>
      <c r="L45" s="50" t="s">
        <v>42</v>
      </c>
      <c r="M45" s="50" t="s">
        <v>42</v>
      </c>
      <c r="N45" s="50" t="s">
        <v>41</v>
      </c>
      <c r="O45" s="50" t="s">
        <v>41</v>
      </c>
      <c r="P45" s="15" t="s">
        <v>41</v>
      </c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42"/>
      <c r="B46" s="42"/>
      <c r="C46" s="37" t="s">
        <v>42</v>
      </c>
      <c r="D46" s="38" t="s">
        <v>160</v>
      </c>
      <c r="E46" s="15" t="s">
        <v>160</v>
      </c>
      <c r="F46" s="16" t="s">
        <v>43</v>
      </c>
      <c r="G46" s="49" t="s">
        <v>41</v>
      </c>
      <c r="H46" s="49" t="s">
        <v>41</v>
      </c>
      <c r="I46" s="50" t="s">
        <v>41</v>
      </c>
      <c r="J46" s="49" t="s">
        <v>41</v>
      </c>
      <c r="K46" s="49" t="s">
        <v>41</v>
      </c>
      <c r="L46" s="50" t="s">
        <v>41</v>
      </c>
      <c r="M46" s="50" t="s">
        <v>41</v>
      </c>
      <c r="N46" s="50" t="s">
        <v>39</v>
      </c>
      <c r="O46" s="50" t="s">
        <v>39</v>
      </c>
      <c r="P46" s="38" t="s">
        <v>43</v>
      </c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27" hidden="false" customHeight="true" outlineLevel="0" collapsed="false">
      <c r="A47" s="42"/>
      <c r="B47" s="42"/>
      <c r="C47" s="59"/>
      <c r="D47" s="59"/>
      <c r="E47" s="15" t="s">
        <v>41</v>
      </c>
      <c r="F47" s="51"/>
      <c r="G47" s="49" t="s">
        <v>163</v>
      </c>
      <c r="H47" s="49" t="s">
        <v>45</v>
      </c>
      <c r="I47" s="50" t="s">
        <v>102</v>
      </c>
      <c r="J47" s="49" t="s">
        <v>41</v>
      </c>
      <c r="K47" s="49" t="s">
        <v>45</v>
      </c>
      <c r="L47" s="50" t="s">
        <v>116</v>
      </c>
      <c r="M47" s="50" t="s">
        <v>102</v>
      </c>
      <c r="N47" s="50" t="s">
        <v>42</v>
      </c>
      <c r="O47" s="50" t="s">
        <v>42</v>
      </c>
      <c r="P47" s="51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37.5" hidden="false" customHeight="true" outlineLevel="0" collapsed="false">
      <c r="A48" s="42"/>
      <c r="B48" s="42"/>
      <c r="C48" s="55"/>
      <c r="D48" s="55"/>
      <c r="E48" s="15" t="s">
        <v>42</v>
      </c>
      <c r="F48" s="52"/>
      <c r="G48" s="49" t="s">
        <v>45</v>
      </c>
      <c r="H48" s="49" t="s">
        <v>103</v>
      </c>
      <c r="I48" s="50" t="s">
        <v>104</v>
      </c>
      <c r="J48" s="49" t="s">
        <v>46</v>
      </c>
      <c r="K48" s="49" t="s">
        <v>103</v>
      </c>
      <c r="L48" s="50" t="s">
        <v>47</v>
      </c>
      <c r="M48" s="50" t="s">
        <v>104</v>
      </c>
      <c r="N48" s="50" t="s">
        <v>131</v>
      </c>
      <c r="O48" s="50" t="s">
        <v>134</v>
      </c>
      <c r="P48" s="52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33.75" hidden="false" customHeight="true" outlineLevel="0" collapsed="false">
      <c r="A49" s="42"/>
      <c r="B49" s="42"/>
      <c r="C49" s="55"/>
      <c r="D49" s="55"/>
      <c r="E49" s="15" t="s">
        <v>93</v>
      </c>
      <c r="F49" s="35"/>
      <c r="G49" s="49" t="s">
        <v>103</v>
      </c>
      <c r="H49" s="57" t="s">
        <v>106</v>
      </c>
      <c r="I49" s="66"/>
      <c r="J49" s="49" t="s">
        <v>79</v>
      </c>
      <c r="K49" s="57" t="s">
        <v>106</v>
      </c>
      <c r="L49" s="50" t="s">
        <v>45</v>
      </c>
      <c r="M49" s="66"/>
      <c r="N49" s="63" t="s">
        <v>132</v>
      </c>
      <c r="O49" s="49" t="s">
        <v>119</v>
      </c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41.25" hidden="false" customHeight="true" outlineLevel="0" collapsed="false">
      <c r="A50" s="42"/>
      <c r="B50" s="42"/>
      <c r="C50" s="56"/>
      <c r="D50" s="56"/>
      <c r="E50" s="15" t="s">
        <v>164</v>
      </c>
      <c r="F50" s="35"/>
      <c r="G50" s="49" t="s">
        <v>106</v>
      </c>
      <c r="H50" s="67"/>
      <c r="I50" s="35"/>
      <c r="J50" s="49" t="s">
        <v>80</v>
      </c>
      <c r="K50" s="67"/>
      <c r="L50" s="49" t="s">
        <v>46</v>
      </c>
      <c r="M50" s="35"/>
      <c r="N50" s="63" t="s">
        <v>133</v>
      </c>
      <c r="O50" s="49" t="s">
        <v>136</v>
      </c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25.5" hidden="false" customHeight="true" outlineLevel="0" collapsed="false">
      <c r="A51" s="42"/>
      <c r="B51" s="42"/>
      <c r="E51" s="15" t="s">
        <v>165</v>
      </c>
      <c r="F51" s="35"/>
      <c r="G51" s="66"/>
      <c r="H51" s="59"/>
      <c r="J51" s="57" t="s">
        <v>61</v>
      </c>
      <c r="K51" s="59"/>
      <c r="L51" s="49" t="s">
        <v>79</v>
      </c>
      <c r="N51" s="64" t="s">
        <v>135</v>
      </c>
      <c r="O51" s="49" t="s">
        <v>137</v>
      </c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35.25" hidden="false" customHeight="true" outlineLevel="0" collapsed="false">
      <c r="A52" s="11"/>
      <c r="B52" s="11"/>
      <c r="E52" s="38" t="s">
        <v>166</v>
      </c>
      <c r="F52" s="2"/>
      <c r="G52" s="35"/>
      <c r="H52" s="59"/>
      <c r="J52" s="35"/>
      <c r="K52" s="59"/>
      <c r="L52" s="49" t="s">
        <v>80</v>
      </c>
      <c r="O52" s="49" t="s">
        <v>134</v>
      </c>
      <c r="P52" s="2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38.25" hidden="false" customHeight="true" outlineLevel="0" collapsed="false">
      <c r="B53" s="35"/>
      <c r="E53" s="73"/>
      <c r="F53" s="35"/>
      <c r="H53" s="59"/>
      <c r="K53" s="59"/>
      <c r="L53" s="57" t="s">
        <v>61</v>
      </c>
      <c r="O53" s="49" t="s">
        <v>138</v>
      </c>
      <c r="P53" s="35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customFormat="false" ht="33.75" hidden="false" customHeight="true" outlineLevel="0" collapsed="false">
      <c r="B54" s="2"/>
      <c r="E54" s="59"/>
      <c r="F54" s="2"/>
      <c r="O54" s="49" t="s">
        <v>139</v>
      </c>
      <c r="P54" s="2"/>
      <c r="Q54" s="55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customFormat="false" ht="15.75" hidden="false" customHeight="false" outlineLevel="0" collapsed="false">
      <c r="E55" s="35"/>
      <c r="F55" s="2"/>
      <c r="H55" s="55"/>
      <c r="K55" s="55"/>
      <c r="O55" s="57" t="s">
        <v>140</v>
      </c>
      <c r="P55" s="2"/>
      <c r="Q55" s="56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customFormat="false" ht="15" hidden="false" customHeight="false" outlineLevel="0" collapsed="false">
      <c r="E56" s="2"/>
      <c r="F56" s="2"/>
      <c r="H56" s="55"/>
      <c r="K56" s="55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customFormat="false" ht="15" hidden="false" customHeight="false" outlineLevel="0" collapsed="false">
      <c r="E57" s="55"/>
      <c r="F57" s="2"/>
      <c r="H57" s="56"/>
      <c r="K57" s="56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customFormat="false" ht="12.75" hidden="false" customHeight="false" outlineLevel="0" collapsed="false">
      <c r="E58" s="56"/>
      <c r="F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customFormat="false" ht="12.75" hidden="false" customHeight="false" outlineLevel="0" collapsed="false">
      <c r="E59" s="2"/>
      <c r="F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2.75" hidden="false" customHeight="false" outlineLevel="0" collapsed="false">
      <c r="E60" s="2"/>
      <c r="F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2.75" hidden="false" customHeight="false" outlineLevel="0" collapsed="false">
      <c r="E61" s="2"/>
      <c r="F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2.75" hidden="false" customHeight="false" outlineLevel="0" collapsed="false">
      <c r="E62" s="2"/>
      <c r="F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2.75" hidden="false" customHeight="false" outlineLevel="0" collapsed="false">
      <c r="E63" s="2"/>
      <c r="F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2.75" hidden="false" customHeight="false" outlineLevel="0" collapsed="false">
      <c r="E64" s="2"/>
      <c r="F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E65" s="2"/>
      <c r="F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E66" s="2"/>
      <c r="F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E67" s="2"/>
      <c r="F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E68" s="2"/>
      <c r="F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E69" s="2"/>
      <c r="F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E70" s="2"/>
      <c r="F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E71" s="2"/>
      <c r="F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E72" s="2"/>
      <c r="F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E73" s="2"/>
      <c r="F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E74" s="2"/>
      <c r="F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E75" s="2"/>
      <c r="F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E76" s="2"/>
      <c r="F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E77" s="2"/>
      <c r="F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E78" s="2"/>
      <c r="F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E79" s="2"/>
      <c r="F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E80" s="2"/>
      <c r="F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E81" s="2"/>
      <c r="F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E82" s="2"/>
      <c r="F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E83" s="2"/>
      <c r="F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E84" s="2"/>
      <c r="F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E85" s="2"/>
      <c r="F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E86" s="2"/>
      <c r="F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E87" s="2"/>
      <c r="F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E88" s="2"/>
      <c r="F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E89" s="2"/>
      <c r="F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E90" s="2"/>
      <c r="F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E91" s="2"/>
      <c r="F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E92" s="2"/>
      <c r="F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E93" s="2"/>
      <c r="F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E94" s="2"/>
      <c r="F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E95" s="2"/>
      <c r="F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E96" s="2"/>
      <c r="F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E97" s="2"/>
      <c r="F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E98" s="2"/>
      <c r="F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E99" s="2"/>
      <c r="F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E100" s="2"/>
      <c r="F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</sheetData>
  <mergeCells count="1">
    <mergeCell ref="C8:D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2001-03-29T15:54:48Z</dcterms:created>
  <dc:creator>Cara Semperger</dc:creator>
  <dc:description>- Oracle 8i ODBC QueryFix Applied</dc:description>
  <dc:language>en-US</dc:language>
  <cp:lastModifiedBy>srunswic</cp:lastModifiedBy>
  <cp:revision>0</cp:revision>
  <dc:subject/>
  <dc:title/>
</cp:coreProperties>
</file>