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29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28.xml" ContentType="application/vnd.openxmlformats-officedocument.drawingml.chart+xml"/>
  <Override PartName="/xl/charts/chart1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PEAN COMM CHARTS-DEALS" sheetId="1" state="visible" r:id="rId3"/>
    <sheet name="EUROPEAN COMM CHARTS-VOLUME" sheetId="2" state="visible" r:id="rId4"/>
    <sheet name="BROADBAND CHARTS-DEALS" sheetId="3" state="visible" r:id="rId5"/>
    <sheet name="BROADBAND CHARTS-VOLUME" sheetId="4" state="visible" r:id="rId6"/>
  </sheets>
  <externalReferences>
    <externalReference r:id="rId7"/>
    <externalReference r:id="rId8"/>
    <externalReference r:id="rId9"/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<sst xmlns="http://schemas.openxmlformats.org/spreadsheetml/2006/main" count="20" uniqueCount="10">
  <si>
    <t xml:space="preserve">EUROPEAN COMMODITIES</t>
  </si>
  <si>
    <t xml:space="preserve">AVERAGE DEALS PER DAY</t>
  </si>
  <si>
    <t xml:space="preserve">LTD AS OF 06-07-01</t>
  </si>
  <si>
    <t xml:space="preserve">GAS</t>
  </si>
  <si>
    <t xml:space="preserve">POWER</t>
  </si>
  <si>
    <t xml:space="preserve">METALS</t>
  </si>
  <si>
    <t xml:space="preserve">WEATHER</t>
  </si>
  <si>
    <t xml:space="preserve">AVERAGE NOTIONAL VOLUME PER DAY</t>
  </si>
  <si>
    <t xml:space="preserve">BROADBAND CHARTS</t>
  </si>
  <si>
    <t xml:space="preserve">AVERAGE VOLUME PER DAY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</si>
</sst>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;[RED]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sz val="9.75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9.75"/>
      <color rgb="FFFFFFFF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9.25"/>
      <color rgb="FF000000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b val="true"/>
      <sz val="9.5"/>
      <color rgb="FF000000"/>
      <name val="Arial"/>
      <family val="2"/>
    </font>
    <font>
      <b val="true"/>
      <i val="true"/>
      <sz val="10"/>
      <name val="Arial"/>
      <family val="2"/>
    </font>
    <font>
      <b val="true"/>
      <sz val="8.75"/>
      <color rgb="FF000000"/>
      <name val="Arial"/>
      <family val="2"/>
    </font>
    <font>
      <sz val="9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1153928039174"/>
          <c:w val="0.913649025069638"/>
          <c:h val="0.791143282946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GAS'!$G$6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;[RED]0" sourceLinked="1"/>
            <c:dLbl>
              <c:idx val="1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'[1]UK GAS'!$G$7:$G$24</c:f>
              <c:numCache>
                <c:formatCode>General</c:formatCode>
                <c:ptCount val="18"/>
                <c:pt idx="0">
                  <c:v>48.9</c:v>
                </c:pt>
                <c:pt idx="1">
                  <c:v>50.1</c:v>
                </c:pt>
                <c:pt idx="2">
                  <c:v>51.2</c:v>
                </c:pt>
                <c:pt idx="3">
                  <c:v>30.2</c:v>
                </c:pt>
                <c:pt idx="4">
                  <c:v>45.6</c:v>
                </c:pt>
                <c:pt idx="5">
                  <c:v>45.6</c:v>
                </c:pt>
                <c:pt idx="6">
                  <c:v>69.3</c:v>
                </c:pt>
                <c:pt idx="7">
                  <c:v>61</c:v>
                </c:pt>
                <c:pt idx="8">
                  <c:v>58.8</c:v>
                </c:pt>
                <c:pt idx="9">
                  <c:v>53.7</c:v>
                </c:pt>
                <c:pt idx="10">
                  <c:v>58.6</c:v>
                </c:pt>
                <c:pt idx="11">
                  <c:v>51.4</c:v>
                </c:pt>
                <c:pt idx="12">
                  <c:v>80.9</c:v>
                </c:pt>
                <c:pt idx="13">
                  <c:v>110.9</c:v>
                </c:pt>
                <c:pt idx="14">
                  <c:v>140</c:v>
                </c:pt>
                <c:pt idx="15">
                  <c:v>117.7</c:v>
                </c:pt>
                <c:pt idx="16">
                  <c:v>73.8</c:v>
                </c:pt>
                <c:pt idx="17">
                  <c:v>66.7</c:v>
                </c:pt>
              </c:numCache>
            </c:numRef>
          </c:val>
        </c:ser>
        <c:ser>
          <c:idx val="1"/>
          <c:order val="1"/>
          <c:tx>
            <c:strRef>
              <c:f>'[1]UK GAS'!$H$6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0;[RED]0" sourceLinked="1"/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'[1]UK GAS'!$H$7:$H$24</c:f>
              <c:numCache>
                <c:formatCode>General</c:formatCode>
                <c:ptCount val="18"/>
                <c:pt idx="0">
                  <c:v>38.4</c:v>
                </c:pt>
                <c:pt idx="1">
                  <c:v>41.2</c:v>
                </c:pt>
                <c:pt idx="2">
                  <c:v>60.9</c:v>
                </c:pt>
                <c:pt idx="3">
                  <c:v>47.7</c:v>
                </c:pt>
                <c:pt idx="4">
                  <c:v>47.8</c:v>
                </c:pt>
                <c:pt idx="5">
                  <c:v>43</c:v>
                </c:pt>
                <c:pt idx="6">
                  <c:v>51.6</c:v>
                </c:pt>
                <c:pt idx="7">
                  <c:v>50.5</c:v>
                </c:pt>
                <c:pt idx="8">
                  <c:v>54</c:v>
                </c:pt>
                <c:pt idx="9">
                  <c:v>46.6</c:v>
                </c:pt>
                <c:pt idx="10">
                  <c:v>58.5</c:v>
                </c:pt>
                <c:pt idx="11">
                  <c:v>62</c:v>
                </c:pt>
                <c:pt idx="12">
                  <c:v>67.9</c:v>
                </c:pt>
                <c:pt idx="13">
                  <c:v>76.5</c:v>
                </c:pt>
                <c:pt idx="14">
                  <c:v>96</c:v>
                </c:pt>
                <c:pt idx="15">
                  <c:v>80.8</c:v>
                </c:pt>
                <c:pt idx="16">
                  <c:v>82.9</c:v>
                </c:pt>
                <c:pt idx="17">
                  <c:v>107.3</c:v>
                </c:pt>
              </c:numCache>
            </c:numRef>
          </c:val>
        </c:ser>
        <c:gapWidth val="50"/>
        <c:overlap val="100"/>
        <c:axId val="59783737"/>
        <c:axId val="93784863"/>
      </c:barChart>
      <c:catAx>
        <c:axId val="5978373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784863"/>
        <c:crossesAt val="0"/>
        <c:auto val="1"/>
        <c:lblAlgn val="ctr"/>
        <c:lblOffset val="100"/>
        <c:noMultiLvlLbl val="0"/>
      </c:catAx>
      <c:valAx>
        <c:axId val="93784863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78373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6586891023819"/>
          <c:y val="0.91015541835214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961678832117"/>
          <c:y val="0.179263565891473"/>
          <c:w val="0.892734945255475"/>
          <c:h val="0.687553832902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;[RED]0" sourceLinked="1"/>
            <c:dLbl>
              <c:idx val="2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POWER'!$E$7:$E$25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'[1]NORDIC POWER'!$G$7:$G$25</c:f>
              <c:numCache>
                <c:formatCode>General</c:formatCode>
                <c:ptCount val="19"/>
                <c:pt idx="0">
                  <c:v>0.4</c:v>
                </c:pt>
                <c:pt idx="1">
                  <c:v>1.4</c:v>
                </c:pt>
                <c:pt idx="2">
                  <c:v>3.1</c:v>
                </c:pt>
                <c:pt idx="3">
                  <c:v>4.3</c:v>
                </c:pt>
                <c:pt idx="4">
                  <c:v>2.8</c:v>
                </c:pt>
                <c:pt idx="5">
                  <c:v>12.8</c:v>
                </c:pt>
                <c:pt idx="6">
                  <c:v>9.7</c:v>
                </c:pt>
                <c:pt idx="7">
                  <c:v>13.2</c:v>
                </c:pt>
                <c:pt idx="8">
                  <c:v>12.6</c:v>
                </c:pt>
                <c:pt idx="9">
                  <c:v>14.6</c:v>
                </c:pt>
                <c:pt idx="10">
                  <c:v>20.2</c:v>
                </c:pt>
                <c:pt idx="11">
                  <c:v>27.3</c:v>
                </c:pt>
                <c:pt idx="12">
                  <c:v>20</c:v>
                </c:pt>
                <c:pt idx="13">
                  <c:v>22.7</c:v>
                </c:pt>
                <c:pt idx="14">
                  <c:v>20.6</c:v>
                </c:pt>
                <c:pt idx="15">
                  <c:v>21</c:v>
                </c:pt>
                <c:pt idx="16">
                  <c:v>17.7</c:v>
                </c:pt>
                <c:pt idx="17">
                  <c:v>14.1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'[1]NORDIC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0;[RED]0" sourceLinked="1"/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POWER'!$E$7:$E$25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'[1]NORDIC POWER'!$H$7:$H$25</c:f>
              <c:numCache>
                <c:formatCode>General</c:formatCode>
                <c:ptCount val="19"/>
                <c:pt idx="0">
                  <c:v>34</c:v>
                </c:pt>
                <c:pt idx="1">
                  <c:v>44.9</c:v>
                </c:pt>
                <c:pt idx="2">
                  <c:v>34.1</c:v>
                </c:pt>
                <c:pt idx="3">
                  <c:v>27</c:v>
                </c:pt>
                <c:pt idx="4">
                  <c:v>42</c:v>
                </c:pt>
                <c:pt idx="5">
                  <c:v>44.7</c:v>
                </c:pt>
                <c:pt idx="6">
                  <c:v>31.4</c:v>
                </c:pt>
                <c:pt idx="7">
                  <c:v>41.4</c:v>
                </c:pt>
                <c:pt idx="8">
                  <c:v>32</c:v>
                </c:pt>
                <c:pt idx="9">
                  <c:v>48.9</c:v>
                </c:pt>
                <c:pt idx="10">
                  <c:v>42.4</c:v>
                </c:pt>
                <c:pt idx="11">
                  <c:v>58.1</c:v>
                </c:pt>
                <c:pt idx="12">
                  <c:v>58.2</c:v>
                </c:pt>
                <c:pt idx="13">
                  <c:v>61</c:v>
                </c:pt>
                <c:pt idx="14">
                  <c:v>67.4</c:v>
                </c:pt>
                <c:pt idx="15">
                  <c:v>80.3</c:v>
                </c:pt>
                <c:pt idx="16">
                  <c:v>53.1</c:v>
                </c:pt>
                <c:pt idx="17">
                  <c:v>51.4</c:v>
                </c:pt>
                <c:pt idx="18">
                  <c:v>0</c:v>
                </c:pt>
              </c:numCache>
            </c:numRef>
          </c:val>
        </c:ser>
        <c:gapWidth val="50"/>
        <c:overlap val="100"/>
        <c:axId val="67724907"/>
        <c:axId val="30586590"/>
      </c:barChart>
      <c:catAx>
        <c:axId val="677249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586590"/>
        <c:crossesAt val="0"/>
        <c:auto val="1"/>
        <c:lblAlgn val="ctr"/>
        <c:lblOffset val="100"/>
        <c:noMultiLvlLbl val="0"/>
      </c:catAx>
      <c:valAx>
        <c:axId val="305865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72490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7119069343066"/>
          <c:y val="0.867571059431525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4642182941479"/>
          <c:y val="0.18755383290267"/>
          <c:w val="0.889022367141468"/>
          <c:h val="0.678617571059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[1]METALS!$J$6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[1]METALS!$H$7:$H$18</c:f>
              <c:strCache>
                <c:ptCount val="12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  <c:pt idx="10">
                  <c:v>37012</c:v>
                </c:pt>
                <c:pt idx="11">
                  <c:v>37043</c:v>
                </c:pt>
              </c:strCache>
            </c:strRef>
          </c:cat>
          <c:val>
            <c:numRef>
              <c:f>[1]METALS!$J$7:$J$18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11</c:v>
                </c:pt>
                <c:pt idx="3">
                  <c:v>150</c:v>
                </c:pt>
                <c:pt idx="4">
                  <c:v>242</c:v>
                </c:pt>
                <c:pt idx="5">
                  <c:v>357</c:v>
                </c:pt>
                <c:pt idx="6">
                  <c:v>585</c:v>
                </c:pt>
                <c:pt idx="7">
                  <c:v>497</c:v>
                </c:pt>
                <c:pt idx="8">
                  <c:v>656</c:v>
                </c:pt>
                <c:pt idx="9">
                  <c:v>594</c:v>
                </c:pt>
                <c:pt idx="10">
                  <c:v>516</c:v>
                </c:pt>
                <c:pt idx="11">
                  <c:v>441</c:v>
                </c:pt>
              </c:numCache>
            </c:numRef>
          </c:val>
        </c:ser>
        <c:ser>
          <c:idx val="1"/>
          <c:order val="1"/>
          <c:tx>
            <c:strRef>
              <c:f>[1]METALS!$K$6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[1]METALS!$H$7:$H$18</c:f>
              <c:strCache>
                <c:ptCount val="12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  <c:pt idx="10">
                  <c:v>37012</c:v>
                </c:pt>
                <c:pt idx="11">
                  <c:v>37043</c:v>
                </c:pt>
              </c:strCache>
            </c:strRef>
          </c:cat>
          <c:val>
            <c:numRef>
              <c:f>[1]METALS!$K$7:$K$18</c:f>
              <c:numCache>
                <c:formatCode>General</c:formatCode>
                <c:ptCount val="12"/>
                <c:pt idx="0">
                  <c:v>1325</c:v>
                </c:pt>
                <c:pt idx="1">
                  <c:v>1603</c:v>
                </c:pt>
                <c:pt idx="2">
                  <c:v>1443</c:v>
                </c:pt>
                <c:pt idx="3">
                  <c:v>1940</c:v>
                </c:pt>
                <c:pt idx="4">
                  <c:v>1602</c:v>
                </c:pt>
                <c:pt idx="5">
                  <c:v>1833</c:v>
                </c:pt>
                <c:pt idx="6">
                  <c:v>1639</c:v>
                </c:pt>
                <c:pt idx="7">
                  <c:v>1675</c:v>
                </c:pt>
                <c:pt idx="8">
                  <c:v>1973</c:v>
                </c:pt>
                <c:pt idx="9">
                  <c:v>1682</c:v>
                </c:pt>
                <c:pt idx="10">
                  <c:v>1461</c:v>
                </c:pt>
                <c:pt idx="11">
                  <c:v>1628</c:v>
                </c:pt>
              </c:numCache>
            </c:numRef>
          </c:val>
        </c:ser>
        <c:gapWidth val="50"/>
        <c:overlap val="100"/>
        <c:axId val="59734325"/>
        <c:axId val="95266255"/>
      </c:barChart>
      <c:catAx>
        <c:axId val="5973432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266255"/>
        <c:crossesAt val="0"/>
        <c:auto val="1"/>
        <c:lblAlgn val="ctr"/>
        <c:lblOffset val="100"/>
        <c:noMultiLvlLbl val="0"/>
      </c:catAx>
      <c:valAx>
        <c:axId val="952662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73432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6675819461129"/>
          <c:y val="0.880813953488372"/>
          <c:w val="0.2845374978548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4642182941479"/>
          <c:y val="0.186608473493719"/>
          <c:w val="0.892454665064928"/>
          <c:h val="0.693847136470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'[1]AUSTRALIAN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;[RED]0" sourceLinked="1"/>
            <c:dLbl>
              <c:idx val="1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POWER'!$E$7:$E$22</c:f>
              <c:strCache>
                <c:ptCount val="1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  <c:pt idx="13">
                  <c:v>36982</c:v>
                </c:pt>
                <c:pt idx="14">
                  <c:v>37012</c:v>
                </c:pt>
                <c:pt idx="15">
                  <c:v>37043</c:v>
                </c:pt>
              </c:strCache>
            </c:strRef>
          </c:cat>
          <c:val>
            <c:numRef>
              <c:f>'[1]AUSTRALIAN POWER'!$G$7:$G$22</c:f>
              <c:numCache>
                <c:formatCode>General</c:formatCode>
                <c:ptCount val="16"/>
                <c:pt idx="0">
                  <c:v>1.2</c:v>
                </c:pt>
                <c:pt idx="1">
                  <c:v>0.4</c:v>
                </c:pt>
                <c:pt idx="2">
                  <c:v>0.4</c:v>
                </c:pt>
                <c:pt idx="3">
                  <c:v>0.1</c:v>
                </c:pt>
                <c:pt idx="4">
                  <c:v>0</c:v>
                </c:pt>
                <c:pt idx="5">
                  <c:v>0.3</c:v>
                </c:pt>
                <c:pt idx="6">
                  <c:v>0.2</c:v>
                </c:pt>
                <c:pt idx="7">
                  <c:v>0.2</c:v>
                </c:pt>
                <c:pt idx="8">
                  <c:v>0.5</c:v>
                </c:pt>
                <c:pt idx="9">
                  <c:v>0.1</c:v>
                </c:pt>
                <c:pt idx="10">
                  <c:v>0.4</c:v>
                </c:pt>
                <c:pt idx="11">
                  <c:v>0.8</c:v>
                </c:pt>
                <c:pt idx="12">
                  <c:v>0.5</c:v>
                </c:pt>
                <c:pt idx="13">
                  <c:v>0.2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'[1]AUSTRALIAN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;[RED]0" sourceLinked="1"/>
            <c:dLbl>
              <c:idx val="6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POWER'!$E$7:$E$22</c:f>
              <c:strCache>
                <c:ptCount val="1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  <c:pt idx="13">
                  <c:v>36982</c:v>
                </c:pt>
                <c:pt idx="14">
                  <c:v>37012</c:v>
                </c:pt>
                <c:pt idx="15">
                  <c:v>37043</c:v>
                </c:pt>
              </c:strCache>
            </c:strRef>
          </c:cat>
          <c:val>
            <c:numRef>
              <c:f>'[1]AUSTRALIAN POWER'!$H$7:$H$22</c:f>
              <c:numCache>
                <c:formatCode>General</c:formatCode>
                <c:ptCount val="16"/>
                <c:pt idx="0">
                  <c:v>3.8</c:v>
                </c:pt>
                <c:pt idx="1">
                  <c:v>2.8</c:v>
                </c:pt>
                <c:pt idx="2">
                  <c:v>4.2</c:v>
                </c:pt>
                <c:pt idx="3">
                  <c:v>2.6</c:v>
                </c:pt>
                <c:pt idx="4">
                  <c:v>2.6</c:v>
                </c:pt>
                <c:pt idx="5">
                  <c:v>1.9</c:v>
                </c:pt>
                <c:pt idx="6">
                  <c:v>0.6</c:v>
                </c:pt>
                <c:pt idx="7">
                  <c:v>3.6</c:v>
                </c:pt>
                <c:pt idx="8">
                  <c:v>4</c:v>
                </c:pt>
                <c:pt idx="9">
                  <c:v>2</c:v>
                </c:pt>
                <c:pt idx="10">
                  <c:v>7.3</c:v>
                </c:pt>
                <c:pt idx="11">
                  <c:v>7.3</c:v>
                </c:pt>
                <c:pt idx="12">
                  <c:v>3</c:v>
                </c:pt>
                <c:pt idx="13">
                  <c:v>3.2</c:v>
                </c:pt>
                <c:pt idx="14">
                  <c:v>6.3</c:v>
                </c:pt>
                <c:pt idx="15">
                  <c:v>4.3</c:v>
                </c:pt>
              </c:numCache>
            </c:numRef>
          </c:val>
        </c:ser>
        <c:gapWidth val="50"/>
        <c:overlap val="100"/>
        <c:axId val="86607360"/>
        <c:axId val="29929298"/>
      </c:barChart>
      <c:catAx>
        <c:axId val="8660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929298"/>
        <c:crossesAt val="0"/>
        <c:auto val="1"/>
        <c:lblAlgn val="ctr"/>
        <c:lblOffset val="100"/>
        <c:noMultiLvlLbl val="0"/>
      </c:catAx>
      <c:valAx>
        <c:axId val="299292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60736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7787311938676"/>
          <c:y val="0.889823291462636"/>
          <c:w val="0.278473771523368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 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7528604118993"/>
          <c:y val="0.207300053676865"/>
          <c:w val="0.891475972540046"/>
          <c:h val="0.6568974771873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0;[RED]0" sourceLinked="1"/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WEATHER'!$A$12:$A$14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'[1]AUS WEATHER'!$G$12:$G$14</c:f>
              <c:numCache>
                <c:formatCode>General</c:formatCode>
                <c:ptCount val="3"/>
                <c:pt idx="0">
                  <c:v>0</c:v>
                </c:pt>
                <c:pt idx="1">
                  <c:v>0.1</c:v>
                </c:pt>
                <c:pt idx="2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'[1]AUS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0;[RED]0" sourceLinked="1"/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WEATHER'!$A$12:$A$14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'[1]AUS WEATHER'!$H$12:$H$14</c:f>
              <c:numCache>
                <c:formatCode>General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</c:numCache>
            </c:numRef>
          </c:val>
        </c:ser>
        <c:gapWidth val="50"/>
        <c:overlap val="100"/>
        <c:axId val="81679885"/>
        <c:axId val="52686727"/>
      </c:barChart>
      <c:catAx>
        <c:axId val="8167988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686727"/>
        <c:crossesAt val="0"/>
        <c:auto val="1"/>
        <c:lblAlgn val="ctr"/>
        <c:lblOffset val="100"/>
        <c:noMultiLvlLbl val="0"/>
      </c:catAx>
      <c:valAx>
        <c:axId val="526867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679885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77345537757437"/>
          <c:y val="0.844659151905529"/>
          <c:w val="0.25429061784897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571826502189"/>
          <c:y val="0.175123099978591"/>
          <c:w val="0.898357114433517"/>
          <c:h val="0.6859344894026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0;[RED]0" sourceLinked="1"/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WEATHER'!$E$7:$E$19</c:f>
              <c:strCache>
                <c:ptCount val="13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  <c:pt idx="12">
                  <c:v>37043</c:v>
                </c:pt>
              </c:strCache>
            </c:strRef>
          </c:cat>
          <c:val>
            <c:numRef>
              <c:f>'[1]NORDIC WEATHER'!$G$7:$G$19</c:f>
              <c:numCache>
                <c:formatCode>General</c:formatCode>
                <c:ptCount val="13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</c:v>
                </c:pt>
                <c:pt idx="8">
                  <c:v>0.8</c:v>
                </c:pt>
                <c:pt idx="9">
                  <c:v>0.6</c:v>
                </c:pt>
                <c:pt idx="10">
                  <c:v>0.5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'[1]NORDIC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0;[RED]0" sourceLinked="1"/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WEATHER'!$E$7:$E$19</c:f>
              <c:strCache>
                <c:ptCount val="13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  <c:pt idx="12">
                  <c:v>37043</c:v>
                </c:pt>
              </c:strCache>
            </c:strRef>
          </c:cat>
          <c:val>
            <c:numRef>
              <c:f>'[1]NORDIC WEATHER'!$H$7:$H$19</c:f>
              <c:numCache>
                <c:formatCode>General</c:formatCode>
                <c:ptCount val="13"/>
                <c:pt idx="0">
                  <c:v>0</c:v>
                </c:pt>
                <c:pt idx="1">
                  <c:v>0.2</c:v>
                </c:pt>
                <c:pt idx="2">
                  <c:v>0.1</c:v>
                </c:pt>
                <c:pt idx="3">
                  <c:v>0.3</c:v>
                </c:pt>
                <c:pt idx="4">
                  <c:v>0.4</c:v>
                </c:pt>
                <c:pt idx="5">
                  <c:v>0.3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0.2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50"/>
        <c:overlap val="100"/>
        <c:axId val="48213349"/>
        <c:axId val="87834841"/>
      </c:barChart>
      <c:catAx>
        <c:axId val="482133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834841"/>
        <c:crossesAt val="0"/>
        <c:auto val="1"/>
        <c:lblAlgn val="ctr"/>
        <c:lblOffset val="100"/>
        <c:noMultiLvlLbl val="0"/>
      </c:catAx>
      <c:valAx>
        <c:axId val="878348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21334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4959354215224"/>
          <c:y val="0.846392635409976"/>
          <c:w val="0.268716957535103"/>
          <c:h val="0.0642260757867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1153928039174"/>
          <c:w val="0.913649025069638"/>
          <c:h val="0.791143282946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GAS'!$G$6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'[2]UK GAS'!$G$7:$G$24</c:f>
              <c:numCache>
                <c:formatCode>General</c:formatCode>
                <c:ptCount val="18"/>
                <c:pt idx="0">
                  <c:v>4820473.7</c:v>
                </c:pt>
                <c:pt idx="1">
                  <c:v>7851666.7</c:v>
                </c:pt>
                <c:pt idx="2">
                  <c:v>7375978.3</c:v>
                </c:pt>
                <c:pt idx="3">
                  <c:v>5287500</c:v>
                </c:pt>
                <c:pt idx="4">
                  <c:v>9064431.8</c:v>
                </c:pt>
                <c:pt idx="5">
                  <c:v>5958750</c:v>
                </c:pt>
                <c:pt idx="6">
                  <c:v>9396428.6</c:v>
                </c:pt>
                <c:pt idx="7">
                  <c:v>9155217.4</c:v>
                </c:pt>
                <c:pt idx="8">
                  <c:v>9936309.5</c:v>
                </c:pt>
                <c:pt idx="9">
                  <c:v>8464431.8</c:v>
                </c:pt>
                <c:pt idx="10">
                  <c:v>6788068.2</c:v>
                </c:pt>
                <c:pt idx="11">
                  <c:v>7999875</c:v>
                </c:pt>
                <c:pt idx="12">
                  <c:v>12710855.4</c:v>
                </c:pt>
                <c:pt idx="13">
                  <c:v>17583219.6</c:v>
                </c:pt>
                <c:pt idx="14">
                  <c:v>15553714.9</c:v>
                </c:pt>
                <c:pt idx="15">
                  <c:v>19539291.3</c:v>
                </c:pt>
                <c:pt idx="16">
                  <c:v>11145664.3</c:v>
                </c:pt>
                <c:pt idx="17">
                  <c:v>7354720.3</c:v>
                </c:pt>
              </c:numCache>
            </c:numRef>
          </c:val>
        </c:ser>
        <c:ser>
          <c:idx val="1"/>
          <c:order val="1"/>
          <c:tx>
            <c:strRef>
              <c:f>'[2]UK GAS'!$H$6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'[2]UK GAS'!$H$7:$H$24</c:f>
              <c:numCache>
                <c:formatCode>General</c:formatCode>
                <c:ptCount val="18"/>
                <c:pt idx="0">
                  <c:v>12078599</c:v>
                </c:pt>
                <c:pt idx="1">
                  <c:v>19807873.4</c:v>
                </c:pt>
                <c:pt idx="2">
                  <c:v>11340327.9</c:v>
                </c:pt>
                <c:pt idx="3">
                  <c:v>22205793.6</c:v>
                </c:pt>
                <c:pt idx="4">
                  <c:v>8753677.7</c:v>
                </c:pt>
                <c:pt idx="5">
                  <c:v>6146282.2</c:v>
                </c:pt>
                <c:pt idx="6">
                  <c:v>10439912.9</c:v>
                </c:pt>
                <c:pt idx="7">
                  <c:v>12178805</c:v>
                </c:pt>
                <c:pt idx="8">
                  <c:v>7089388.3</c:v>
                </c:pt>
                <c:pt idx="9">
                  <c:v>7567293</c:v>
                </c:pt>
                <c:pt idx="10">
                  <c:v>7162870.3</c:v>
                </c:pt>
                <c:pt idx="11">
                  <c:v>9068958.3</c:v>
                </c:pt>
                <c:pt idx="12">
                  <c:v>8282663.3</c:v>
                </c:pt>
                <c:pt idx="13">
                  <c:v>12962915.3</c:v>
                </c:pt>
                <c:pt idx="14">
                  <c:v>16019045.1</c:v>
                </c:pt>
                <c:pt idx="15">
                  <c:v>14179428.1</c:v>
                </c:pt>
                <c:pt idx="16">
                  <c:v>14682813.8</c:v>
                </c:pt>
                <c:pt idx="17">
                  <c:v>11675510.7</c:v>
                </c:pt>
              </c:numCache>
            </c:numRef>
          </c:val>
        </c:ser>
        <c:gapWidth val="50"/>
        <c:overlap val="100"/>
        <c:axId val="65703137"/>
        <c:axId val="6124710"/>
      </c:barChart>
      <c:catAx>
        <c:axId val="6570313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24710"/>
        <c:crossesAt val="0"/>
        <c:auto val="1"/>
        <c:lblAlgn val="ctr"/>
        <c:lblOffset val="100"/>
        <c:noMultiLvlLbl val="0"/>
      </c:catAx>
      <c:valAx>
        <c:axId val="6124710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70313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7046785287931"/>
          <c:y val="0.91015541835214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986161379604"/>
          <c:w val="0.913649025069638"/>
          <c:h val="0.758249946774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'[2]CONTINENTAL GAS'!$G$6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'[2]CONTINENTAL GAS'!$G$7:$G$24</c:f>
              <c:numCache>
                <c:formatCode>General</c:formatCode>
                <c:ptCount val="18"/>
                <c:pt idx="0">
                  <c:v>594605.3</c:v>
                </c:pt>
                <c:pt idx="1">
                  <c:v>253690.5</c:v>
                </c:pt>
                <c:pt idx="2">
                  <c:v>219565.2</c:v>
                </c:pt>
                <c:pt idx="3">
                  <c:v>305000</c:v>
                </c:pt>
                <c:pt idx="4">
                  <c:v>835681.8</c:v>
                </c:pt>
                <c:pt idx="5">
                  <c:v>546250</c:v>
                </c:pt>
                <c:pt idx="6">
                  <c:v>420952.4</c:v>
                </c:pt>
                <c:pt idx="7">
                  <c:v>470326.1</c:v>
                </c:pt>
                <c:pt idx="8">
                  <c:v>697976.2</c:v>
                </c:pt>
                <c:pt idx="9">
                  <c:v>502045.5</c:v>
                </c:pt>
                <c:pt idx="10">
                  <c:v>638863.6</c:v>
                </c:pt>
                <c:pt idx="11">
                  <c:v>713551</c:v>
                </c:pt>
                <c:pt idx="12">
                  <c:v>1406136.4</c:v>
                </c:pt>
                <c:pt idx="13">
                  <c:v>809250</c:v>
                </c:pt>
                <c:pt idx="14">
                  <c:v>851785.7</c:v>
                </c:pt>
                <c:pt idx="15">
                  <c:v>666447.4</c:v>
                </c:pt>
                <c:pt idx="16">
                  <c:v>517717.4</c:v>
                </c:pt>
                <c:pt idx="17">
                  <c:v>1111666.7</c:v>
                </c:pt>
              </c:numCache>
            </c:numRef>
          </c:val>
        </c:ser>
        <c:ser>
          <c:idx val="1"/>
          <c:order val="1"/>
          <c:tx>
            <c:strRef>
              <c:f>'[2]CONTINENTAL GAS'!$H$6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'[2]CONTINENTAL GAS'!$H$7:$H$24</c:f>
              <c:numCache>
                <c:formatCode>General</c:formatCode>
                <c:ptCount val="18"/>
                <c:pt idx="0">
                  <c:v>1043939.5</c:v>
                </c:pt>
                <c:pt idx="1">
                  <c:v>2407787.7</c:v>
                </c:pt>
                <c:pt idx="2">
                  <c:v>1138689</c:v>
                </c:pt>
                <c:pt idx="3">
                  <c:v>1959839.4</c:v>
                </c:pt>
                <c:pt idx="4">
                  <c:v>2907424.4</c:v>
                </c:pt>
                <c:pt idx="5">
                  <c:v>2113789.4</c:v>
                </c:pt>
                <c:pt idx="6">
                  <c:v>2225221.4</c:v>
                </c:pt>
                <c:pt idx="7">
                  <c:v>2199384</c:v>
                </c:pt>
                <c:pt idx="8">
                  <c:v>6142893.4</c:v>
                </c:pt>
                <c:pt idx="9">
                  <c:v>6183837.1</c:v>
                </c:pt>
                <c:pt idx="10">
                  <c:v>7020474.1</c:v>
                </c:pt>
                <c:pt idx="11">
                  <c:v>7901337.5</c:v>
                </c:pt>
                <c:pt idx="12">
                  <c:v>11551063.4</c:v>
                </c:pt>
                <c:pt idx="13">
                  <c:v>10198102.6</c:v>
                </c:pt>
                <c:pt idx="14">
                  <c:v>7737815.5</c:v>
                </c:pt>
                <c:pt idx="15">
                  <c:v>4149778.3</c:v>
                </c:pt>
                <c:pt idx="16">
                  <c:v>2418738.4</c:v>
                </c:pt>
                <c:pt idx="17">
                  <c:v>5846539.7</c:v>
                </c:pt>
              </c:numCache>
            </c:numRef>
          </c:val>
        </c:ser>
        <c:gapWidth val="50"/>
        <c:overlap val="100"/>
        <c:axId val="64540451"/>
        <c:axId val="85687873"/>
      </c:barChart>
      <c:catAx>
        <c:axId val="6454045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687873"/>
        <c:crossesAt val="0"/>
        <c:auto val="1"/>
        <c:lblAlgn val="ctr"/>
        <c:lblOffset val="100"/>
        <c:noMultiLvlLbl val="0"/>
      </c:catAx>
      <c:valAx>
        <c:axId val="85687873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54045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0178500369507"/>
          <c:y val="0.907068341494571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5172858063131"/>
          <c:w val="0.913649025069638"/>
          <c:h val="0.767339488941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'[2]UK POWER'!$G$7:$G$24</c:f>
              <c:numCache>
                <c:formatCode>General</c:formatCode>
                <c:ptCount val="18"/>
                <c:pt idx="0">
                  <c:v>155866.3</c:v>
                </c:pt>
                <c:pt idx="1">
                  <c:v>265128.1</c:v>
                </c:pt>
                <c:pt idx="2">
                  <c:v>358349.9</c:v>
                </c:pt>
                <c:pt idx="3">
                  <c:v>350706.7</c:v>
                </c:pt>
                <c:pt idx="4">
                  <c:v>371583.3</c:v>
                </c:pt>
                <c:pt idx="5">
                  <c:v>296838.5</c:v>
                </c:pt>
                <c:pt idx="6">
                  <c:v>246845.7</c:v>
                </c:pt>
                <c:pt idx="7">
                  <c:v>582313</c:v>
                </c:pt>
                <c:pt idx="8">
                  <c:v>734892.4</c:v>
                </c:pt>
                <c:pt idx="9">
                  <c:v>343812.7</c:v>
                </c:pt>
                <c:pt idx="10">
                  <c:v>380080.9</c:v>
                </c:pt>
                <c:pt idx="11">
                  <c:v>175510.8</c:v>
                </c:pt>
                <c:pt idx="12">
                  <c:v>137590.9</c:v>
                </c:pt>
                <c:pt idx="13">
                  <c:v>53832</c:v>
                </c:pt>
                <c:pt idx="14">
                  <c:v>40178.8</c:v>
                </c:pt>
                <c:pt idx="15">
                  <c:v>824589.5</c:v>
                </c:pt>
                <c:pt idx="16">
                  <c:v>732772.2</c:v>
                </c:pt>
                <c:pt idx="17">
                  <c:v>330400</c:v>
                </c:pt>
              </c:numCache>
            </c:numRef>
          </c:val>
        </c:ser>
        <c:ser>
          <c:idx val="1"/>
          <c:order val="1"/>
          <c:tx>
            <c:strRef>
              <c:f>'[2]UK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'[2]UK POWER'!$H$7:$H$24</c:f>
              <c:numCache>
                <c:formatCode>General</c:formatCode>
                <c:ptCount val="18"/>
                <c:pt idx="0">
                  <c:v>771964.4</c:v>
                </c:pt>
                <c:pt idx="1">
                  <c:v>999671.1</c:v>
                </c:pt>
                <c:pt idx="2">
                  <c:v>923352.4</c:v>
                </c:pt>
                <c:pt idx="3">
                  <c:v>2084404</c:v>
                </c:pt>
                <c:pt idx="4">
                  <c:v>1007307.1</c:v>
                </c:pt>
                <c:pt idx="5">
                  <c:v>1825551.1</c:v>
                </c:pt>
                <c:pt idx="6">
                  <c:v>915051.4</c:v>
                </c:pt>
                <c:pt idx="7">
                  <c:v>683868.7</c:v>
                </c:pt>
                <c:pt idx="8">
                  <c:v>1338039.7</c:v>
                </c:pt>
                <c:pt idx="9">
                  <c:v>1187578.4</c:v>
                </c:pt>
                <c:pt idx="10">
                  <c:v>699130.6</c:v>
                </c:pt>
                <c:pt idx="11">
                  <c:v>438800.9</c:v>
                </c:pt>
                <c:pt idx="12">
                  <c:v>1795325.8</c:v>
                </c:pt>
                <c:pt idx="13">
                  <c:v>1292891.9</c:v>
                </c:pt>
                <c:pt idx="14">
                  <c:v>1453876.3</c:v>
                </c:pt>
                <c:pt idx="15">
                  <c:v>1391871.2</c:v>
                </c:pt>
                <c:pt idx="16">
                  <c:v>2433604.5</c:v>
                </c:pt>
                <c:pt idx="17">
                  <c:v>1697172</c:v>
                </c:pt>
              </c:numCache>
            </c:numRef>
          </c:val>
        </c:ser>
        <c:gapWidth val="50"/>
        <c:overlap val="100"/>
        <c:axId val="59082037"/>
        <c:axId val="46637095"/>
      </c:barChart>
      <c:catAx>
        <c:axId val="5908203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637095"/>
        <c:crossesAt val="0"/>
        <c:auto val="1"/>
        <c:lblAlgn val="ctr"/>
        <c:lblOffset val="100"/>
        <c:noMultiLvlLbl val="0"/>
      </c:catAx>
      <c:valAx>
        <c:axId val="466370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08203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8519129100108"/>
          <c:y val="0.899613485076229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2993109388458"/>
          <c:w val="0.913649025069638"/>
          <c:h val="0.756890611541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POWER'!$E$7:$E$21</c:f>
              <c:strCache>
                <c:ptCount val="15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  <c:pt idx="13">
                  <c:v>37012</c:v>
                </c:pt>
                <c:pt idx="14">
                  <c:v>37043</c:v>
                </c:pt>
              </c:strCache>
            </c:strRef>
          </c:cat>
          <c:val>
            <c:numRef>
              <c:f>'[2]AUSTRIAN POWER'!$G$7:$G$21</c:f>
              <c:numCache>
                <c:formatCode>General</c:formatCode>
                <c:ptCount val="15"/>
                <c:pt idx="0">
                  <c:v>7200</c:v>
                </c:pt>
                <c:pt idx="1">
                  <c:v>10180.9</c:v>
                </c:pt>
                <c:pt idx="2">
                  <c:v>3786.3</c:v>
                </c:pt>
                <c:pt idx="3">
                  <c:v>24605.7</c:v>
                </c:pt>
                <c:pt idx="4">
                  <c:v>7695.7</c:v>
                </c:pt>
                <c:pt idx="5">
                  <c:v>21837.1</c:v>
                </c:pt>
                <c:pt idx="6">
                  <c:v>10909.1</c:v>
                </c:pt>
                <c:pt idx="7">
                  <c:v>11228.2</c:v>
                </c:pt>
                <c:pt idx="8">
                  <c:v>8802</c:v>
                </c:pt>
                <c:pt idx="9">
                  <c:v>20698.4</c:v>
                </c:pt>
                <c:pt idx="10">
                  <c:v>16986</c:v>
                </c:pt>
                <c:pt idx="11">
                  <c:v>20027.1</c:v>
                </c:pt>
                <c:pt idx="12">
                  <c:v>41760</c:v>
                </c:pt>
                <c:pt idx="13">
                  <c:v>13549.6</c:v>
                </c:pt>
                <c:pt idx="14">
                  <c:v>5000</c:v>
                </c:pt>
              </c:numCache>
            </c:numRef>
          </c:val>
        </c:ser>
        <c:ser>
          <c:idx val="1"/>
          <c:order val="1"/>
          <c:tx>
            <c:strRef>
              <c:f>'[2]AUSTRIAN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POWER'!$E$7:$E$21</c:f>
              <c:strCache>
                <c:ptCount val="15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  <c:pt idx="13">
                  <c:v>37012</c:v>
                </c:pt>
                <c:pt idx="14">
                  <c:v>37043</c:v>
                </c:pt>
              </c:strCache>
            </c:strRef>
          </c:cat>
          <c:val>
            <c:numRef>
              <c:f>'[2]AUSTRIAN POWER'!$H$7:$H$21</c:f>
              <c:numCache>
                <c:formatCode>General</c:formatCode>
                <c:ptCount val="15"/>
                <c:pt idx="0">
                  <c:v>25159</c:v>
                </c:pt>
                <c:pt idx="1">
                  <c:v>13885.8</c:v>
                </c:pt>
                <c:pt idx="2">
                  <c:v>50735.8</c:v>
                </c:pt>
                <c:pt idx="3">
                  <c:v>15335.2</c:v>
                </c:pt>
                <c:pt idx="4">
                  <c:v>15299.7</c:v>
                </c:pt>
                <c:pt idx="5">
                  <c:v>117588.8</c:v>
                </c:pt>
                <c:pt idx="6">
                  <c:v>136263.9</c:v>
                </c:pt>
                <c:pt idx="7">
                  <c:v>69267.9</c:v>
                </c:pt>
                <c:pt idx="8">
                  <c:v>89758.2</c:v>
                </c:pt>
                <c:pt idx="9">
                  <c:v>61912.2</c:v>
                </c:pt>
                <c:pt idx="10">
                  <c:v>163041</c:v>
                </c:pt>
                <c:pt idx="11">
                  <c:v>185844</c:v>
                </c:pt>
                <c:pt idx="12">
                  <c:v>90349.3</c:v>
                </c:pt>
                <c:pt idx="13">
                  <c:v>62720.1</c:v>
                </c:pt>
                <c:pt idx="14">
                  <c:v>3648.3</c:v>
                </c:pt>
              </c:numCache>
            </c:numRef>
          </c:val>
        </c:ser>
        <c:gapWidth val="50"/>
        <c:overlap val="100"/>
        <c:axId val="88892042"/>
        <c:axId val="69498230"/>
      </c:barChart>
      <c:catAx>
        <c:axId val="8889204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498230"/>
        <c:crossesAt val="0"/>
        <c:auto val="1"/>
        <c:lblAlgn val="ctr"/>
        <c:lblOffset val="100"/>
        <c:noMultiLvlLbl val="0"/>
      </c:catAx>
      <c:valAx>
        <c:axId val="694982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89204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1754874651811"/>
          <c:y val="0.9039621016365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571826502189"/>
          <c:y val="0.160102192889078"/>
          <c:w val="0.891080666249787"/>
          <c:h val="0.735043644879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'[2]DUTCH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POWER'!$E$7:$E$20</c:f>
              <c:strCache>
                <c:ptCount val="1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</c:strCache>
            </c:strRef>
          </c:cat>
          <c:val>
            <c:numRef>
              <c:f>'[2]DUTCH POWER'!$G$7:$G$20</c:f>
              <c:numCache>
                <c:formatCode>General</c:formatCode>
                <c:ptCount val="14"/>
                <c:pt idx="0">
                  <c:v>4047.3</c:v>
                </c:pt>
                <c:pt idx="1">
                  <c:v>1416</c:v>
                </c:pt>
                <c:pt idx="2">
                  <c:v>3207.6</c:v>
                </c:pt>
                <c:pt idx="3">
                  <c:v>22671.3</c:v>
                </c:pt>
                <c:pt idx="4">
                  <c:v>22285.7</c:v>
                </c:pt>
                <c:pt idx="5">
                  <c:v>19518.2</c:v>
                </c:pt>
                <c:pt idx="6">
                  <c:v>24307.3</c:v>
                </c:pt>
                <c:pt idx="7">
                  <c:v>61708</c:v>
                </c:pt>
                <c:pt idx="8">
                  <c:v>9443.6</c:v>
                </c:pt>
                <c:pt idx="9">
                  <c:v>52846</c:v>
                </c:pt>
                <c:pt idx="10">
                  <c:v>8438.1</c:v>
                </c:pt>
                <c:pt idx="11">
                  <c:v>11256.8</c:v>
                </c:pt>
                <c:pt idx="12">
                  <c:v>8746.1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'[2]DUTCH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POWER'!$E$7:$E$20</c:f>
              <c:strCache>
                <c:ptCount val="1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</c:strCache>
            </c:strRef>
          </c:cat>
          <c:val>
            <c:numRef>
              <c:f>'[2]DUTCH POWER'!$H$7:$H$20</c:f>
              <c:numCache>
                <c:formatCode>General</c:formatCode>
                <c:ptCount val="14"/>
                <c:pt idx="0">
                  <c:v>47863.6</c:v>
                </c:pt>
                <c:pt idx="1">
                  <c:v>106876.8</c:v>
                </c:pt>
                <c:pt idx="2">
                  <c:v>131125.5</c:v>
                </c:pt>
                <c:pt idx="3">
                  <c:v>152584.3</c:v>
                </c:pt>
                <c:pt idx="4">
                  <c:v>157512.1</c:v>
                </c:pt>
                <c:pt idx="5">
                  <c:v>196312.1</c:v>
                </c:pt>
                <c:pt idx="6">
                  <c:v>165540.7</c:v>
                </c:pt>
                <c:pt idx="7">
                  <c:v>289903.5</c:v>
                </c:pt>
                <c:pt idx="8">
                  <c:v>220553.7</c:v>
                </c:pt>
                <c:pt idx="9">
                  <c:v>627514.4</c:v>
                </c:pt>
                <c:pt idx="10">
                  <c:v>134283.2</c:v>
                </c:pt>
                <c:pt idx="11">
                  <c:v>267005.2</c:v>
                </c:pt>
                <c:pt idx="12">
                  <c:v>300283.6</c:v>
                </c:pt>
                <c:pt idx="13">
                  <c:v>53766.3</c:v>
                </c:pt>
              </c:numCache>
            </c:numRef>
          </c:val>
        </c:ser>
        <c:gapWidth val="70"/>
        <c:overlap val="100"/>
        <c:axId val="90873972"/>
        <c:axId val="40922004"/>
      </c:barChart>
      <c:catAx>
        <c:axId val="9087397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922004"/>
        <c:crossesAt val="0"/>
        <c:auto val="1"/>
        <c:lblAlgn val="ctr"/>
        <c:lblOffset val="100"/>
        <c:noMultiLvlLbl val="0"/>
      </c:catAx>
      <c:valAx>
        <c:axId val="409220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87397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2184071400148"/>
          <c:y val="0.891207153502235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986161379604"/>
          <c:w val="0.913649025069638"/>
          <c:h val="0.758249946774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'[1]CONTINENTAL GAS'!$G$6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;[RED]0" sourceLinked="1"/>
            <c:dLbl>
              <c:idx val="1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'[1]CONTINENTAL GAS'!$G$7:$G$24</c:f>
              <c:numCache>
                <c:formatCode>General</c:formatCode>
                <c:ptCount val="18"/>
                <c:pt idx="0">
                  <c:v>2.7</c:v>
                </c:pt>
                <c:pt idx="1">
                  <c:v>1.4</c:v>
                </c:pt>
                <c:pt idx="2">
                  <c:v>1.2</c:v>
                </c:pt>
                <c:pt idx="3">
                  <c:v>1.9</c:v>
                </c:pt>
                <c:pt idx="4">
                  <c:v>4.2</c:v>
                </c:pt>
                <c:pt idx="5">
                  <c:v>4.5</c:v>
                </c:pt>
                <c:pt idx="6">
                  <c:v>3.4</c:v>
                </c:pt>
                <c:pt idx="7">
                  <c:v>4.5</c:v>
                </c:pt>
                <c:pt idx="8">
                  <c:v>5.7</c:v>
                </c:pt>
                <c:pt idx="9">
                  <c:v>5.6</c:v>
                </c:pt>
                <c:pt idx="10">
                  <c:v>6.7</c:v>
                </c:pt>
                <c:pt idx="11">
                  <c:v>6.9</c:v>
                </c:pt>
                <c:pt idx="12">
                  <c:v>10.7</c:v>
                </c:pt>
                <c:pt idx="13">
                  <c:v>7.8</c:v>
                </c:pt>
                <c:pt idx="14">
                  <c:v>11.8</c:v>
                </c:pt>
                <c:pt idx="15">
                  <c:v>8.8</c:v>
                </c:pt>
                <c:pt idx="16">
                  <c:v>6.9</c:v>
                </c:pt>
                <c:pt idx="17">
                  <c:v>14.3</c:v>
                </c:pt>
              </c:numCache>
            </c:numRef>
          </c:val>
        </c:ser>
        <c:ser>
          <c:idx val="1"/>
          <c:order val="1"/>
          <c:tx>
            <c:strRef>
              <c:f>'[1]CONTINENTAL GAS'!$H$6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0;[RED]0" sourceLinked="1"/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'[1]CONTINENTAL GAS'!$H$7:$H$24</c:f>
              <c:numCache>
                <c:formatCode>General</c:formatCode>
                <c:ptCount val="18"/>
                <c:pt idx="0">
                  <c:v>8.3</c:v>
                </c:pt>
                <c:pt idx="1">
                  <c:v>5.9</c:v>
                </c:pt>
                <c:pt idx="2">
                  <c:v>6.8</c:v>
                </c:pt>
                <c:pt idx="3">
                  <c:v>14.2</c:v>
                </c:pt>
                <c:pt idx="4">
                  <c:v>13.7</c:v>
                </c:pt>
                <c:pt idx="5">
                  <c:v>12.5</c:v>
                </c:pt>
                <c:pt idx="6">
                  <c:v>12.5</c:v>
                </c:pt>
                <c:pt idx="7">
                  <c:v>11.7</c:v>
                </c:pt>
                <c:pt idx="8">
                  <c:v>19.4</c:v>
                </c:pt>
                <c:pt idx="9">
                  <c:v>20.5</c:v>
                </c:pt>
                <c:pt idx="10">
                  <c:v>23.8</c:v>
                </c:pt>
                <c:pt idx="11">
                  <c:v>21.2</c:v>
                </c:pt>
                <c:pt idx="12">
                  <c:v>31.9</c:v>
                </c:pt>
                <c:pt idx="13">
                  <c:v>24</c:v>
                </c:pt>
                <c:pt idx="14">
                  <c:v>23</c:v>
                </c:pt>
                <c:pt idx="15">
                  <c:v>22.1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</c:ser>
        <c:gapWidth val="50"/>
        <c:overlap val="100"/>
        <c:axId val="25498256"/>
        <c:axId val="98399100"/>
      </c:barChart>
      <c:catAx>
        <c:axId val="2549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399100"/>
        <c:crossesAt val="0"/>
        <c:auto val="1"/>
        <c:lblAlgn val="ctr"/>
        <c:lblOffset val="100"/>
        <c:noMultiLvlLbl val="0"/>
      </c:catAx>
      <c:valAx>
        <c:axId val="98399100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49825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5620487749417"/>
          <c:y val="0.907600596125186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571826502189"/>
          <c:y val="0.179102879777326"/>
          <c:w val="0.891080666249787"/>
          <c:h val="0.6852585376298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'[2]GERMAN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'[2]GERMAN POWER'!$G$7:$G$24</c:f>
              <c:numCache>
                <c:formatCode>General</c:formatCode>
                <c:ptCount val="18"/>
                <c:pt idx="0">
                  <c:v>4398.9</c:v>
                </c:pt>
                <c:pt idx="1">
                  <c:v>79902.9</c:v>
                </c:pt>
                <c:pt idx="2">
                  <c:v>70173.9</c:v>
                </c:pt>
                <c:pt idx="3">
                  <c:v>64998.4</c:v>
                </c:pt>
                <c:pt idx="4">
                  <c:v>109369.1</c:v>
                </c:pt>
                <c:pt idx="5">
                  <c:v>362106</c:v>
                </c:pt>
                <c:pt idx="6">
                  <c:v>417470.9</c:v>
                </c:pt>
                <c:pt idx="7">
                  <c:v>444503.5</c:v>
                </c:pt>
                <c:pt idx="8">
                  <c:v>618228.6</c:v>
                </c:pt>
                <c:pt idx="9">
                  <c:v>573192</c:v>
                </c:pt>
                <c:pt idx="10">
                  <c:v>483973.6</c:v>
                </c:pt>
                <c:pt idx="11">
                  <c:v>525057</c:v>
                </c:pt>
                <c:pt idx="12">
                  <c:v>671160.5</c:v>
                </c:pt>
                <c:pt idx="13">
                  <c:v>771622.2</c:v>
                </c:pt>
                <c:pt idx="14">
                  <c:v>903451.4</c:v>
                </c:pt>
                <c:pt idx="15">
                  <c:v>773580</c:v>
                </c:pt>
                <c:pt idx="16">
                  <c:v>836422.4</c:v>
                </c:pt>
                <c:pt idx="17">
                  <c:v>442140</c:v>
                </c:pt>
              </c:numCache>
            </c:numRef>
          </c:val>
        </c:ser>
        <c:ser>
          <c:idx val="1"/>
          <c:order val="1"/>
          <c:tx>
            <c:strRef>
              <c:f>'[2]GERMAN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'[2]GERMAN POWER'!$H$7:$H$24</c:f>
              <c:numCache>
                <c:formatCode>General</c:formatCode>
                <c:ptCount val="18"/>
                <c:pt idx="0">
                  <c:v>164370.6</c:v>
                </c:pt>
                <c:pt idx="1">
                  <c:v>641360.3</c:v>
                </c:pt>
                <c:pt idx="2">
                  <c:v>173124</c:v>
                </c:pt>
                <c:pt idx="3">
                  <c:v>176501.6</c:v>
                </c:pt>
                <c:pt idx="4">
                  <c:v>587840.3</c:v>
                </c:pt>
                <c:pt idx="5">
                  <c:v>807218.8</c:v>
                </c:pt>
                <c:pt idx="6">
                  <c:v>1017561.9</c:v>
                </c:pt>
                <c:pt idx="7">
                  <c:v>833656.9</c:v>
                </c:pt>
                <c:pt idx="8">
                  <c:v>1320763.2</c:v>
                </c:pt>
                <c:pt idx="9">
                  <c:v>1717402</c:v>
                </c:pt>
                <c:pt idx="10">
                  <c:v>1176093.6</c:v>
                </c:pt>
                <c:pt idx="11">
                  <c:v>1587819.5</c:v>
                </c:pt>
                <c:pt idx="12">
                  <c:v>2054522.3</c:v>
                </c:pt>
                <c:pt idx="13">
                  <c:v>1686140.7</c:v>
                </c:pt>
                <c:pt idx="14">
                  <c:v>2038522.8</c:v>
                </c:pt>
                <c:pt idx="15">
                  <c:v>2762721</c:v>
                </c:pt>
                <c:pt idx="16">
                  <c:v>2199170.1</c:v>
                </c:pt>
                <c:pt idx="17">
                  <c:v>1251610</c:v>
                </c:pt>
              </c:numCache>
            </c:numRef>
          </c:val>
        </c:ser>
        <c:gapWidth val="50"/>
        <c:overlap val="100"/>
        <c:axId val="84643731"/>
        <c:axId val="60033936"/>
      </c:barChart>
      <c:catAx>
        <c:axId val="8464373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033936"/>
        <c:crossesAt val="0"/>
        <c:auto val="1"/>
        <c:lblAlgn val="ctr"/>
        <c:lblOffset val="100"/>
        <c:noMultiLvlLbl val="0"/>
      </c:catAx>
      <c:valAx>
        <c:axId val="600339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64373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6943891762833"/>
          <c:y val="0.881169039717375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961678832117"/>
          <c:y val="0.19229112833764"/>
          <c:w val="0.892734945255475"/>
          <c:h val="0.6745262704565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'[2]IBERIAN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'[2]IBERIAN POWER'!$G$7:$G$24</c:f>
              <c:numCache>
                <c:formatCode>General</c:formatCode>
                <c:ptCount val="18"/>
                <c:pt idx="0">
                  <c:v>280</c:v>
                </c:pt>
                <c:pt idx="1">
                  <c:v>790.5</c:v>
                </c:pt>
                <c:pt idx="2">
                  <c:v>146.1</c:v>
                </c:pt>
                <c:pt idx="3">
                  <c:v>195.8</c:v>
                </c:pt>
                <c:pt idx="4">
                  <c:v>829.1</c:v>
                </c:pt>
                <c:pt idx="5">
                  <c:v>0</c:v>
                </c:pt>
                <c:pt idx="6">
                  <c:v>1222.9</c:v>
                </c:pt>
                <c:pt idx="7">
                  <c:v>318.3</c:v>
                </c:pt>
                <c:pt idx="8">
                  <c:v>4171.4</c:v>
                </c:pt>
                <c:pt idx="9">
                  <c:v>447.3</c:v>
                </c:pt>
                <c:pt idx="10">
                  <c:v>338.2</c:v>
                </c:pt>
                <c:pt idx="11">
                  <c:v>186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'[2]IBERIAN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'[2]IBERIAN POWER'!$H$7:$H$24</c:f>
              <c:numCache>
                <c:formatCode>General</c:formatCode>
                <c:ptCount val="18"/>
                <c:pt idx="0">
                  <c:v>46803.7</c:v>
                </c:pt>
                <c:pt idx="1">
                  <c:v>4311.5</c:v>
                </c:pt>
                <c:pt idx="2">
                  <c:v>9487.9</c:v>
                </c:pt>
                <c:pt idx="3">
                  <c:v>3476.2</c:v>
                </c:pt>
                <c:pt idx="4">
                  <c:v>1909.4</c:v>
                </c:pt>
                <c:pt idx="5">
                  <c:v>1054.5</c:v>
                </c:pt>
                <c:pt idx="6">
                  <c:v>7034.3</c:v>
                </c:pt>
                <c:pt idx="7">
                  <c:v>16768.7</c:v>
                </c:pt>
                <c:pt idx="8">
                  <c:v>13617.1</c:v>
                </c:pt>
                <c:pt idx="9">
                  <c:v>14685.5</c:v>
                </c:pt>
                <c:pt idx="10">
                  <c:v>13843.6</c:v>
                </c:pt>
                <c:pt idx="11">
                  <c:v>6294</c:v>
                </c:pt>
                <c:pt idx="12">
                  <c:v>68660</c:v>
                </c:pt>
                <c:pt idx="13">
                  <c:v>78816</c:v>
                </c:pt>
                <c:pt idx="14">
                  <c:v>92910.5</c:v>
                </c:pt>
                <c:pt idx="15">
                  <c:v>33623.2</c:v>
                </c:pt>
                <c:pt idx="16">
                  <c:v>24683.5</c:v>
                </c:pt>
                <c:pt idx="17">
                  <c:v>400</c:v>
                </c:pt>
              </c:numCache>
            </c:numRef>
          </c:val>
        </c:ser>
        <c:gapWidth val="50"/>
        <c:overlap val="100"/>
        <c:axId val="21241043"/>
        <c:axId val="25700107"/>
      </c:barChart>
      <c:catAx>
        <c:axId val="2124104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700107"/>
        <c:crossesAt val="0"/>
        <c:auto val="1"/>
        <c:lblAlgn val="ctr"/>
        <c:lblOffset val="100"/>
        <c:noMultiLvlLbl val="0"/>
      </c:catAx>
      <c:valAx>
        <c:axId val="257001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24104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5725364963504"/>
          <c:y val="0.888135228251507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961678832117"/>
          <c:y val="0.18755383290267"/>
          <c:w val="0.892734945255475"/>
          <c:h val="0.678617571059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'[2]SWISS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'[2]SWISS POWER'!$G$7:$G$24</c:f>
              <c:numCache>
                <c:formatCode>General</c:formatCode>
                <c:ptCount val="18"/>
                <c:pt idx="0">
                  <c:v>910.5</c:v>
                </c:pt>
                <c:pt idx="1">
                  <c:v>2135.7</c:v>
                </c:pt>
                <c:pt idx="2">
                  <c:v>2352.3</c:v>
                </c:pt>
                <c:pt idx="3">
                  <c:v>3033.3</c:v>
                </c:pt>
                <c:pt idx="4">
                  <c:v>6167</c:v>
                </c:pt>
                <c:pt idx="5">
                  <c:v>12806.8</c:v>
                </c:pt>
                <c:pt idx="6">
                  <c:v>25501.4</c:v>
                </c:pt>
                <c:pt idx="7">
                  <c:v>14739.6</c:v>
                </c:pt>
                <c:pt idx="8">
                  <c:v>8616.2</c:v>
                </c:pt>
                <c:pt idx="9">
                  <c:v>9131.8</c:v>
                </c:pt>
                <c:pt idx="10">
                  <c:v>5625</c:v>
                </c:pt>
                <c:pt idx="11">
                  <c:v>5936</c:v>
                </c:pt>
                <c:pt idx="12">
                  <c:v>8672.7</c:v>
                </c:pt>
                <c:pt idx="13">
                  <c:v>17676.9</c:v>
                </c:pt>
                <c:pt idx="14">
                  <c:v>18420</c:v>
                </c:pt>
                <c:pt idx="15">
                  <c:v>20924.7</c:v>
                </c:pt>
                <c:pt idx="16">
                  <c:v>18738.3</c:v>
                </c:pt>
                <c:pt idx="17">
                  <c:v>8360</c:v>
                </c:pt>
              </c:numCache>
            </c:numRef>
          </c:val>
        </c:ser>
        <c:ser>
          <c:idx val="1"/>
          <c:order val="1"/>
          <c:tx>
            <c:strRef>
              <c:f>'[2]SWISS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'[2]SWISS POWER'!$H$7:$H$24</c:f>
              <c:numCache>
                <c:formatCode>General</c:formatCode>
                <c:ptCount val="18"/>
                <c:pt idx="0">
                  <c:v>38185</c:v>
                </c:pt>
                <c:pt idx="1">
                  <c:v>14817.5</c:v>
                </c:pt>
                <c:pt idx="2">
                  <c:v>25809.8</c:v>
                </c:pt>
                <c:pt idx="3">
                  <c:v>65923.3</c:v>
                </c:pt>
                <c:pt idx="4">
                  <c:v>45670.3</c:v>
                </c:pt>
                <c:pt idx="5">
                  <c:v>62846.1</c:v>
                </c:pt>
                <c:pt idx="6">
                  <c:v>24118.2</c:v>
                </c:pt>
                <c:pt idx="7">
                  <c:v>94573.3</c:v>
                </c:pt>
                <c:pt idx="8">
                  <c:v>155969.1</c:v>
                </c:pt>
                <c:pt idx="9">
                  <c:v>100943.6</c:v>
                </c:pt>
                <c:pt idx="10">
                  <c:v>35004.3</c:v>
                </c:pt>
                <c:pt idx="11">
                  <c:v>144271.9</c:v>
                </c:pt>
                <c:pt idx="12">
                  <c:v>23320.5</c:v>
                </c:pt>
                <c:pt idx="13">
                  <c:v>34699.3</c:v>
                </c:pt>
                <c:pt idx="14">
                  <c:v>66673</c:v>
                </c:pt>
                <c:pt idx="15">
                  <c:v>53427.7</c:v>
                </c:pt>
                <c:pt idx="16">
                  <c:v>90819.1</c:v>
                </c:pt>
                <c:pt idx="17">
                  <c:v>48630.3</c:v>
                </c:pt>
              </c:numCache>
            </c:numRef>
          </c:val>
        </c:ser>
        <c:gapWidth val="50"/>
        <c:overlap val="100"/>
        <c:axId val="85543210"/>
        <c:axId val="48357455"/>
      </c:barChart>
      <c:catAx>
        <c:axId val="8554321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357455"/>
        <c:crossesAt val="0"/>
        <c:auto val="1"/>
        <c:lblAlgn val="ctr"/>
        <c:lblOffset val="100"/>
        <c:noMultiLvlLbl val="0"/>
      </c:catAx>
      <c:valAx>
        <c:axId val="483574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54321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3777372262774"/>
          <c:y val="0.882751937984496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4466529586475"/>
          <c:y val="0.19229112833764"/>
          <c:w val="0.890050262737035"/>
          <c:h val="0.6911068044788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'[2]OTHER CONTINENTAL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'[2]OTHER CONTINENTAL POWER'!$G$7:$G$24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1312.7</c:v>
                </c:pt>
                <c:pt idx="3">
                  <c:v>1994.8</c:v>
                </c:pt>
                <c:pt idx="4">
                  <c:v>3103.6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16515.8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'[2]OTHER CONTINENTAL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'[2]OTHER CONTINENTAL POWER'!$H$7:$H$24</c:f>
              <c:numCache>
                <c:formatCode>General</c:formatCode>
                <c:ptCount val="18"/>
                <c:pt idx="0">
                  <c:v>33812.4</c:v>
                </c:pt>
                <c:pt idx="1">
                  <c:v>135987.1</c:v>
                </c:pt>
                <c:pt idx="2">
                  <c:v>40405.1</c:v>
                </c:pt>
                <c:pt idx="3">
                  <c:v>29562.8</c:v>
                </c:pt>
                <c:pt idx="4">
                  <c:v>10611.3</c:v>
                </c:pt>
                <c:pt idx="5">
                  <c:v>18193.4</c:v>
                </c:pt>
                <c:pt idx="6">
                  <c:v>9971.2</c:v>
                </c:pt>
                <c:pt idx="7">
                  <c:v>143137.4</c:v>
                </c:pt>
                <c:pt idx="8">
                  <c:v>3290.4</c:v>
                </c:pt>
                <c:pt idx="9">
                  <c:v>12771</c:v>
                </c:pt>
                <c:pt idx="10">
                  <c:v>18345.8</c:v>
                </c:pt>
                <c:pt idx="11">
                  <c:v>212428.8</c:v>
                </c:pt>
                <c:pt idx="12">
                  <c:v>32086.3</c:v>
                </c:pt>
                <c:pt idx="13">
                  <c:v>30318.3</c:v>
                </c:pt>
                <c:pt idx="14">
                  <c:v>46970.1</c:v>
                </c:pt>
                <c:pt idx="15">
                  <c:v>53626.2</c:v>
                </c:pt>
                <c:pt idx="16">
                  <c:v>7621.4</c:v>
                </c:pt>
                <c:pt idx="17">
                  <c:v>3200</c:v>
                </c:pt>
              </c:numCache>
            </c:numRef>
          </c:val>
        </c:ser>
        <c:gapWidth val="50"/>
        <c:overlap val="100"/>
        <c:axId val="9015110"/>
        <c:axId val="20827535"/>
      </c:barChart>
      <c:catAx>
        <c:axId val="901511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827535"/>
        <c:crossesAt val="0"/>
        <c:auto val="1"/>
        <c:lblAlgn val="ctr"/>
        <c:lblOffset val="100"/>
        <c:noMultiLvlLbl val="0"/>
      </c:catAx>
      <c:valAx>
        <c:axId val="208275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1511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323509252913"/>
          <c:y val="0.887704565030146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961678832117"/>
          <c:y val="0.179263565891473"/>
          <c:w val="0.892734945255475"/>
          <c:h val="0.687553832902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POWER'!$E$7:$E$25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'[2]NORDIC POWER'!$G$7:$G$25</c:f>
              <c:numCache>
                <c:formatCode>General</c:formatCode>
                <c:ptCount val="19"/>
                <c:pt idx="0">
                  <c:v>5661.8</c:v>
                </c:pt>
                <c:pt idx="1">
                  <c:v>26216.5</c:v>
                </c:pt>
                <c:pt idx="2">
                  <c:v>56112.9</c:v>
                </c:pt>
                <c:pt idx="3">
                  <c:v>74238.7</c:v>
                </c:pt>
                <c:pt idx="4">
                  <c:v>54860.8</c:v>
                </c:pt>
                <c:pt idx="5">
                  <c:v>164791</c:v>
                </c:pt>
                <c:pt idx="6">
                  <c:v>122195.2</c:v>
                </c:pt>
                <c:pt idx="7">
                  <c:v>165628.5</c:v>
                </c:pt>
                <c:pt idx="8">
                  <c:v>153859.3</c:v>
                </c:pt>
                <c:pt idx="9">
                  <c:v>222793.9</c:v>
                </c:pt>
                <c:pt idx="10">
                  <c:v>350938.8</c:v>
                </c:pt>
                <c:pt idx="11">
                  <c:v>461724</c:v>
                </c:pt>
                <c:pt idx="12">
                  <c:v>424714</c:v>
                </c:pt>
                <c:pt idx="13">
                  <c:v>578157.6</c:v>
                </c:pt>
                <c:pt idx="14">
                  <c:v>371043.4</c:v>
                </c:pt>
                <c:pt idx="15">
                  <c:v>467342</c:v>
                </c:pt>
                <c:pt idx="16">
                  <c:v>379644.6</c:v>
                </c:pt>
                <c:pt idx="17">
                  <c:v>260245.1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'[2]NORDIC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POWER'!$E$7:$E$25</c:f>
              <c:strCache>
                <c:ptCount val="19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</c:strCache>
            </c:strRef>
          </c:cat>
          <c:val>
            <c:numRef>
              <c:f>'[2]NORDIC POWER'!$H$7:$H$25</c:f>
              <c:numCache>
                <c:formatCode>General</c:formatCode>
                <c:ptCount val="19"/>
                <c:pt idx="0">
                  <c:v>742541.2</c:v>
                </c:pt>
                <c:pt idx="1">
                  <c:v>987652.8</c:v>
                </c:pt>
                <c:pt idx="2">
                  <c:v>841570.6</c:v>
                </c:pt>
                <c:pt idx="3">
                  <c:v>725823.7</c:v>
                </c:pt>
                <c:pt idx="4">
                  <c:v>805114.1</c:v>
                </c:pt>
                <c:pt idx="5">
                  <c:v>1100772.9</c:v>
                </c:pt>
                <c:pt idx="6">
                  <c:v>559261.4</c:v>
                </c:pt>
                <c:pt idx="7">
                  <c:v>767022.5</c:v>
                </c:pt>
                <c:pt idx="8">
                  <c:v>547634.9</c:v>
                </c:pt>
                <c:pt idx="9">
                  <c:v>1613761.8</c:v>
                </c:pt>
                <c:pt idx="10">
                  <c:v>1152119.2</c:v>
                </c:pt>
                <c:pt idx="11">
                  <c:v>1815973.4</c:v>
                </c:pt>
                <c:pt idx="12">
                  <c:v>1735678.3</c:v>
                </c:pt>
                <c:pt idx="13">
                  <c:v>2253518.6</c:v>
                </c:pt>
                <c:pt idx="14">
                  <c:v>1701232.3</c:v>
                </c:pt>
                <c:pt idx="15">
                  <c:v>2317315.2</c:v>
                </c:pt>
                <c:pt idx="16">
                  <c:v>1555558.2</c:v>
                </c:pt>
                <c:pt idx="17">
                  <c:v>1142336.7</c:v>
                </c:pt>
                <c:pt idx="18">
                  <c:v>0</c:v>
                </c:pt>
              </c:numCache>
            </c:numRef>
          </c:val>
        </c:ser>
        <c:gapWidth val="50"/>
        <c:overlap val="100"/>
        <c:axId val="4262161"/>
        <c:axId val="51023226"/>
      </c:barChart>
      <c:catAx>
        <c:axId val="426216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023226"/>
        <c:crossesAt val="0"/>
        <c:auto val="1"/>
        <c:lblAlgn val="ctr"/>
        <c:lblOffset val="100"/>
        <c:noMultiLvlLbl val="0"/>
      </c:catAx>
      <c:valAx>
        <c:axId val="510232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621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0542883211679"/>
          <c:y val="0.870478036175711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4642182941479"/>
          <c:y val="0.18755383290267"/>
          <c:w val="0.889022367141468"/>
          <c:h val="0.678617571059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[2]METALS!$J$6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[2]METALS!$H$7:$H$18</c:f>
              <c:strCache>
                <c:ptCount val="12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  <c:pt idx="10">
                  <c:v>37012</c:v>
                </c:pt>
                <c:pt idx="11">
                  <c:v>37043</c:v>
                </c:pt>
              </c:strCache>
            </c:strRef>
          </c:cat>
          <c:val>
            <c:numRef>
              <c:f>[2]METALS!$J$7:$J$18</c:f>
              <c:numCache>
                <c:formatCode>General</c:formatCode>
                <c:ptCount val="12"/>
                <c:pt idx="0">
                  <c:v>60</c:v>
                </c:pt>
                <c:pt idx="1">
                  <c:v>419</c:v>
                </c:pt>
                <c:pt idx="2">
                  <c:v>4626</c:v>
                </c:pt>
                <c:pt idx="3">
                  <c:v>61625</c:v>
                </c:pt>
                <c:pt idx="4">
                  <c:v>82461</c:v>
                </c:pt>
                <c:pt idx="5">
                  <c:v>126011</c:v>
                </c:pt>
                <c:pt idx="6">
                  <c:v>201376</c:v>
                </c:pt>
                <c:pt idx="7">
                  <c:v>153858</c:v>
                </c:pt>
                <c:pt idx="8">
                  <c:v>223999</c:v>
                </c:pt>
                <c:pt idx="9">
                  <c:v>207949</c:v>
                </c:pt>
                <c:pt idx="10">
                  <c:v>176137</c:v>
                </c:pt>
                <c:pt idx="11">
                  <c:v>151264</c:v>
                </c:pt>
              </c:numCache>
            </c:numRef>
          </c:val>
        </c:ser>
        <c:ser>
          <c:idx val="1"/>
          <c:order val="1"/>
          <c:tx>
            <c:strRef>
              <c:f>[2]METALS!$K$6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[2]METALS!$H$7:$H$18</c:f>
              <c:strCache>
                <c:ptCount val="12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  <c:pt idx="7">
                  <c:v>36923</c:v>
                </c:pt>
                <c:pt idx="8">
                  <c:v>36951</c:v>
                </c:pt>
                <c:pt idx="9">
                  <c:v>36982</c:v>
                </c:pt>
                <c:pt idx="10">
                  <c:v>37012</c:v>
                </c:pt>
                <c:pt idx="11">
                  <c:v>37043</c:v>
                </c:pt>
              </c:strCache>
            </c:strRef>
          </c:cat>
          <c:val>
            <c:numRef>
              <c:f>[2]METALS!$K$7:$K$18</c:f>
              <c:numCache>
                <c:formatCode>General</c:formatCode>
                <c:ptCount val="12"/>
                <c:pt idx="0">
                  <c:v>1504703</c:v>
                </c:pt>
                <c:pt idx="1">
                  <c:v>1500537</c:v>
                </c:pt>
                <c:pt idx="2">
                  <c:v>1500588</c:v>
                </c:pt>
                <c:pt idx="3">
                  <c:v>2522731</c:v>
                </c:pt>
                <c:pt idx="4">
                  <c:v>1323296</c:v>
                </c:pt>
                <c:pt idx="5">
                  <c:v>1408722</c:v>
                </c:pt>
                <c:pt idx="6">
                  <c:v>1369913</c:v>
                </c:pt>
                <c:pt idx="7">
                  <c:v>1355574</c:v>
                </c:pt>
                <c:pt idx="8">
                  <c:v>1589515</c:v>
                </c:pt>
                <c:pt idx="9">
                  <c:v>1242087</c:v>
                </c:pt>
                <c:pt idx="10">
                  <c:v>1122653</c:v>
                </c:pt>
                <c:pt idx="11">
                  <c:v>1250303</c:v>
                </c:pt>
              </c:numCache>
            </c:numRef>
          </c:val>
        </c:ser>
        <c:gapWidth val="80"/>
        <c:overlap val="100"/>
        <c:axId val="79041738"/>
        <c:axId val="55637322"/>
      </c:barChart>
      <c:catAx>
        <c:axId val="7904173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637322"/>
        <c:crossesAt val="0"/>
        <c:auto val="1"/>
        <c:lblAlgn val="ctr"/>
        <c:lblOffset val="100"/>
        <c:noMultiLvlLbl val="0"/>
      </c:catAx>
      <c:valAx>
        <c:axId val="556373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04173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8160288313026"/>
          <c:y val="0.880813953488372"/>
          <c:w val="0.2845374978548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4642182941479"/>
          <c:y val="0.186608473493719"/>
          <c:w val="0.892454665064928"/>
          <c:h val="0.693847136470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'[2]AUSTRALIAN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POWER'!$E$7:$E$22</c:f>
              <c:strCache>
                <c:ptCount val="1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  <c:pt idx="13">
                  <c:v>36982</c:v>
                </c:pt>
                <c:pt idx="14">
                  <c:v>37012</c:v>
                </c:pt>
                <c:pt idx="15">
                  <c:v>37043</c:v>
                </c:pt>
              </c:strCache>
            </c:strRef>
          </c:cat>
          <c:val>
            <c:numRef>
              <c:f>'[2]AUSTRALIAN POWER'!$G$7:$G$22</c:f>
              <c:numCache>
                <c:formatCode>General</c:formatCode>
                <c:ptCount val="16"/>
                <c:pt idx="0">
                  <c:v>13837.5</c:v>
                </c:pt>
                <c:pt idx="1">
                  <c:v>1428</c:v>
                </c:pt>
                <c:pt idx="2">
                  <c:v>3352.2</c:v>
                </c:pt>
                <c:pt idx="3">
                  <c:v>2202.3</c:v>
                </c:pt>
                <c:pt idx="4">
                  <c:v>221.4</c:v>
                </c:pt>
                <c:pt idx="5">
                  <c:v>2572.2</c:v>
                </c:pt>
                <c:pt idx="6">
                  <c:v>878.6</c:v>
                </c:pt>
                <c:pt idx="7">
                  <c:v>2781.8</c:v>
                </c:pt>
                <c:pt idx="8">
                  <c:v>2140.9</c:v>
                </c:pt>
                <c:pt idx="9">
                  <c:v>465</c:v>
                </c:pt>
                <c:pt idx="10">
                  <c:v>13350</c:v>
                </c:pt>
                <c:pt idx="11">
                  <c:v>13560</c:v>
                </c:pt>
                <c:pt idx="12">
                  <c:v>3646.4</c:v>
                </c:pt>
                <c:pt idx="13">
                  <c:v>3142.1</c:v>
                </c:pt>
                <c:pt idx="14">
                  <c:v>3808.7</c:v>
                </c:pt>
                <c:pt idx="15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'[2]AUSTRALIAN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POWER'!$E$7:$E$22</c:f>
              <c:strCache>
                <c:ptCount val="16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  <c:pt idx="13">
                  <c:v>36982</c:v>
                </c:pt>
                <c:pt idx="14">
                  <c:v>37012</c:v>
                </c:pt>
                <c:pt idx="15">
                  <c:v>37043</c:v>
                </c:pt>
              </c:strCache>
            </c:strRef>
          </c:cat>
          <c:val>
            <c:numRef>
              <c:f>'[2]AUSTRALIAN POWER'!$H$7:$H$22</c:f>
              <c:numCache>
                <c:formatCode>General</c:formatCode>
                <c:ptCount val="16"/>
                <c:pt idx="0">
                  <c:v>225260.5</c:v>
                </c:pt>
                <c:pt idx="1">
                  <c:v>101308</c:v>
                </c:pt>
                <c:pt idx="2">
                  <c:v>76058.6</c:v>
                </c:pt>
                <c:pt idx="3">
                  <c:v>199074.3</c:v>
                </c:pt>
                <c:pt idx="4">
                  <c:v>78524.3</c:v>
                </c:pt>
                <c:pt idx="5">
                  <c:v>41930.9</c:v>
                </c:pt>
                <c:pt idx="6">
                  <c:v>13592.1</c:v>
                </c:pt>
                <c:pt idx="7">
                  <c:v>74087</c:v>
                </c:pt>
                <c:pt idx="8">
                  <c:v>50887.5</c:v>
                </c:pt>
                <c:pt idx="9">
                  <c:v>38085</c:v>
                </c:pt>
                <c:pt idx="10">
                  <c:v>145230.8</c:v>
                </c:pt>
                <c:pt idx="11">
                  <c:v>239693.3</c:v>
                </c:pt>
                <c:pt idx="12">
                  <c:v>71262.1</c:v>
                </c:pt>
                <c:pt idx="13">
                  <c:v>79639.7</c:v>
                </c:pt>
                <c:pt idx="14">
                  <c:v>127096.3</c:v>
                </c:pt>
                <c:pt idx="15">
                  <c:v>64940</c:v>
                </c:pt>
              </c:numCache>
            </c:numRef>
          </c:val>
        </c:ser>
        <c:gapWidth val="50"/>
        <c:overlap val="100"/>
        <c:axId val="21606729"/>
        <c:axId val="45934056"/>
      </c:barChart>
      <c:catAx>
        <c:axId val="2160672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934056"/>
        <c:crossesAt val="0"/>
        <c:auto val="1"/>
        <c:lblAlgn val="ctr"/>
        <c:lblOffset val="100"/>
        <c:noMultiLvlLbl val="0"/>
      </c:catAx>
      <c:valAx>
        <c:axId val="459340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60672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9233453463761"/>
          <c:y val="0.890036193314882"/>
          <c:w val="0.278473771523368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7528604118993"/>
          <c:y val="0.207300053676865"/>
          <c:w val="0.891475972540046"/>
          <c:h val="0.6568974771873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WEATHER'!$A$21:$A$23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'[2]AUS WEATHER'!$G$21:$G$23</c:f>
              <c:numCache>
                <c:formatCode>General</c:formatCode>
                <c:ptCount val="3"/>
                <c:pt idx="0">
                  <c:v>0</c:v>
                </c:pt>
                <c:pt idx="1">
                  <c:v>263.2</c:v>
                </c:pt>
                <c:pt idx="2">
                  <c:v>400</c:v>
                </c:pt>
              </c:numCache>
            </c:numRef>
          </c:val>
        </c:ser>
        <c:ser>
          <c:idx val="1"/>
          <c:order val="1"/>
          <c:tx>
            <c:strRef>
              <c:f>'[2]AUS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WEATHER'!$A$21:$A$23</c:f>
              <c:strCache>
                <c:ptCount val="3"/>
                <c:pt idx="0">
                  <c:v>36678</c:v>
                </c:pt>
                <c:pt idx="1">
                  <c:v>36708</c:v>
                </c:pt>
                <c:pt idx="2">
                  <c:v>36923</c:v>
                </c:pt>
              </c:strCache>
            </c:strRef>
          </c:cat>
          <c:val>
            <c:numRef>
              <c:f>'[2]AUS WEATHER'!$H$21:$H$23</c:f>
              <c:numCache>
                <c:formatCode>General</c:formatCode>
                <c:ptCount val="3"/>
                <c:pt idx="0">
                  <c:v>95.2</c:v>
                </c:pt>
                <c:pt idx="1">
                  <c:v>263.2</c:v>
                </c:pt>
                <c:pt idx="2">
                  <c:v>0</c:v>
                </c:pt>
              </c:numCache>
            </c:numRef>
          </c:val>
        </c:ser>
        <c:gapWidth val="150"/>
        <c:overlap val="100"/>
        <c:axId val="46500404"/>
        <c:axId val="58137781"/>
      </c:barChart>
      <c:catAx>
        <c:axId val="4650040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137781"/>
        <c:crossesAt val="0"/>
        <c:auto val="1"/>
        <c:lblAlgn val="ctr"/>
        <c:lblOffset val="100"/>
        <c:noMultiLvlLbl val="0"/>
      </c:catAx>
      <c:valAx>
        <c:axId val="581377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500404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76659038901602"/>
          <c:y val="0.844659151905529"/>
          <c:w val="0.25429061784897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571826502189"/>
          <c:y val="0.175123099978591"/>
          <c:w val="0.898357114433517"/>
          <c:h val="0.6859344894026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WEATHER'!$E$7:$E$19</c:f>
              <c:strCache>
                <c:ptCount val="13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  <c:pt idx="12">
                  <c:v>37043</c:v>
                </c:pt>
              </c:strCache>
            </c:strRef>
          </c:cat>
          <c:val>
            <c:numRef>
              <c:f>'[2]NORDIC WEATHER'!$G$7:$G$19</c:f>
              <c:numCache>
                <c:formatCode>General</c:formatCode>
                <c:ptCount val="13"/>
                <c:pt idx="0">
                  <c:v>0</c:v>
                </c:pt>
                <c:pt idx="1">
                  <c:v>52.6</c:v>
                </c:pt>
                <c:pt idx="2">
                  <c:v>65.2</c:v>
                </c:pt>
                <c:pt idx="3">
                  <c:v>71.4</c:v>
                </c:pt>
                <c:pt idx="4">
                  <c:v>90.9</c:v>
                </c:pt>
                <c:pt idx="5">
                  <c:v>0</c:v>
                </c:pt>
                <c:pt idx="6">
                  <c:v>100</c:v>
                </c:pt>
                <c:pt idx="7">
                  <c:v>34.1</c:v>
                </c:pt>
                <c:pt idx="8">
                  <c:v>3100</c:v>
                </c:pt>
                <c:pt idx="9">
                  <c:v>7023.8</c:v>
                </c:pt>
                <c:pt idx="10">
                  <c:v>1842.1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'[2]NORDIC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WEATHER'!$E$7:$E$19</c:f>
              <c:strCache>
                <c:ptCount val="13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  <c:pt idx="12">
                  <c:v>37043</c:v>
                </c:pt>
              </c:strCache>
            </c:strRef>
          </c:cat>
          <c:val>
            <c:numRef>
              <c:f>'[2]NORDIC WEATHER'!$H$7:$H$19</c:f>
              <c:numCache>
                <c:formatCode>General</c:formatCode>
                <c:ptCount val="13"/>
                <c:pt idx="0">
                  <c:v>47.6</c:v>
                </c:pt>
                <c:pt idx="1">
                  <c:v>210.5</c:v>
                </c:pt>
                <c:pt idx="2">
                  <c:v>2478.3</c:v>
                </c:pt>
                <c:pt idx="3">
                  <c:v>50238.1</c:v>
                </c:pt>
                <c:pt idx="4">
                  <c:v>601.9</c:v>
                </c:pt>
                <c:pt idx="5">
                  <c:v>469.1</c:v>
                </c:pt>
                <c:pt idx="6">
                  <c:v>150</c:v>
                </c:pt>
                <c:pt idx="7">
                  <c:v>159.1</c:v>
                </c:pt>
                <c:pt idx="8">
                  <c:v>1550</c:v>
                </c:pt>
                <c:pt idx="9">
                  <c:v>619</c:v>
                </c:pt>
                <c:pt idx="10">
                  <c:v>8447.4</c:v>
                </c:pt>
                <c:pt idx="11">
                  <c:v>43.5</c:v>
                </c:pt>
                <c:pt idx="12">
                  <c:v>0</c:v>
                </c:pt>
              </c:numCache>
            </c:numRef>
          </c:val>
        </c:ser>
        <c:gapWidth val="80"/>
        <c:overlap val="100"/>
        <c:axId val="69958457"/>
        <c:axId val="37703231"/>
      </c:barChart>
      <c:catAx>
        <c:axId val="6995845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703231"/>
        <c:crossesAt val="0"/>
        <c:auto val="1"/>
        <c:lblAlgn val="ctr"/>
        <c:lblOffset val="100"/>
        <c:noMultiLvlLbl val="0"/>
      </c:catAx>
      <c:valAx>
        <c:axId val="377032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95845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6793815019044"/>
          <c:y val="0.84949689573967"/>
          <c:w val="0.268716957535103"/>
          <c:h val="0.0642260757867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49870801033592"/>
          <c:w val="0.913606295620438"/>
          <c:h val="0.7630275624461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[3]BANDWIDTH!$G$6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;[RED]0" sourceLinked="1"/>
            <c:dLbl>
              <c:idx val="0"/>
              <c:numFmt formatCode="0;[RED]0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0;[RED]0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[3]BANDWIDTH!$F$7:$F$19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  <c:pt idx="12">
                  <c:v>37043</c:v>
                </c:pt>
              </c:strCache>
            </c:strRef>
          </c:cat>
          <c:val>
            <c:numRef>
              <c:f>[3]BANDWIDTH!$G$7:$G$19</c:f>
              <c:numCache>
                <c:formatCode>General</c:formatCode>
                <c:ptCount val="13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0.4</c:v>
                </c:pt>
                <c:pt idx="8">
                  <c:v>0.1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[3]BANDWIDTH!$H$6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0;[RED]0" sourceLinked="1"/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[3]BANDWIDTH!$F$7:$F$19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  <c:pt idx="12">
                  <c:v>37043</c:v>
                </c:pt>
              </c:strCache>
            </c:strRef>
          </c:cat>
          <c:val>
            <c:numRef>
              <c:f>[3]BANDWIDTH!$H$7:$H$19</c:f>
              <c:numCache>
                <c:formatCode>General</c:formatCode>
                <c:ptCount val="13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0.6</c:v>
                </c:pt>
                <c:pt idx="5">
                  <c:v>1.6</c:v>
                </c:pt>
                <c:pt idx="6">
                  <c:v>2.3</c:v>
                </c:pt>
                <c:pt idx="7">
                  <c:v>3.5</c:v>
                </c:pt>
                <c:pt idx="8">
                  <c:v>2.8</c:v>
                </c:pt>
                <c:pt idx="9">
                  <c:v>5.7</c:v>
                </c:pt>
                <c:pt idx="10">
                  <c:v>4.7</c:v>
                </c:pt>
                <c:pt idx="11">
                  <c:v>5.7</c:v>
                </c:pt>
                <c:pt idx="12">
                  <c:v>2.3</c:v>
                </c:pt>
              </c:numCache>
            </c:numRef>
          </c:val>
        </c:ser>
        <c:gapWidth val="50"/>
        <c:overlap val="100"/>
        <c:axId val="57804548"/>
        <c:axId val="59612322"/>
      </c:barChart>
      <c:catAx>
        <c:axId val="578045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612322"/>
        <c:crossesAt val="0"/>
        <c:auto val="1"/>
        <c:lblAlgn val="ctr"/>
        <c:lblOffset val="100"/>
        <c:noMultiLvlLbl val="0"/>
      </c:catAx>
      <c:valAx>
        <c:axId val="59612322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804548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61165602189781"/>
          <c:y val="0.904931093884582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5172858063131"/>
          <c:w val="0.913649025069638"/>
          <c:h val="0.767339488941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0;[RED]0" sourceLinked="1"/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'[1]UK POWER'!$G$7:$G$24</c:f>
              <c:numCache>
                <c:formatCode>General</c:formatCode>
                <c:ptCount val="18"/>
                <c:pt idx="0">
                  <c:v>4.1</c:v>
                </c:pt>
                <c:pt idx="1">
                  <c:v>4.9</c:v>
                </c:pt>
                <c:pt idx="2">
                  <c:v>7.2</c:v>
                </c:pt>
                <c:pt idx="3">
                  <c:v>4.8</c:v>
                </c:pt>
                <c:pt idx="4">
                  <c:v>9.5</c:v>
                </c:pt>
                <c:pt idx="5">
                  <c:v>14.6</c:v>
                </c:pt>
                <c:pt idx="6">
                  <c:v>6.7</c:v>
                </c:pt>
                <c:pt idx="7">
                  <c:v>13</c:v>
                </c:pt>
                <c:pt idx="8">
                  <c:v>10.9</c:v>
                </c:pt>
                <c:pt idx="9">
                  <c:v>8</c:v>
                </c:pt>
                <c:pt idx="10">
                  <c:v>14.9</c:v>
                </c:pt>
                <c:pt idx="11">
                  <c:v>9</c:v>
                </c:pt>
                <c:pt idx="12">
                  <c:v>10.7</c:v>
                </c:pt>
                <c:pt idx="13">
                  <c:v>6.3</c:v>
                </c:pt>
                <c:pt idx="14">
                  <c:v>58.9</c:v>
                </c:pt>
                <c:pt idx="15">
                  <c:v>13.1</c:v>
                </c:pt>
                <c:pt idx="16">
                  <c:v>12.3</c:v>
                </c:pt>
                <c:pt idx="17">
                  <c:v>6</c:v>
                </c:pt>
              </c:numCache>
            </c:numRef>
          </c:val>
        </c:ser>
        <c:ser>
          <c:idx val="1"/>
          <c:order val="1"/>
          <c:tx>
            <c:strRef>
              <c:f>'[1]UK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0;[RED]0" sourceLinked="1"/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'[1]UK POWER'!$H$7:$H$24</c:f>
              <c:numCache>
                <c:formatCode>General</c:formatCode>
                <c:ptCount val="18"/>
                <c:pt idx="0">
                  <c:v>16.4</c:v>
                </c:pt>
                <c:pt idx="1">
                  <c:v>14</c:v>
                </c:pt>
                <c:pt idx="2">
                  <c:v>14.9</c:v>
                </c:pt>
                <c:pt idx="3">
                  <c:v>15.3</c:v>
                </c:pt>
                <c:pt idx="4">
                  <c:v>16.1</c:v>
                </c:pt>
                <c:pt idx="5">
                  <c:v>11.2</c:v>
                </c:pt>
                <c:pt idx="6">
                  <c:v>17.8</c:v>
                </c:pt>
                <c:pt idx="7">
                  <c:v>16.1</c:v>
                </c:pt>
                <c:pt idx="8">
                  <c:v>20.3</c:v>
                </c:pt>
                <c:pt idx="9">
                  <c:v>25.3</c:v>
                </c:pt>
                <c:pt idx="10">
                  <c:v>32.6</c:v>
                </c:pt>
                <c:pt idx="11">
                  <c:v>19.3</c:v>
                </c:pt>
                <c:pt idx="12">
                  <c:v>28.5</c:v>
                </c:pt>
                <c:pt idx="13">
                  <c:v>32.6</c:v>
                </c:pt>
                <c:pt idx="14">
                  <c:v>31</c:v>
                </c:pt>
                <c:pt idx="15">
                  <c:v>180.3</c:v>
                </c:pt>
                <c:pt idx="16">
                  <c:v>257.5</c:v>
                </c:pt>
                <c:pt idx="17">
                  <c:v>375.3</c:v>
                </c:pt>
              </c:numCache>
            </c:numRef>
          </c:val>
        </c:ser>
        <c:gapWidth val="50"/>
        <c:overlap val="100"/>
        <c:axId val="38888800"/>
        <c:axId val="66977641"/>
      </c:barChart>
      <c:catAx>
        <c:axId val="3888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977641"/>
        <c:crossesAt val="0"/>
        <c:auto val="1"/>
        <c:lblAlgn val="ctr"/>
        <c:lblOffset val="100"/>
        <c:noMultiLvlLbl val="0"/>
      </c:catAx>
      <c:valAx>
        <c:axId val="669776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88880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3305099198454"/>
          <c:y val="0.899613485076229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49655469422911"/>
          <c:w val="0.913606295620438"/>
          <c:h val="0.7637812230835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[4]BANDWIDTH!$G$6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[4]BANDWIDTH!$F$7:$F$19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  <c:pt idx="12">
                  <c:v>37043</c:v>
                </c:pt>
              </c:strCache>
            </c:strRef>
          </c:cat>
          <c:val>
            <c:numRef>
              <c:f>[4]BANDWIDTH!$G$7:$G$19</c:f>
              <c:numCache>
                <c:formatCode>General</c:formatCode>
                <c:ptCount val="13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0.4</c:v>
                </c:pt>
                <c:pt idx="8">
                  <c:v>0.1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[4]BANDWIDTH!$H$6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[4]BANDWIDTH!$F$7:$F$19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  <c:pt idx="8">
                  <c:v>36923</c:v>
                </c:pt>
                <c:pt idx="9">
                  <c:v>36951</c:v>
                </c:pt>
                <c:pt idx="10">
                  <c:v>36982</c:v>
                </c:pt>
                <c:pt idx="11">
                  <c:v>37012</c:v>
                </c:pt>
                <c:pt idx="12">
                  <c:v>37043</c:v>
                </c:pt>
              </c:strCache>
            </c:strRef>
          </c:cat>
          <c:val>
            <c:numRef>
              <c:f>[4]BANDWIDTH!$H$7:$H$19</c:f>
              <c:numCache>
                <c:formatCode>General</c:formatCode>
                <c:ptCount val="13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0.6</c:v>
                </c:pt>
                <c:pt idx="5">
                  <c:v>1.6</c:v>
                </c:pt>
                <c:pt idx="6">
                  <c:v>2.3</c:v>
                </c:pt>
                <c:pt idx="7">
                  <c:v>3.5</c:v>
                </c:pt>
                <c:pt idx="8">
                  <c:v>2.8</c:v>
                </c:pt>
                <c:pt idx="9">
                  <c:v>5.7</c:v>
                </c:pt>
                <c:pt idx="10">
                  <c:v>4.7</c:v>
                </c:pt>
                <c:pt idx="11">
                  <c:v>5.7</c:v>
                </c:pt>
                <c:pt idx="12">
                  <c:v>2.3</c:v>
                </c:pt>
              </c:numCache>
            </c:numRef>
          </c:val>
        </c:ser>
        <c:gapWidth val="50"/>
        <c:overlap val="100"/>
        <c:axId val="4975973"/>
        <c:axId val="14716482"/>
      </c:barChart>
      <c:catAx>
        <c:axId val="49759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716482"/>
        <c:crossesAt val="0"/>
        <c:auto val="1"/>
        <c:lblAlgn val="ctr"/>
        <c:lblOffset val="100"/>
        <c:noMultiLvlLbl val="0"/>
      </c:catAx>
      <c:valAx>
        <c:axId val="14716482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OC3C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7597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2994981751825"/>
          <c:y val="0.905469422911283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2993109388458"/>
          <c:w val="0.913649025069638"/>
          <c:h val="0.756890611541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0;[RED]0" sourceLinked="1"/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POWER'!$E$7:$E$21</c:f>
              <c:strCache>
                <c:ptCount val="15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  <c:pt idx="13">
                  <c:v>37012</c:v>
                </c:pt>
                <c:pt idx="14">
                  <c:v>37043</c:v>
                </c:pt>
              </c:strCache>
            </c:strRef>
          </c:cat>
          <c:val>
            <c:numRef>
              <c:f>'[1]AUSTRIAN POWER'!$G$7:$G$21</c:f>
              <c:numCache>
                <c:formatCode>General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0.9</c:v>
                </c:pt>
                <c:pt idx="3">
                  <c:v>3.3</c:v>
                </c:pt>
                <c:pt idx="4">
                  <c:v>1.1</c:v>
                </c:pt>
                <c:pt idx="5">
                  <c:v>2</c:v>
                </c:pt>
                <c:pt idx="6">
                  <c:v>1.3</c:v>
                </c:pt>
                <c:pt idx="7">
                  <c:v>1.4</c:v>
                </c:pt>
                <c:pt idx="8">
                  <c:v>0.8</c:v>
                </c:pt>
                <c:pt idx="9">
                  <c:v>7.2</c:v>
                </c:pt>
                <c:pt idx="10">
                  <c:v>11</c:v>
                </c:pt>
                <c:pt idx="11">
                  <c:v>9.7</c:v>
                </c:pt>
                <c:pt idx="12">
                  <c:v>11.2</c:v>
                </c:pt>
                <c:pt idx="13">
                  <c:v>11.7</c:v>
                </c:pt>
                <c:pt idx="14">
                  <c:v>5.7</c:v>
                </c:pt>
              </c:numCache>
            </c:numRef>
          </c:val>
        </c:ser>
        <c:ser>
          <c:idx val="1"/>
          <c:order val="1"/>
          <c:tx>
            <c:strRef>
              <c:f>'[1]AUSTRIAN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0;[RED]0" sourceLinked="1"/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POWER'!$E$7:$E$21</c:f>
              <c:strCache>
                <c:ptCount val="15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  <c:pt idx="10">
                  <c:v>36923</c:v>
                </c:pt>
                <c:pt idx="11">
                  <c:v>36951</c:v>
                </c:pt>
                <c:pt idx="12">
                  <c:v>36982</c:v>
                </c:pt>
                <c:pt idx="13">
                  <c:v>37012</c:v>
                </c:pt>
                <c:pt idx="14">
                  <c:v>37043</c:v>
                </c:pt>
              </c:strCache>
            </c:strRef>
          </c:cat>
          <c:val>
            <c:numRef>
              <c:f>'[1]AUSTRIAN POWER'!$H$7:$H$21</c:f>
              <c:numCache>
                <c:formatCode>General</c:formatCode>
                <c:ptCount val="15"/>
                <c:pt idx="0">
                  <c:v>6</c:v>
                </c:pt>
                <c:pt idx="1">
                  <c:v>6.5</c:v>
                </c:pt>
                <c:pt idx="2">
                  <c:v>8.3</c:v>
                </c:pt>
                <c:pt idx="3">
                  <c:v>6</c:v>
                </c:pt>
                <c:pt idx="4">
                  <c:v>3.7</c:v>
                </c:pt>
                <c:pt idx="5">
                  <c:v>5.7</c:v>
                </c:pt>
                <c:pt idx="6">
                  <c:v>6.3</c:v>
                </c:pt>
                <c:pt idx="7">
                  <c:v>7</c:v>
                </c:pt>
                <c:pt idx="8">
                  <c:v>4.8</c:v>
                </c:pt>
                <c:pt idx="9">
                  <c:v>4.7</c:v>
                </c:pt>
                <c:pt idx="10">
                  <c:v>7.3</c:v>
                </c:pt>
                <c:pt idx="11">
                  <c:v>8.6</c:v>
                </c:pt>
                <c:pt idx="12">
                  <c:v>8.5</c:v>
                </c:pt>
                <c:pt idx="13">
                  <c:v>8.2</c:v>
                </c:pt>
                <c:pt idx="14">
                  <c:v>8.3</c:v>
                </c:pt>
              </c:numCache>
            </c:numRef>
          </c:val>
        </c:ser>
        <c:gapWidth val="50"/>
        <c:overlap val="100"/>
        <c:axId val="48913832"/>
        <c:axId val="32543921"/>
      </c:barChart>
      <c:catAx>
        <c:axId val="48913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543921"/>
        <c:crossesAt val="0"/>
        <c:auto val="1"/>
        <c:lblAlgn val="ctr"/>
        <c:lblOffset val="100"/>
        <c:noMultiLvlLbl val="0"/>
      </c:catAx>
      <c:valAx>
        <c:axId val="325439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91383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1853220396794"/>
          <c:y val="0.903746770025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571826502189"/>
          <c:y val="0.160102192889078"/>
          <c:w val="0.891080666249787"/>
          <c:h val="0.735043644879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'[1]DUTCH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;[RED]0" sourceLinked="1"/>
            <c:dLbl>
              <c:idx val="0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POWER'!$E$7:$E$20</c:f>
              <c:strCache>
                <c:ptCount val="1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</c:strCache>
            </c:strRef>
          </c:cat>
          <c:val>
            <c:numRef>
              <c:f>'[1]DUTCH POWER'!$G$7:$G$20</c:f>
              <c:numCache>
                <c:formatCode>General</c:formatCode>
                <c:ptCount val="14"/>
                <c:pt idx="0">
                  <c:v>0.8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  <c:pt idx="4">
                  <c:v>1.2</c:v>
                </c:pt>
                <c:pt idx="5">
                  <c:v>0.9</c:v>
                </c:pt>
                <c:pt idx="6">
                  <c:v>0.7</c:v>
                </c:pt>
                <c:pt idx="7">
                  <c:v>2</c:v>
                </c:pt>
                <c:pt idx="8">
                  <c:v>0.5</c:v>
                </c:pt>
                <c:pt idx="9">
                  <c:v>1.4</c:v>
                </c:pt>
                <c:pt idx="10">
                  <c:v>0.1</c:v>
                </c:pt>
                <c:pt idx="11">
                  <c:v>1.1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'[1]DUTCH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0;[RED]0" sourceLinked="1"/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POWER'!$E$7:$E$20</c:f>
              <c:strCache>
                <c:ptCount val="14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  <c:pt idx="13">
                  <c:v>37043</c:v>
                </c:pt>
              </c:strCache>
            </c:strRef>
          </c:cat>
          <c:val>
            <c:numRef>
              <c:f>'[1]DUTCH POWER'!$H$7:$H$20</c:f>
              <c:numCache>
                <c:formatCode>General</c:formatCode>
                <c:ptCount val="14"/>
                <c:pt idx="0">
                  <c:v>4.3</c:v>
                </c:pt>
                <c:pt idx="1">
                  <c:v>10.6</c:v>
                </c:pt>
                <c:pt idx="2">
                  <c:v>12.1</c:v>
                </c:pt>
                <c:pt idx="3">
                  <c:v>11.8</c:v>
                </c:pt>
                <c:pt idx="4">
                  <c:v>12.6</c:v>
                </c:pt>
                <c:pt idx="5">
                  <c:v>11.8</c:v>
                </c:pt>
                <c:pt idx="6">
                  <c:v>10</c:v>
                </c:pt>
                <c:pt idx="7">
                  <c:v>13.6</c:v>
                </c:pt>
                <c:pt idx="8">
                  <c:v>9.2</c:v>
                </c:pt>
                <c:pt idx="9">
                  <c:v>19.6</c:v>
                </c:pt>
                <c:pt idx="10">
                  <c:v>8</c:v>
                </c:pt>
                <c:pt idx="11">
                  <c:v>11.5</c:v>
                </c:pt>
                <c:pt idx="12">
                  <c:v>13.9</c:v>
                </c:pt>
                <c:pt idx="13">
                  <c:v>6</c:v>
                </c:pt>
              </c:numCache>
            </c:numRef>
          </c:val>
        </c:ser>
        <c:gapWidth val="50"/>
        <c:overlap val="100"/>
        <c:axId val="16130356"/>
        <c:axId val="77016921"/>
      </c:barChart>
      <c:catAx>
        <c:axId val="161303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016921"/>
        <c:crossesAt val="0"/>
        <c:auto val="1"/>
        <c:lblAlgn val="ctr"/>
        <c:lblOffset val="100"/>
        <c:noMultiLvlLbl val="0"/>
      </c:catAx>
      <c:valAx>
        <c:axId val="770169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13035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0375760331988"/>
          <c:y val="0.890781349797743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571826502189"/>
          <c:y val="0.179102879777326"/>
          <c:w val="0.891080666249787"/>
          <c:h val="0.6852585376298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'[1]GERMAN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0;[RED]0" sourceLinked="1"/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'[1]GERMAN POWER'!$G$7:$G$24</c:f>
              <c:numCache>
                <c:formatCode>General</c:formatCode>
                <c:ptCount val="18"/>
                <c:pt idx="0">
                  <c:v>1.2</c:v>
                </c:pt>
                <c:pt idx="1">
                  <c:v>8.9</c:v>
                </c:pt>
                <c:pt idx="2">
                  <c:v>14</c:v>
                </c:pt>
                <c:pt idx="3">
                  <c:v>16.7</c:v>
                </c:pt>
                <c:pt idx="4">
                  <c:v>19.7</c:v>
                </c:pt>
                <c:pt idx="5">
                  <c:v>25.4</c:v>
                </c:pt>
                <c:pt idx="6">
                  <c:v>34.1</c:v>
                </c:pt>
                <c:pt idx="7">
                  <c:v>43.2</c:v>
                </c:pt>
                <c:pt idx="8">
                  <c:v>43.9</c:v>
                </c:pt>
                <c:pt idx="9">
                  <c:v>42.6</c:v>
                </c:pt>
                <c:pt idx="10">
                  <c:v>44.8</c:v>
                </c:pt>
                <c:pt idx="11">
                  <c:v>52.1</c:v>
                </c:pt>
                <c:pt idx="12">
                  <c:v>65</c:v>
                </c:pt>
                <c:pt idx="13">
                  <c:v>61.7</c:v>
                </c:pt>
                <c:pt idx="14">
                  <c:v>66.1</c:v>
                </c:pt>
                <c:pt idx="15">
                  <c:v>62.9</c:v>
                </c:pt>
                <c:pt idx="16">
                  <c:v>65.3</c:v>
                </c:pt>
                <c:pt idx="17">
                  <c:v>44.3</c:v>
                </c:pt>
              </c:numCache>
            </c:numRef>
          </c:val>
        </c:ser>
        <c:ser>
          <c:idx val="1"/>
          <c:order val="1"/>
          <c:tx>
            <c:strRef>
              <c:f>'[1]GERMAN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0;[RED]0" sourceLinked="1"/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'[1]GERMAN POWER'!$H$7:$H$24</c:f>
              <c:numCache>
                <c:formatCode>General</c:formatCode>
                <c:ptCount val="18"/>
                <c:pt idx="0">
                  <c:v>37</c:v>
                </c:pt>
                <c:pt idx="1">
                  <c:v>36.6</c:v>
                </c:pt>
                <c:pt idx="2">
                  <c:v>42</c:v>
                </c:pt>
                <c:pt idx="3">
                  <c:v>46</c:v>
                </c:pt>
                <c:pt idx="4">
                  <c:v>54.6</c:v>
                </c:pt>
                <c:pt idx="5">
                  <c:v>71.8</c:v>
                </c:pt>
                <c:pt idx="6">
                  <c:v>63.4</c:v>
                </c:pt>
                <c:pt idx="7">
                  <c:v>66.3</c:v>
                </c:pt>
                <c:pt idx="8">
                  <c:v>76.9</c:v>
                </c:pt>
                <c:pt idx="9">
                  <c:v>79</c:v>
                </c:pt>
                <c:pt idx="10">
                  <c:v>85.3</c:v>
                </c:pt>
                <c:pt idx="11">
                  <c:v>73.8</c:v>
                </c:pt>
                <c:pt idx="12">
                  <c:v>65.3</c:v>
                </c:pt>
                <c:pt idx="13">
                  <c:v>59.1</c:v>
                </c:pt>
                <c:pt idx="14">
                  <c:v>75</c:v>
                </c:pt>
                <c:pt idx="15">
                  <c:v>87.6</c:v>
                </c:pt>
                <c:pt idx="16">
                  <c:v>71.6</c:v>
                </c:pt>
                <c:pt idx="17">
                  <c:v>49.7</c:v>
                </c:pt>
              </c:numCache>
            </c:numRef>
          </c:val>
        </c:ser>
        <c:gapWidth val="50"/>
        <c:overlap val="100"/>
        <c:axId val="90931530"/>
        <c:axId val="18741236"/>
      </c:barChart>
      <c:catAx>
        <c:axId val="909315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741236"/>
        <c:crossesAt val="0"/>
        <c:auto val="1"/>
        <c:lblAlgn val="ctr"/>
        <c:lblOffset val="100"/>
        <c:noMultiLvlLbl val="0"/>
      </c:catAx>
      <c:valAx>
        <c:axId val="187412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93153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66840998237735"/>
          <c:y val="0.879349106091425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961678832117"/>
          <c:y val="0.19229112833764"/>
          <c:w val="0.892734945255475"/>
          <c:h val="0.6745262704565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'[1]IBERIAN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;[RED]0" sourceLinked="1"/>
            <c:dLbl>
              <c:idx val="1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'[1]IBERIAN POWER'!$G$7:$G$24</c:f>
              <c:numCache>
                <c:formatCode>General</c:formatCode>
                <c:ptCount val="18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0.2</c:v>
                </c:pt>
                <c:pt idx="7">
                  <c:v>0.1</c:v>
                </c:pt>
                <c:pt idx="8">
                  <c:v>0.1</c:v>
                </c:pt>
                <c:pt idx="9">
                  <c:v>0.2</c:v>
                </c:pt>
                <c:pt idx="10">
                  <c:v>0.1</c:v>
                </c:pt>
                <c:pt idx="11">
                  <c:v>0.1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'[1]IBERIAN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0;[RED]0" sourceLinked="1"/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'[1]IBERIAN POWER'!$H$7:$H$24</c:f>
              <c:numCache>
                <c:formatCode>General</c:formatCode>
                <c:ptCount val="18"/>
                <c:pt idx="0">
                  <c:v>2.2</c:v>
                </c:pt>
                <c:pt idx="1">
                  <c:v>1.6</c:v>
                </c:pt>
                <c:pt idx="2">
                  <c:v>1.5</c:v>
                </c:pt>
                <c:pt idx="3">
                  <c:v>1.7</c:v>
                </c:pt>
                <c:pt idx="4">
                  <c:v>0.9</c:v>
                </c:pt>
                <c:pt idx="5">
                  <c:v>0.3</c:v>
                </c:pt>
                <c:pt idx="6">
                  <c:v>0.8</c:v>
                </c:pt>
                <c:pt idx="7">
                  <c:v>1.3</c:v>
                </c:pt>
                <c:pt idx="8">
                  <c:v>1.5</c:v>
                </c:pt>
                <c:pt idx="9">
                  <c:v>1.8</c:v>
                </c:pt>
                <c:pt idx="10">
                  <c:v>1.1</c:v>
                </c:pt>
                <c:pt idx="11">
                  <c:v>0.8</c:v>
                </c:pt>
                <c:pt idx="12">
                  <c:v>2.9</c:v>
                </c:pt>
                <c:pt idx="13">
                  <c:v>2.5</c:v>
                </c:pt>
                <c:pt idx="14">
                  <c:v>5.1</c:v>
                </c:pt>
                <c:pt idx="15">
                  <c:v>2.2</c:v>
                </c:pt>
                <c:pt idx="16">
                  <c:v>1.9</c:v>
                </c:pt>
                <c:pt idx="17">
                  <c:v>0.3</c:v>
                </c:pt>
              </c:numCache>
            </c:numRef>
          </c:val>
        </c:ser>
        <c:gapWidth val="50"/>
        <c:overlap val="100"/>
        <c:axId val="82543899"/>
        <c:axId val="37372080"/>
      </c:barChart>
      <c:catAx>
        <c:axId val="825438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372080"/>
        <c:crossesAt val="0"/>
        <c:auto val="1"/>
        <c:lblAlgn val="ctr"/>
        <c:lblOffset val="100"/>
        <c:noMultiLvlLbl val="0"/>
      </c:catAx>
      <c:valAx>
        <c:axId val="373720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54389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7030109489051"/>
          <c:y val="0.888135228251507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1961678832117"/>
          <c:y val="0.18755383290267"/>
          <c:w val="0.892734945255475"/>
          <c:h val="0.678617571059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'[1]SWISS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;[RED]0" sourceLinked="1"/>
            <c:dLbl>
              <c:idx val="1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'[1]SWISS POWER'!$G$7:$G$24</c:f>
              <c:numCache>
                <c:formatCode>General</c:formatCode>
                <c:ptCount val="18"/>
                <c:pt idx="0">
                  <c:v>0.5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1.7</c:v>
                </c:pt>
                <c:pt idx="5">
                  <c:v>2.6</c:v>
                </c:pt>
                <c:pt idx="6">
                  <c:v>4.3</c:v>
                </c:pt>
                <c:pt idx="7">
                  <c:v>2.7</c:v>
                </c:pt>
                <c:pt idx="8">
                  <c:v>2</c:v>
                </c:pt>
                <c:pt idx="9">
                  <c:v>2.5</c:v>
                </c:pt>
                <c:pt idx="10">
                  <c:v>3.2</c:v>
                </c:pt>
                <c:pt idx="11">
                  <c:v>6.8</c:v>
                </c:pt>
                <c:pt idx="12">
                  <c:v>10.1</c:v>
                </c:pt>
                <c:pt idx="13">
                  <c:v>14.7</c:v>
                </c:pt>
                <c:pt idx="14">
                  <c:v>19</c:v>
                </c:pt>
                <c:pt idx="15">
                  <c:v>20.6</c:v>
                </c:pt>
                <c:pt idx="16">
                  <c:v>19.3</c:v>
                </c:pt>
                <c:pt idx="17">
                  <c:v>15.7</c:v>
                </c:pt>
              </c:numCache>
            </c:numRef>
          </c:val>
        </c:ser>
        <c:ser>
          <c:idx val="1"/>
          <c:order val="1"/>
          <c:tx>
            <c:strRef>
              <c:f>'[1]SWISS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0;[RED]0" sourceLinked="1"/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'[1]SWISS POWER'!$H$7:$H$24</c:f>
              <c:numCache>
                <c:formatCode>General</c:formatCode>
                <c:ptCount val="18"/>
                <c:pt idx="0">
                  <c:v>19.8</c:v>
                </c:pt>
                <c:pt idx="1">
                  <c:v>15.1</c:v>
                </c:pt>
                <c:pt idx="2">
                  <c:v>19.8</c:v>
                </c:pt>
                <c:pt idx="3">
                  <c:v>15.3</c:v>
                </c:pt>
                <c:pt idx="4">
                  <c:v>17.7</c:v>
                </c:pt>
                <c:pt idx="5">
                  <c:v>19.3</c:v>
                </c:pt>
                <c:pt idx="6">
                  <c:v>19.5</c:v>
                </c:pt>
                <c:pt idx="7">
                  <c:v>16</c:v>
                </c:pt>
                <c:pt idx="8">
                  <c:v>15.8</c:v>
                </c:pt>
                <c:pt idx="9">
                  <c:v>14.2</c:v>
                </c:pt>
                <c:pt idx="10">
                  <c:v>18.7</c:v>
                </c:pt>
                <c:pt idx="11">
                  <c:v>18.9</c:v>
                </c:pt>
                <c:pt idx="12">
                  <c:v>13.4</c:v>
                </c:pt>
                <c:pt idx="13">
                  <c:v>10.9</c:v>
                </c:pt>
                <c:pt idx="14">
                  <c:v>17</c:v>
                </c:pt>
                <c:pt idx="15">
                  <c:v>11.8</c:v>
                </c:pt>
                <c:pt idx="16">
                  <c:v>15.9</c:v>
                </c:pt>
                <c:pt idx="17">
                  <c:v>12.7</c:v>
                </c:pt>
              </c:numCache>
            </c:numRef>
          </c:val>
        </c:ser>
        <c:gapWidth val="50"/>
        <c:overlap val="100"/>
        <c:axId val="59264080"/>
        <c:axId val="865564"/>
      </c:barChart>
      <c:catAx>
        <c:axId val="5926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5564"/>
        <c:crossesAt val="0"/>
        <c:auto val="1"/>
        <c:lblAlgn val="ctr"/>
        <c:lblOffset val="100"/>
        <c:noMultiLvlLbl val="0"/>
      </c:catAx>
      <c:valAx>
        <c:axId val="8655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26408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5159671532847"/>
          <c:y val="0.880813953488372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4466529586475"/>
          <c:y val="0.19229112833764"/>
          <c:w val="0.890050262737035"/>
          <c:h val="0.6911068044788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'[1]OTHER CONTINENTAL POWER'!$G$6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;[RED]0" sourceLinked="1"/>
            <c:dLbl>
              <c:idx val="8"/>
              <c:numFmt formatCode="0;[RED]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'[1]OTHER CONTINENTAL POWER'!$G$7:$G$24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0.8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1.2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'[1]OTHER CONTINENTAL POWER'!$H$6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0;[RED]0" sourceLinked="1"/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POWER'!$E$7:$E$24</c:f>
              <c:strCache>
                <c:ptCount val="1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</c:strCache>
            </c:strRef>
          </c:cat>
          <c:val>
            <c:numRef>
              <c:f>'[1]OTHER CONTINENTAL POWER'!$H$7:$H$24</c:f>
              <c:numCache>
                <c:formatCode>General</c:formatCode>
                <c:ptCount val="18"/>
                <c:pt idx="0">
                  <c:v>10.1</c:v>
                </c:pt>
                <c:pt idx="1">
                  <c:v>13.6</c:v>
                </c:pt>
                <c:pt idx="2">
                  <c:v>16.7</c:v>
                </c:pt>
                <c:pt idx="3">
                  <c:v>19.2</c:v>
                </c:pt>
                <c:pt idx="4">
                  <c:v>5.3</c:v>
                </c:pt>
                <c:pt idx="5">
                  <c:v>1.4</c:v>
                </c:pt>
                <c:pt idx="6">
                  <c:v>1.5</c:v>
                </c:pt>
                <c:pt idx="7">
                  <c:v>1.3</c:v>
                </c:pt>
                <c:pt idx="8">
                  <c:v>0.9</c:v>
                </c:pt>
                <c:pt idx="9">
                  <c:v>3.4</c:v>
                </c:pt>
                <c:pt idx="10">
                  <c:v>3</c:v>
                </c:pt>
                <c:pt idx="11">
                  <c:v>2.2</c:v>
                </c:pt>
                <c:pt idx="12">
                  <c:v>2</c:v>
                </c:pt>
                <c:pt idx="13">
                  <c:v>2.7</c:v>
                </c:pt>
                <c:pt idx="14">
                  <c:v>4.8</c:v>
                </c:pt>
                <c:pt idx="15">
                  <c:v>8.3</c:v>
                </c:pt>
                <c:pt idx="16">
                  <c:v>3.2</c:v>
                </c:pt>
                <c:pt idx="17">
                  <c:v>1.7</c:v>
                </c:pt>
              </c:numCache>
            </c:numRef>
          </c:val>
        </c:ser>
        <c:gapWidth val="50"/>
        <c:overlap val="100"/>
        <c:axId val="38870185"/>
        <c:axId val="80451122"/>
      </c:barChart>
      <c:catAx>
        <c:axId val="388701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451122"/>
        <c:crossesAt val="0"/>
        <c:auto val="1"/>
        <c:lblAlgn val="ctr"/>
        <c:lblOffset val="100"/>
        <c:noMultiLvlLbl val="0"/>
      </c:catAx>
      <c:valAx>
        <c:axId val="804511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87018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8601782042495"/>
          <c:y val="0.887489233419466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<Relationship Id="rId3" Type="http://schemas.openxmlformats.org/officeDocument/2006/relationships/chart" Target="../charts/chart17.xml"/><Relationship Id="rId4" Type="http://schemas.openxmlformats.org/officeDocument/2006/relationships/chart" Target="../charts/chart18.xml"/><Relationship Id="rId5" Type="http://schemas.openxmlformats.org/officeDocument/2006/relationships/chart" Target="../charts/chart19.xml"/><Relationship Id="rId6" Type="http://schemas.openxmlformats.org/officeDocument/2006/relationships/chart" Target="../charts/chart20.xml"/><Relationship Id="rId7" Type="http://schemas.openxmlformats.org/officeDocument/2006/relationships/chart" Target="../charts/chart21.xml"/><Relationship Id="rId8" Type="http://schemas.openxmlformats.org/officeDocument/2006/relationships/chart" Target="../charts/chart22.xml"/><Relationship Id="rId9" Type="http://schemas.openxmlformats.org/officeDocument/2006/relationships/chart" Target="../charts/chart23.xml"/><Relationship Id="rId10" Type="http://schemas.openxmlformats.org/officeDocument/2006/relationships/chart" Target="../charts/chart24.xml"/><Relationship Id="rId11" Type="http://schemas.openxmlformats.org/officeDocument/2006/relationships/chart" Target="../charts/chart25.xml"/><Relationship Id="rId12" Type="http://schemas.openxmlformats.org/officeDocument/2006/relationships/chart" Target="../charts/chart26.xml"/><Relationship Id="rId13" Type="http://schemas.openxmlformats.org/officeDocument/2006/relationships/chart" Target="../charts/chart27.xml"/><Relationship Id="rId14" Type="http://schemas.openxmlformats.org/officeDocument/2006/relationships/chart" Target="../charts/chart2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9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2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3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4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5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6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7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8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9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28440</xdr:rowOff>
    </xdr:from>
    <xdr:to>
      <xdr:col>19</xdr:col>
      <xdr:colOff>579240</xdr:colOff>
      <xdr:row>132</xdr:row>
      <xdr:rowOff>133200</xdr:rowOff>
    </xdr:to>
    <xdr:graphicFrame>
      <xdr:nvGraphicFramePr>
        <xdr:cNvPr id="10" name="Chart 11"/>
        <xdr:cNvGraphicFramePr/>
      </xdr:nvGraphicFramePr>
      <xdr:xfrm>
        <a:off x="6411600" y="18230760"/>
        <a:ext cx="62928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549360</xdr:colOff>
      <xdr:row>132</xdr:row>
      <xdr:rowOff>142920</xdr:rowOff>
    </xdr:to>
    <xdr:graphicFrame>
      <xdr:nvGraphicFramePr>
        <xdr:cNvPr id="11" name="Chart 12"/>
        <xdr:cNvGraphicFramePr/>
      </xdr:nvGraphicFramePr>
      <xdr:xfrm>
        <a:off x="0" y="18202320"/>
        <a:ext cx="62928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10080</xdr:colOff>
      <xdr:row>134</xdr:row>
      <xdr:rowOff>28440</xdr:rowOff>
    </xdr:from>
    <xdr:to>
      <xdr:col>9</xdr:col>
      <xdr:colOff>559080</xdr:colOff>
      <xdr:row>154</xdr:row>
      <xdr:rowOff>142920</xdr:rowOff>
    </xdr:to>
    <xdr:graphicFrame>
      <xdr:nvGraphicFramePr>
        <xdr:cNvPr id="12" name="Chart 13"/>
        <xdr:cNvGraphicFramePr/>
      </xdr:nvGraphicFramePr>
      <xdr:xfrm>
        <a:off x="10080" y="21792960"/>
        <a:ext cx="62924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134</xdr:row>
      <xdr:rowOff>28440</xdr:rowOff>
    </xdr:from>
    <xdr:to>
      <xdr:col>19</xdr:col>
      <xdr:colOff>588960</xdr:colOff>
      <xdr:row>154</xdr:row>
      <xdr:rowOff>152640</xdr:rowOff>
    </xdr:to>
    <xdr:graphicFrame>
      <xdr:nvGraphicFramePr>
        <xdr:cNvPr id="13" name="Chart 14"/>
        <xdr:cNvGraphicFramePr/>
      </xdr:nvGraphicFramePr>
      <xdr:xfrm>
        <a:off x="6381720" y="21792960"/>
        <a:ext cx="633240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14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5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16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17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18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19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20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21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22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23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28440</xdr:rowOff>
    </xdr:from>
    <xdr:to>
      <xdr:col>19</xdr:col>
      <xdr:colOff>579240</xdr:colOff>
      <xdr:row>132</xdr:row>
      <xdr:rowOff>133200</xdr:rowOff>
    </xdr:to>
    <xdr:graphicFrame>
      <xdr:nvGraphicFramePr>
        <xdr:cNvPr id="24" name="Chart 11"/>
        <xdr:cNvGraphicFramePr/>
      </xdr:nvGraphicFramePr>
      <xdr:xfrm>
        <a:off x="6411600" y="18230760"/>
        <a:ext cx="62928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549360</xdr:colOff>
      <xdr:row>132</xdr:row>
      <xdr:rowOff>142920</xdr:rowOff>
    </xdr:to>
    <xdr:graphicFrame>
      <xdr:nvGraphicFramePr>
        <xdr:cNvPr id="25" name="Chart 12"/>
        <xdr:cNvGraphicFramePr/>
      </xdr:nvGraphicFramePr>
      <xdr:xfrm>
        <a:off x="0" y="18202320"/>
        <a:ext cx="62928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10080</xdr:colOff>
      <xdr:row>134</xdr:row>
      <xdr:rowOff>28440</xdr:rowOff>
    </xdr:from>
    <xdr:to>
      <xdr:col>9</xdr:col>
      <xdr:colOff>559080</xdr:colOff>
      <xdr:row>154</xdr:row>
      <xdr:rowOff>142920</xdr:rowOff>
    </xdr:to>
    <xdr:graphicFrame>
      <xdr:nvGraphicFramePr>
        <xdr:cNvPr id="26" name="Chart 13"/>
        <xdr:cNvGraphicFramePr/>
      </xdr:nvGraphicFramePr>
      <xdr:xfrm>
        <a:off x="10080" y="21792960"/>
        <a:ext cx="62924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134</xdr:row>
      <xdr:rowOff>28440</xdr:rowOff>
    </xdr:from>
    <xdr:to>
      <xdr:col>19</xdr:col>
      <xdr:colOff>588960</xdr:colOff>
      <xdr:row>154</xdr:row>
      <xdr:rowOff>152640</xdr:rowOff>
    </xdr:to>
    <xdr:graphicFrame>
      <xdr:nvGraphicFramePr>
        <xdr:cNvPr id="27" name="Chart 14"/>
        <xdr:cNvGraphicFramePr/>
      </xdr:nvGraphicFramePr>
      <xdr:xfrm>
        <a:off x="6381720" y="21792960"/>
        <a:ext cx="633240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5</xdr:row>
      <xdr:rowOff>47520</xdr:rowOff>
    </xdr:from>
    <xdr:to>
      <xdr:col>9</xdr:col>
      <xdr:colOff>609120</xdr:colOff>
      <xdr:row>25</xdr:row>
      <xdr:rowOff>152280</xdr:rowOff>
    </xdr:to>
    <xdr:graphicFrame>
      <xdr:nvGraphicFramePr>
        <xdr:cNvPr id="28" name="Chart 1"/>
        <xdr:cNvGraphicFramePr/>
      </xdr:nvGraphicFramePr>
      <xdr:xfrm>
        <a:off x="39960" y="9237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49680</xdr:colOff>
      <xdr:row>4</xdr:row>
      <xdr:rowOff>66600</xdr:rowOff>
    </xdr:from>
    <xdr:to>
      <xdr:col>9</xdr:col>
      <xdr:colOff>618840</xdr:colOff>
      <xdr:row>25</xdr:row>
      <xdr:rowOff>9360</xdr:rowOff>
    </xdr:to>
    <xdr:graphicFrame>
      <xdr:nvGraphicFramePr>
        <xdr:cNvPr id="29" name="Chart 1"/>
        <xdr:cNvGraphicFramePr/>
      </xdr:nvGraphicFramePr>
      <xdr:xfrm>
        <a:off x="49680" y="78084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OL/Management%20Report/DATAMART/REGIONAL%20ANALYSIS/REPORTS/060701/EUROPE%20COMM-AVG%20EOLvsOTC%2006-07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OL/Management%20Report/DATAMART/REGIONAL%20ANALYSIS/REPORTS/060701/EUROPE%20COMM-AVG%20EOLvsOTC%20VOL%2006-07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OL/Management%20Report/DATAMART/REGIONAL%20ANALYSIS/REPORTS/060701/BROADBAND-AVG%20EOLvsOTC%2006-07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OL/Management%20Report/DATAMART/REGIONAL%20ANALYSIS/REPORTS/060701/BROADBAND-AVG%20EOLvsOTC%20VOL%2006-07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-DEALS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  <sheetName val="SEA FREIGH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-VOLUME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  <sheetName val="SEA FREIGH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ROADBAND CHARTS-DEALS"/>
      <sheetName val="BANDWIDTH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ROADBAND CHARTS-VOLUME"/>
      <sheetName val="BANDWIDTH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4" customFormat="false" ht="12.75" hidden="false" customHeight="false" outlineLevel="0" collapsed="false">
      <c r="A134" s="3" t="s">
        <v>6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5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1" activeCellId="0" sqref="F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7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4" customFormat="false" ht="12.75" hidden="false" customHeight="false" outlineLevel="0" collapsed="false">
      <c r="A134" s="3" t="s">
        <v>6</v>
      </c>
    </row>
    <row r="156" customFormat="false" ht="12.75" hidden="false" customHeight="false" outlineLevel="0" collapsed="false">
      <c r="A156" s="4"/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2.75" hidden="false" customHeight="false" outlineLevel="0" collapsed="false">
      <c r="A2" s="2" t="s">
        <v>9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2001-06-07T13:53:05Z</dcterms:created>
  <dc:creator>ajohnson</dc:creator>
  <dc:description/>
  <dc:language>en-US</dc:language>
  <cp:lastModifiedBy>ajohnson</cp:lastModifiedBy>
  <dcterms:modified xsi:type="dcterms:W3CDTF">2001-06-07T20:11:03Z</dcterms:modified>
  <cp:revision>0</cp:revision>
  <dc:subject/>
  <dc:title/>
</cp:coreProperties>
</file>