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-DEALS" sheetId="1" state="visible" r:id="rId3"/>
    <sheet name="EUROPEAN COMM CHARTS-VOLUME" sheetId="2" state="visible" r:id="rId4"/>
    <sheet name="BROADBAND CHARTS-DEALS" sheetId="3" state="visible" r:id="rId5"/>
    <sheet name="BROADBAND CHARTS-VOLUM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<sst xmlns="http://schemas.openxmlformats.org/spreadsheetml/2006/main" count="20" uniqueCount="10">
  <si>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EUROPEAN COMMODITIES</t>
  </si>
  <si>
    <t xml:space="preserve">AVERAGE DEALS PER DAY</t>
  </si>
  <si>
    <t xml:space="preserve">LTD AS OF 05-23-01</t>
  </si>
  <si>
    <t xml:space="preserve">GAS</t>
  </si>
  <si>
    <t xml:space="preserve">POWER</t>
  </si>
  <si>
    <t xml:space="preserve">METALS</t>
  </si>
  <si>
    <t xml:space="preserve">WEATHER</t>
  </si>
  <si>
    <t xml:space="preserve">AVERAGE NOTIONAL VOLUME PER DAY</t>
  </si>
  <si>
    <t xml:space="preserve">BROADBAND CHARTS</t>
  </si>
  <si>
    <t xml:space="preserve">AVERAGE VOLUME PER DAY</t>
  </si>
</sst>
</file>

<file path=xl/styles.xml><?xml version="1.0" encoding="utf-8"?>
<styleSheet xmlns="http://schemas.openxmlformats.org/spreadsheetml/2006/main">
  <numFmts count="1">
    <numFmt numFmtId="164" formatCode="General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9.75"/>
      <color rgb="FFFFFFFF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GAS'!$G$11:$G$23</c:f>
              <c:numCache>
                <c:formatCode>General</c:formatCode>
                <c:ptCount val="13"/>
                <c:pt idx="0">
                  <c:v>45.6</c:v>
                </c:pt>
                <c:pt idx="1">
                  <c:v>45.6</c:v>
                </c:pt>
                <c:pt idx="2">
                  <c:v>69.3</c:v>
                </c:pt>
                <c:pt idx="3">
                  <c:v>61</c:v>
                </c:pt>
                <c:pt idx="4">
                  <c:v>58.8</c:v>
                </c:pt>
                <c:pt idx="5">
                  <c:v>53.7</c:v>
                </c:pt>
                <c:pt idx="6">
                  <c:v>58.6</c:v>
                </c:pt>
                <c:pt idx="7">
                  <c:v>51.4</c:v>
                </c:pt>
                <c:pt idx="8">
                  <c:v>80.9</c:v>
                </c:pt>
                <c:pt idx="9">
                  <c:v>110.9</c:v>
                </c:pt>
                <c:pt idx="10">
                  <c:v>140</c:v>
                </c:pt>
                <c:pt idx="11">
                  <c:v>117.7</c:v>
                </c:pt>
                <c:pt idx="12">
                  <c:v>82.2</c:v>
                </c:pt>
              </c:numCache>
            </c:numRef>
          </c:val>
        </c:ser>
        <c:ser>
          <c:idx val="1"/>
          <c:order val="1"/>
          <c:tx>
            <c:strRef>
              <c:f>'[1]UK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GAS'!$H$11:$H$23</c:f>
              <c:numCache>
                <c:formatCode>General</c:formatCode>
                <c:ptCount val="13"/>
                <c:pt idx="0">
                  <c:v>47.8</c:v>
                </c:pt>
                <c:pt idx="1">
                  <c:v>43</c:v>
                </c:pt>
                <c:pt idx="2">
                  <c:v>51.6</c:v>
                </c:pt>
                <c:pt idx="3">
                  <c:v>50.5</c:v>
                </c:pt>
                <c:pt idx="4">
                  <c:v>54</c:v>
                </c:pt>
                <c:pt idx="5">
                  <c:v>46.6</c:v>
                </c:pt>
                <c:pt idx="6">
                  <c:v>58.5</c:v>
                </c:pt>
                <c:pt idx="7">
                  <c:v>62</c:v>
                </c:pt>
                <c:pt idx="8">
                  <c:v>67.9</c:v>
                </c:pt>
                <c:pt idx="9">
                  <c:v>76.5</c:v>
                </c:pt>
                <c:pt idx="10">
                  <c:v>96</c:v>
                </c:pt>
                <c:pt idx="11">
                  <c:v>80.8</c:v>
                </c:pt>
                <c:pt idx="12">
                  <c:v>85.8</c:v>
                </c:pt>
              </c:numCache>
            </c:numRef>
          </c:val>
        </c:ser>
        <c:gapWidth val="150"/>
        <c:overlap val="100"/>
        <c:axId val="54103679"/>
        <c:axId val="83810666"/>
      </c:barChart>
      <c:catAx>
        <c:axId val="5410367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10666"/>
        <c:crossesAt val="0"/>
        <c:auto val="1"/>
        <c:lblAlgn val="ctr"/>
        <c:lblOffset val="100"/>
        <c:noMultiLvlLbl val="0"/>
      </c:catAx>
      <c:valAx>
        <c:axId val="83810666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036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6586891023819"/>
          <c:y val="0.9101554183521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1593453919035"/>
          <c:w val="0.913606295620438"/>
          <c:h val="0.746231696813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POWER'!$E$12:$E$24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'[1]NORDIC POWER'!$G$12:$G$24</c:f>
              <c:numCache>
                <c:formatCode>General</c:formatCode>
                <c:ptCount val="13"/>
                <c:pt idx="0">
                  <c:v>12.8</c:v>
                </c:pt>
                <c:pt idx="1">
                  <c:v>9.7</c:v>
                </c:pt>
                <c:pt idx="2">
                  <c:v>13.2</c:v>
                </c:pt>
                <c:pt idx="3">
                  <c:v>12.6</c:v>
                </c:pt>
                <c:pt idx="4">
                  <c:v>14.6</c:v>
                </c:pt>
                <c:pt idx="5">
                  <c:v>20.2</c:v>
                </c:pt>
                <c:pt idx="6">
                  <c:v>27.3</c:v>
                </c:pt>
                <c:pt idx="7">
                  <c:v>20</c:v>
                </c:pt>
                <c:pt idx="8">
                  <c:v>22.7</c:v>
                </c:pt>
                <c:pt idx="9">
                  <c:v>20.6</c:v>
                </c:pt>
                <c:pt idx="10">
                  <c:v>21</c:v>
                </c:pt>
                <c:pt idx="11">
                  <c:v>17.7</c:v>
                </c:pt>
                <c:pt idx="12">
                  <c:v>14.8</c:v>
                </c:pt>
              </c:numCache>
            </c:numRef>
          </c:val>
        </c:ser>
        <c:ser>
          <c:idx val="1"/>
          <c:order val="1"/>
          <c:tx>
            <c:strRef>
              <c:f>'[1]NORDIC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POWER'!$E$12:$E$24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'[1]NORDIC POWER'!$H$12:$H$24</c:f>
              <c:numCache>
                <c:formatCode>General</c:formatCode>
                <c:ptCount val="13"/>
                <c:pt idx="0">
                  <c:v>44.7</c:v>
                </c:pt>
                <c:pt idx="1">
                  <c:v>31.4</c:v>
                </c:pt>
                <c:pt idx="2">
                  <c:v>41.4</c:v>
                </c:pt>
                <c:pt idx="3">
                  <c:v>32</c:v>
                </c:pt>
                <c:pt idx="4">
                  <c:v>48.9</c:v>
                </c:pt>
                <c:pt idx="5">
                  <c:v>42.4</c:v>
                </c:pt>
                <c:pt idx="6">
                  <c:v>58.1</c:v>
                </c:pt>
                <c:pt idx="7">
                  <c:v>58.2</c:v>
                </c:pt>
                <c:pt idx="8">
                  <c:v>61</c:v>
                </c:pt>
                <c:pt idx="9">
                  <c:v>67.4</c:v>
                </c:pt>
                <c:pt idx="10">
                  <c:v>80.3</c:v>
                </c:pt>
                <c:pt idx="11">
                  <c:v>53.1</c:v>
                </c:pt>
                <c:pt idx="12">
                  <c:v>54.8</c:v>
                </c:pt>
              </c:numCache>
            </c:numRef>
          </c:val>
        </c:ser>
        <c:gapWidth val="150"/>
        <c:overlap val="100"/>
        <c:axId val="35214724"/>
        <c:axId val="31193258"/>
      </c:barChart>
      <c:catAx>
        <c:axId val="352147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93258"/>
        <c:crossesAt val="0"/>
        <c:auto val="1"/>
        <c:lblAlgn val="ctr"/>
        <c:lblOffset val="100"/>
        <c:noMultiLvlLbl val="0"/>
      </c:catAx>
      <c:valAx>
        <c:axId val="311932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147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6555656934307"/>
          <c:y val="0.89405684754522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8161068044789"/>
          <c:w val="0.910645844059264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[1]METALS!$J$6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[1]METALS!$J$7:$J$17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150</c:v>
                </c:pt>
                <c:pt idx="4">
                  <c:v>242</c:v>
                </c:pt>
                <c:pt idx="5">
                  <c:v>357</c:v>
                </c:pt>
                <c:pt idx="6">
                  <c:v>585</c:v>
                </c:pt>
                <c:pt idx="7">
                  <c:v>497</c:v>
                </c:pt>
                <c:pt idx="8">
                  <c:v>656</c:v>
                </c:pt>
                <c:pt idx="9">
                  <c:v>594</c:v>
                </c:pt>
                <c:pt idx="10">
                  <c:v>553</c:v>
                </c:pt>
              </c:numCache>
            </c:numRef>
          </c:val>
        </c:ser>
        <c:ser>
          <c:idx val="1"/>
          <c:order val="1"/>
          <c:tx>
            <c:strRef>
              <c:f>[1]METALS!$K$6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[1]METALS!$K$7:$K$17</c:f>
              <c:numCache>
                <c:formatCode>General</c:formatCode>
                <c:ptCount val="11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1940</c:v>
                </c:pt>
                <c:pt idx="4">
                  <c:v>1602</c:v>
                </c:pt>
                <c:pt idx="5">
                  <c:v>1833</c:v>
                </c:pt>
                <c:pt idx="6">
                  <c:v>1639</c:v>
                </c:pt>
                <c:pt idx="7">
                  <c:v>1675</c:v>
                </c:pt>
                <c:pt idx="8">
                  <c:v>1973</c:v>
                </c:pt>
                <c:pt idx="9">
                  <c:v>1682</c:v>
                </c:pt>
                <c:pt idx="10">
                  <c:v>1528</c:v>
                </c:pt>
              </c:numCache>
            </c:numRef>
          </c:val>
        </c:ser>
        <c:gapWidth val="150"/>
        <c:overlap val="100"/>
        <c:axId val="89629323"/>
        <c:axId val="29404571"/>
      </c:barChart>
      <c:catAx>
        <c:axId val="8962932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404571"/>
        <c:crossesAt val="0"/>
        <c:auto val="1"/>
        <c:lblAlgn val="ctr"/>
        <c:lblOffset val="100"/>
        <c:noMultiLvlLbl val="0"/>
      </c:catAx>
      <c:valAx>
        <c:axId val="294045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293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8399977118014"/>
          <c:y val="0.90471576227390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7547370662125"/>
          <c:w val="0.91213317315943"/>
          <c:h val="0.753033851394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'[1]AUSTRALIAN POWER'!$G$9:$G$21</c:f>
              <c:numCache>
                <c:formatCode>General</c:formatCode>
                <c:ptCount val="13"/>
                <c:pt idx="0">
                  <c:v>0.4</c:v>
                </c:pt>
                <c:pt idx="1">
                  <c:v>0.1</c:v>
                </c:pt>
                <c:pt idx="2">
                  <c:v>0</c:v>
                </c:pt>
                <c:pt idx="3">
                  <c:v>0.3</c:v>
                </c:pt>
                <c:pt idx="4">
                  <c:v>0.2</c:v>
                </c:pt>
                <c:pt idx="5">
                  <c:v>0.2</c:v>
                </c:pt>
                <c:pt idx="6">
                  <c:v>0.5</c:v>
                </c:pt>
                <c:pt idx="7">
                  <c:v>0.1</c:v>
                </c:pt>
                <c:pt idx="8">
                  <c:v>0.4</c:v>
                </c:pt>
                <c:pt idx="9">
                  <c:v>0.8</c:v>
                </c:pt>
                <c:pt idx="10">
                  <c:v>0.5</c:v>
                </c:pt>
                <c:pt idx="11">
                  <c:v>0.2</c:v>
                </c:pt>
                <c:pt idx="1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'[1]AUSTRALIAN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'[1]AUSTRALIAN POWER'!$H$9:$H$21</c:f>
              <c:numCache>
                <c:formatCode>General</c:formatCode>
                <c:ptCount val="13"/>
                <c:pt idx="0">
                  <c:v>4.2</c:v>
                </c:pt>
                <c:pt idx="1">
                  <c:v>2.6</c:v>
                </c:pt>
                <c:pt idx="2">
                  <c:v>2.6</c:v>
                </c:pt>
                <c:pt idx="3">
                  <c:v>1.9</c:v>
                </c:pt>
                <c:pt idx="4">
                  <c:v>0.6</c:v>
                </c:pt>
                <c:pt idx="5">
                  <c:v>3.6</c:v>
                </c:pt>
                <c:pt idx="6">
                  <c:v>4</c:v>
                </c:pt>
                <c:pt idx="7">
                  <c:v>2</c:v>
                </c:pt>
                <c:pt idx="8">
                  <c:v>7.3</c:v>
                </c:pt>
                <c:pt idx="9">
                  <c:v>7.3</c:v>
                </c:pt>
                <c:pt idx="10">
                  <c:v>3</c:v>
                </c:pt>
                <c:pt idx="11">
                  <c:v>3.2</c:v>
                </c:pt>
                <c:pt idx="12">
                  <c:v>6.8</c:v>
                </c:pt>
              </c:numCache>
            </c:numRef>
          </c:val>
        </c:ser>
        <c:gapWidth val="150"/>
        <c:overlap val="100"/>
        <c:axId val="77618440"/>
        <c:axId val="84245672"/>
      </c:barChart>
      <c:catAx>
        <c:axId val="77618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45672"/>
        <c:crossesAt val="0"/>
        <c:auto val="1"/>
        <c:lblAlgn val="ctr"/>
        <c:lblOffset val="100"/>
        <c:noMultiLvlLbl val="0"/>
      </c:catAx>
      <c:valAx>
        <c:axId val="842456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184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8903952863109"/>
          <c:y val="0.911645731317862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508009153318"/>
          <c:y val="0.170477724100913"/>
          <c:w val="0.910183066361556"/>
          <c:h val="0.727858293075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WEATHER'!$G$12:$G$14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'[1]AUS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WEATHER'!$H$12:$H$14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39801"/>
        <c:axId val="96464759"/>
      </c:barChart>
      <c:catAx>
        <c:axId val="3980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64759"/>
        <c:crossesAt val="0"/>
        <c:auto val="1"/>
        <c:lblAlgn val="ctr"/>
        <c:lblOffset val="100"/>
        <c:noMultiLvlLbl val="0"/>
      </c:catAx>
      <c:valAx>
        <c:axId val="964647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01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15732265446224"/>
          <c:y val="0.875684380032206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829800899165"/>
          <c:w val="0.917514638167245"/>
          <c:h val="0.7496253478912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'[1]NORDIC WEATHER'!$G$7:$G$17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0.8</c:v>
                </c:pt>
                <c:pt idx="9">
                  <c:v>0.6</c:v>
                </c:pt>
                <c:pt idx="10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'[1]NORDIC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'[1]NORDIC WEATHER'!$H$7:$H$17</c:f>
              <c:numCache>
                <c:formatCode>General</c:formatCode>
                <c:ptCount val="11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</c:numCache>
            </c:numRef>
          </c:val>
        </c:ser>
        <c:gapWidth val="150"/>
        <c:overlap val="100"/>
        <c:axId val="76635118"/>
        <c:axId val="5632308"/>
      </c:barChart>
      <c:catAx>
        <c:axId val="766351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32308"/>
        <c:crossesAt val="0"/>
        <c:auto val="1"/>
        <c:lblAlgn val="ctr"/>
        <c:lblOffset val="100"/>
        <c:noMultiLvlLbl val="0"/>
      </c:catAx>
      <c:valAx>
        <c:axId val="56323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351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506906941049"/>
          <c:y val="0.876900021408692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GAS'!$G$11:$G$23</c:f>
              <c:numCache>
                <c:formatCode>General</c:formatCode>
                <c:ptCount val="13"/>
                <c:pt idx="0">
                  <c:v>9064431.8</c:v>
                </c:pt>
                <c:pt idx="1">
                  <c:v>5958750</c:v>
                </c:pt>
                <c:pt idx="2">
                  <c:v>9396428.6</c:v>
                </c:pt>
                <c:pt idx="3">
                  <c:v>9155217.4</c:v>
                </c:pt>
                <c:pt idx="4">
                  <c:v>9936309.5</c:v>
                </c:pt>
                <c:pt idx="5">
                  <c:v>8464431.8</c:v>
                </c:pt>
                <c:pt idx="6">
                  <c:v>6788068.2</c:v>
                </c:pt>
                <c:pt idx="7">
                  <c:v>7999875</c:v>
                </c:pt>
                <c:pt idx="8">
                  <c:v>12710855.4</c:v>
                </c:pt>
                <c:pt idx="9">
                  <c:v>17583219.6</c:v>
                </c:pt>
                <c:pt idx="10">
                  <c:v>15553714.9</c:v>
                </c:pt>
                <c:pt idx="11">
                  <c:v>19539291.3</c:v>
                </c:pt>
                <c:pt idx="12">
                  <c:v>12669670.4</c:v>
                </c:pt>
              </c:numCache>
            </c:numRef>
          </c:val>
        </c:ser>
        <c:ser>
          <c:idx val="1"/>
          <c:order val="1"/>
          <c:tx>
            <c:strRef>
              <c:f>'[2]UK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GAS'!$H$11:$H$23</c:f>
              <c:numCache>
                <c:formatCode>General</c:formatCode>
                <c:ptCount val="13"/>
                <c:pt idx="0">
                  <c:v>8753677.7</c:v>
                </c:pt>
                <c:pt idx="1">
                  <c:v>6146282.2</c:v>
                </c:pt>
                <c:pt idx="2">
                  <c:v>10439912.9</c:v>
                </c:pt>
                <c:pt idx="3">
                  <c:v>12178805</c:v>
                </c:pt>
                <c:pt idx="4">
                  <c:v>7089388.3</c:v>
                </c:pt>
                <c:pt idx="5">
                  <c:v>7567293</c:v>
                </c:pt>
                <c:pt idx="6">
                  <c:v>7162870.3</c:v>
                </c:pt>
                <c:pt idx="7">
                  <c:v>9068958.3</c:v>
                </c:pt>
                <c:pt idx="8">
                  <c:v>8282663.3</c:v>
                </c:pt>
                <c:pt idx="9">
                  <c:v>12962915.3</c:v>
                </c:pt>
                <c:pt idx="10">
                  <c:v>16019045.1</c:v>
                </c:pt>
                <c:pt idx="11">
                  <c:v>14179428.1</c:v>
                </c:pt>
                <c:pt idx="12">
                  <c:v>14615686.5</c:v>
                </c:pt>
              </c:numCache>
            </c:numRef>
          </c:val>
        </c:ser>
        <c:gapWidth val="150"/>
        <c:overlap val="100"/>
        <c:axId val="20999050"/>
        <c:axId val="82509540"/>
      </c:barChart>
      <c:catAx>
        <c:axId val="2099905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09540"/>
        <c:crossesAt val="0"/>
        <c:auto val="1"/>
        <c:lblAlgn val="ctr"/>
        <c:lblOffset val="100"/>
        <c:noMultiLvlLbl val="0"/>
      </c:catAx>
      <c:valAx>
        <c:axId val="82509540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990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7222443294867"/>
          <c:y val="0.9101554183521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'[2]CONTINENTAL GAS'!$G$11:$G$23</c:f>
              <c:numCache>
                <c:formatCode>General</c:formatCode>
                <c:ptCount val="13"/>
                <c:pt idx="0">
                  <c:v>835681.8</c:v>
                </c:pt>
                <c:pt idx="1">
                  <c:v>546250</c:v>
                </c:pt>
                <c:pt idx="2">
                  <c:v>420952.4</c:v>
                </c:pt>
                <c:pt idx="3">
                  <c:v>470326.1</c:v>
                </c:pt>
                <c:pt idx="4">
                  <c:v>697976.2</c:v>
                </c:pt>
                <c:pt idx="5">
                  <c:v>502045.5</c:v>
                </c:pt>
                <c:pt idx="6">
                  <c:v>638863.6</c:v>
                </c:pt>
                <c:pt idx="7">
                  <c:v>713551</c:v>
                </c:pt>
                <c:pt idx="8">
                  <c:v>1406136.4</c:v>
                </c:pt>
                <c:pt idx="9">
                  <c:v>809250</c:v>
                </c:pt>
                <c:pt idx="10">
                  <c:v>851785.7</c:v>
                </c:pt>
                <c:pt idx="11">
                  <c:v>666447.4</c:v>
                </c:pt>
                <c:pt idx="12">
                  <c:v>599705.9</c:v>
                </c:pt>
              </c:numCache>
            </c:numRef>
          </c:val>
        </c:ser>
        <c:ser>
          <c:idx val="1"/>
          <c:order val="1"/>
          <c:tx>
            <c:strRef>
              <c:f>'[2]CONTINENTAL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'[2]CONTINENTAL GAS'!$H$11:$H$23</c:f>
              <c:numCache>
                <c:formatCode>General</c:formatCode>
                <c:ptCount val="13"/>
                <c:pt idx="0">
                  <c:v>2907424.4</c:v>
                </c:pt>
                <c:pt idx="1">
                  <c:v>2113789.4</c:v>
                </c:pt>
                <c:pt idx="2">
                  <c:v>2225221.4</c:v>
                </c:pt>
                <c:pt idx="3">
                  <c:v>2199384</c:v>
                </c:pt>
                <c:pt idx="4">
                  <c:v>6142893.4</c:v>
                </c:pt>
                <c:pt idx="5">
                  <c:v>6183837.1</c:v>
                </c:pt>
                <c:pt idx="6">
                  <c:v>7020474.1</c:v>
                </c:pt>
                <c:pt idx="7">
                  <c:v>7901337.5</c:v>
                </c:pt>
                <c:pt idx="8">
                  <c:v>11551063.4</c:v>
                </c:pt>
                <c:pt idx="9">
                  <c:v>10198102.6</c:v>
                </c:pt>
                <c:pt idx="10">
                  <c:v>7737815.5</c:v>
                </c:pt>
                <c:pt idx="11">
                  <c:v>4149778.3</c:v>
                </c:pt>
                <c:pt idx="12">
                  <c:v>2357051.6</c:v>
                </c:pt>
              </c:numCache>
            </c:numRef>
          </c:val>
        </c:ser>
        <c:gapWidth val="150"/>
        <c:overlap val="100"/>
        <c:axId val="24782405"/>
        <c:axId val="81822822"/>
      </c:barChart>
      <c:catAx>
        <c:axId val="2478240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22822"/>
        <c:crossesAt val="0"/>
        <c:auto val="1"/>
        <c:lblAlgn val="ctr"/>
        <c:lblOffset val="100"/>
        <c:noMultiLvlLbl val="0"/>
      </c:catAx>
      <c:valAx>
        <c:axId val="81822822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824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9899380364959"/>
          <c:y val="0.907068341494571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POWER'!$G$11:$G$23</c:f>
              <c:numCache>
                <c:formatCode>General</c:formatCode>
                <c:ptCount val="13"/>
                <c:pt idx="0">
                  <c:v>371583.3</c:v>
                </c:pt>
                <c:pt idx="1">
                  <c:v>296838.5</c:v>
                </c:pt>
                <c:pt idx="2">
                  <c:v>246845.7</c:v>
                </c:pt>
                <c:pt idx="3">
                  <c:v>582313</c:v>
                </c:pt>
                <c:pt idx="4">
                  <c:v>734892.4</c:v>
                </c:pt>
                <c:pt idx="5">
                  <c:v>343812.7</c:v>
                </c:pt>
                <c:pt idx="6">
                  <c:v>380080.9</c:v>
                </c:pt>
                <c:pt idx="7">
                  <c:v>175510.8</c:v>
                </c:pt>
                <c:pt idx="8">
                  <c:v>137590.9</c:v>
                </c:pt>
                <c:pt idx="9">
                  <c:v>53832</c:v>
                </c:pt>
                <c:pt idx="10">
                  <c:v>40178.8</c:v>
                </c:pt>
                <c:pt idx="11">
                  <c:v>824589.5</c:v>
                </c:pt>
                <c:pt idx="12">
                  <c:v>744734.1</c:v>
                </c:pt>
              </c:numCache>
            </c:numRef>
          </c:val>
        </c:ser>
        <c:ser>
          <c:idx val="1"/>
          <c:order val="1"/>
          <c:tx>
            <c:strRef>
              <c:f>'[2]UK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'[2]UK POWER'!$H$11:$H$23</c:f>
              <c:numCache>
                <c:formatCode>General</c:formatCode>
                <c:ptCount val="13"/>
                <c:pt idx="0">
                  <c:v>1007307.1</c:v>
                </c:pt>
                <c:pt idx="1">
                  <c:v>1825551.1</c:v>
                </c:pt>
                <c:pt idx="2">
                  <c:v>915051.4</c:v>
                </c:pt>
                <c:pt idx="3">
                  <c:v>683868.7</c:v>
                </c:pt>
                <c:pt idx="4">
                  <c:v>1338039.7</c:v>
                </c:pt>
                <c:pt idx="5">
                  <c:v>1187578.4</c:v>
                </c:pt>
                <c:pt idx="6">
                  <c:v>699130.6</c:v>
                </c:pt>
                <c:pt idx="7">
                  <c:v>438800.9</c:v>
                </c:pt>
                <c:pt idx="8">
                  <c:v>1795325.8</c:v>
                </c:pt>
                <c:pt idx="9">
                  <c:v>1292891.9</c:v>
                </c:pt>
                <c:pt idx="10">
                  <c:v>1453876.3</c:v>
                </c:pt>
                <c:pt idx="11">
                  <c:v>1391871.2</c:v>
                </c:pt>
                <c:pt idx="12">
                  <c:v>2626903.9</c:v>
                </c:pt>
              </c:numCache>
            </c:numRef>
          </c:val>
        </c:ser>
        <c:gapWidth val="150"/>
        <c:overlap val="100"/>
        <c:axId val="99456781"/>
        <c:axId val="50109040"/>
      </c:barChart>
      <c:catAx>
        <c:axId val="9945678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109040"/>
        <c:crossesAt val="0"/>
        <c:auto val="1"/>
        <c:lblAlgn val="ctr"/>
        <c:lblOffset val="100"/>
        <c:noMultiLvlLbl val="0"/>
      </c:catAx>
      <c:valAx>
        <c:axId val="501090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567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4400545733614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POWER'!$E$7:$E$19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'[2]AUSTRIAN POWER'!$G$7:$G$19</c:f>
              <c:numCache>
                <c:formatCode>General</c:formatCode>
                <c:ptCount val="13"/>
                <c:pt idx="0">
                  <c:v>7200</c:v>
                </c:pt>
                <c:pt idx="1">
                  <c:v>10180.9</c:v>
                </c:pt>
                <c:pt idx="2">
                  <c:v>3786.3</c:v>
                </c:pt>
                <c:pt idx="3">
                  <c:v>24605.7</c:v>
                </c:pt>
                <c:pt idx="4">
                  <c:v>7695.7</c:v>
                </c:pt>
                <c:pt idx="5">
                  <c:v>21837.1</c:v>
                </c:pt>
                <c:pt idx="6">
                  <c:v>10909.1</c:v>
                </c:pt>
                <c:pt idx="7">
                  <c:v>11228.2</c:v>
                </c:pt>
                <c:pt idx="8">
                  <c:v>8802</c:v>
                </c:pt>
                <c:pt idx="9">
                  <c:v>20698.4</c:v>
                </c:pt>
                <c:pt idx="10">
                  <c:v>16986</c:v>
                </c:pt>
                <c:pt idx="11">
                  <c:v>20027.1</c:v>
                </c:pt>
                <c:pt idx="12">
                  <c:v>41760</c:v>
                </c:pt>
              </c:numCache>
            </c:numRef>
          </c:val>
        </c:ser>
        <c:ser>
          <c:idx val="1"/>
          <c:order val="1"/>
          <c:tx>
            <c:strRef>
              <c:f>'[2]AUSTRIAN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POWER'!$E$7:$E$19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'[2]AUSTRIAN POWER'!$H$7:$H$19</c:f>
              <c:numCache>
                <c:formatCode>General</c:formatCode>
                <c:ptCount val="13"/>
                <c:pt idx="0">
                  <c:v>25159</c:v>
                </c:pt>
                <c:pt idx="1">
                  <c:v>13885.8</c:v>
                </c:pt>
                <c:pt idx="2">
                  <c:v>50735.8</c:v>
                </c:pt>
                <c:pt idx="3">
                  <c:v>15335.2</c:v>
                </c:pt>
                <c:pt idx="4">
                  <c:v>15299.7</c:v>
                </c:pt>
                <c:pt idx="5">
                  <c:v>117588.8</c:v>
                </c:pt>
                <c:pt idx="6">
                  <c:v>136263.9</c:v>
                </c:pt>
                <c:pt idx="7">
                  <c:v>69267.9</c:v>
                </c:pt>
                <c:pt idx="8">
                  <c:v>89758.2</c:v>
                </c:pt>
                <c:pt idx="9">
                  <c:v>61912.2</c:v>
                </c:pt>
                <c:pt idx="10">
                  <c:v>163041</c:v>
                </c:pt>
                <c:pt idx="11">
                  <c:v>185844</c:v>
                </c:pt>
                <c:pt idx="12">
                  <c:v>90349.3</c:v>
                </c:pt>
              </c:numCache>
            </c:numRef>
          </c:val>
        </c:ser>
        <c:gapWidth val="150"/>
        <c:overlap val="100"/>
        <c:axId val="45270379"/>
        <c:axId val="99728267"/>
      </c:barChart>
      <c:catAx>
        <c:axId val="4527037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728267"/>
        <c:crossesAt val="0"/>
        <c:auto val="1"/>
        <c:lblAlgn val="ctr"/>
        <c:lblOffset val="100"/>
        <c:noMultiLvlLbl val="0"/>
      </c:catAx>
      <c:valAx>
        <c:axId val="997282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703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1754874651811"/>
          <c:y val="0.9039621016365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4021715988929"/>
          <c:w val="0.910977204252174"/>
          <c:h val="0.788056206088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'[2]DUTCH POWER'!$G$7:$G$19</c:f>
              <c:numCache>
                <c:formatCode>General</c:formatCode>
                <c:ptCount val="13"/>
                <c:pt idx="0">
                  <c:v>4047.3</c:v>
                </c:pt>
                <c:pt idx="1">
                  <c:v>1416</c:v>
                </c:pt>
                <c:pt idx="2">
                  <c:v>3207.6</c:v>
                </c:pt>
                <c:pt idx="3">
                  <c:v>22671.3</c:v>
                </c:pt>
                <c:pt idx="4">
                  <c:v>22285.7</c:v>
                </c:pt>
                <c:pt idx="5">
                  <c:v>19518.2</c:v>
                </c:pt>
                <c:pt idx="6">
                  <c:v>24307.3</c:v>
                </c:pt>
                <c:pt idx="7">
                  <c:v>61708</c:v>
                </c:pt>
                <c:pt idx="8">
                  <c:v>9443.6</c:v>
                </c:pt>
                <c:pt idx="9">
                  <c:v>52846</c:v>
                </c:pt>
                <c:pt idx="10">
                  <c:v>8438.1</c:v>
                </c:pt>
                <c:pt idx="11">
                  <c:v>11256.8</c:v>
                </c:pt>
                <c:pt idx="12">
                  <c:v>6644.7</c:v>
                </c:pt>
              </c:numCache>
            </c:numRef>
          </c:val>
        </c:ser>
        <c:ser>
          <c:idx val="1"/>
          <c:order val="1"/>
          <c:tx>
            <c:strRef>
              <c:f>'[2]DUTCH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'[2]DUTCH POWER'!$H$7:$H$19</c:f>
              <c:numCache>
                <c:formatCode>General</c:formatCode>
                <c:ptCount val="13"/>
                <c:pt idx="0">
                  <c:v>47863.6</c:v>
                </c:pt>
                <c:pt idx="1">
                  <c:v>106876.8</c:v>
                </c:pt>
                <c:pt idx="2">
                  <c:v>131125.5</c:v>
                </c:pt>
                <c:pt idx="3">
                  <c:v>152584.3</c:v>
                </c:pt>
                <c:pt idx="4">
                  <c:v>157512.1</c:v>
                </c:pt>
                <c:pt idx="5">
                  <c:v>196312.1</c:v>
                </c:pt>
                <c:pt idx="6">
                  <c:v>165540.7</c:v>
                </c:pt>
                <c:pt idx="7">
                  <c:v>289903.5</c:v>
                </c:pt>
                <c:pt idx="8">
                  <c:v>220553.7</c:v>
                </c:pt>
                <c:pt idx="9">
                  <c:v>627514.4</c:v>
                </c:pt>
                <c:pt idx="10">
                  <c:v>134283.2</c:v>
                </c:pt>
                <c:pt idx="11">
                  <c:v>267005.2</c:v>
                </c:pt>
                <c:pt idx="12">
                  <c:v>369601.1</c:v>
                </c:pt>
              </c:numCache>
            </c:numRef>
          </c:val>
        </c:ser>
        <c:gapWidth val="150"/>
        <c:overlap val="100"/>
        <c:axId val="56807156"/>
        <c:axId val="78297767"/>
      </c:barChart>
      <c:catAx>
        <c:axId val="5680715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297767"/>
        <c:crossesAt val="0"/>
        <c:auto val="1"/>
        <c:lblAlgn val="ctr"/>
        <c:lblOffset val="100"/>
        <c:noMultiLvlLbl val="0"/>
      </c:catAx>
      <c:valAx>
        <c:axId val="782977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071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0788471377409"/>
          <c:y val="0.913029593357462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'[1]CONTINENTAL GAS'!$G$11:$G$23</c:f>
              <c:numCache>
                <c:formatCode>General</c:formatCode>
                <c:ptCount val="13"/>
                <c:pt idx="0">
                  <c:v>4.2</c:v>
                </c:pt>
                <c:pt idx="1">
                  <c:v>4.5</c:v>
                </c:pt>
                <c:pt idx="2">
                  <c:v>3.4</c:v>
                </c:pt>
                <c:pt idx="3">
                  <c:v>4.5</c:v>
                </c:pt>
                <c:pt idx="4">
                  <c:v>5.7</c:v>
                </c:pt>
                <c:pt idx="5">
                  <c:v>5.6</c:v>
                </c:pt>
                <c:pt idx="6">
                  <c:v>6.7</c:v>
                </c:pt>
                <c:pt idx="7">
                  <c:v>6.9</c:v>
                </c:pt>
                <c:pt idx="8">
                  <c:v>10.7</c:v>
                </c:pt>
                <c:pt idx="9">
                  <c:v>7.8</c:v>
                </c:pt>
                <c:pt idx="10">
                  <c:v>11.8</c:v>
                </c:pt>
                <c:pt idx="11">
                  <c:v>8.8</c:v>
                </c:pt>
                <c:pt idx="12">
                  <c:v>6.7</c:v>
                </c:pt>
              </c:numCache>
            </c:numRef>
          </c:val>
        </c:ser>
        <c:ser>
          <c:idx val="1"/>
          <c:order val="1"/>
          <c:tx>
            <c:strRef>
              <c:f>'[1]CONTINENTAL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'[1]CONTINENTAL GAS'!$H$11:$H$23</c:f>
              <c:numCache>
                <c:formatCode>General</c:formatCode>
                <c:ptCount val="13"/>
                <c:pt idx="0">
                  <c:v>13.7</c:v>
                </c:pt>
                <c:pt idx="1">
                  <c:v>12.5</c:v>
                </c:pt>
                <c:pt idx="2">
                  <c:v>12.5</c:v>
                </c:pt>
                <c:pt idx="3">
                  <c:v>11.7</c:v>
                </c:pt>
                <c:pt idx="4">
                  <c:v>19.4</c:v>
                </c:pt>
                <c:pt idx="5">
                  <c:v>20.5</c:v>
                </c:pt>
                <c:pt idx="6">
                  <c:v>23.8</c:v>
                </c:pt>
                <c:pt idx="7">
                  <c:v>21.2</c:v>
                </c:pt>
                <c:pt idx="8">
                  <c:v>31.9</c:v>
                </c:pt>
                <c:pt idx="9">
                  <c:v>24</c:v>
                </c:pt>
                <c:pt idx="10">
                  <c:v>23</c:v>
                </c:pt>
                <c:pt idx="11">
                  <c:v>22.1</c:v>
                </c:pt>
                <c:pt idx="12">
                  <c:v>17.4</c:v>
                </c:pt>
              </c:numCache>
            </c:numRef>
          </c:val>
        </c:ser>
        <c:gapWidth val="150"/>
        <c:overlap val="100"/>
        <c:axId val="42881779"/>
        <c:axId val="29288857"/>
      </c:barChart>
      <c:catAx>
        <c:axId val="428817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88857"/>
        <c:crossesAt val="0"/>
        <c:auto val="1"/>
        <c:lblAlgn val="ctr"/>
        <c:lblOffset val="100"/>
        <c:noMultiLvlLbl val="0"/>
      </c:catAx>
      <c:valAx>
        <c:axId val="29288857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817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5620487749417"/>
          <c:y val="0.907600596125186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1910930307248"/>
          <c:w val="0.910977204252174"/>
          <c:h val="0.742532919387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'[2]GERMAN POWER'!$G$10:$G$22</c:f>
              <c:numCache>
                <c:formatCode>General</c:formatCode>
                <c:ptCount val="13"/>
                <c:pt idx="0">
                  <c:v>64998.4</c:v>
                </c:pt>
                <c:pt idx="1">
                  <c:v>109369.1</c:v>
                </c:pt>
                <c:pt idx="2">
                  <c:v>362106</c:v>
                </c:pt>
                <c:pt idx="3">
                  <c:v>417470.9</c:v>
                </c:pt>
                <c:pt idx="4">
                  <c:v>444503.5</c:v>
                </c:pt>
                <c:pt idx="5">
                  <c:v>618228.6</c:v>
                </c:pt>
                <c:pt idx="6">
                  <c:v>573192</c:v>
                </c:pt>
                <c:pt idx="7">
                  <c:v>483973.6</c:v>
                </c:pt>
                <c:pt idx="8">
                  <c:v>525057</c:v>
                </c:pt>
                <c:pt idx="9">
                  <c:v>671160.5</c:v>
                </c:pt>
                <c:pt idx="10">
                  <c:v>771622.2</c:v>
                </c:pt>
                <c:pt idx="11">
                  <c:v>903451.4</c:v>
                </c:pt>
                <c:pt idx="12">
                  <c:v>773580</c:v>
                </c:pt>
              </c:numCache>
            </c:numRef>
          </c:val>
        </c:ser>
        <c:ser>
          <c:idx val="1"/>
          <c:order val="1"/>
          <c:tx>
            <c:strRef>
              <c:f>'[2]GERMAN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'[2]GERMAN POWER'!$H$10:$H$22</c:f>
              <c:numCache>
                <c:formatCode>General</c:formatCode>
                <c:ptCount val="13"/>
                <c:pt idx="0">
                  <c:v>176501.6</c:v>
                </c:pt>
                <c:pt idx="1">
                  <c:v>587840.3</c:v>
                </c:pt>
                <c:pt idx="2">
                  <c:v>807218.8</c:v>
                </c:pt>
                <c:pt idx="3">
                  <c:v>1017561.9</c:v>
                </c:pt>
                <c:pt idx="4">
                  <c:v>833656.9</c:v>
                </c:pt>
                <c:pt idx="5">
                  <c:v>1320763.2</c:v>
                </c:pt>
                <c:pt idx="6">
                  <c:v>1717402</c:v>
                </c:pt>
                <c:pt idx="7">
                  <c:v>1176093.6</c:v>
                </c:pt>
                <c:pt idx="8">
                  <c:v>1587819.5</c:v>
                </c:pt>
                <c:pt idx="9">
                  <c:v>2054522.3</c:v>
                </c:pt>
                <c:pt idx="10">
                  <c:v>1686140.7</c:v>
                </c:pt>
                <c:pt idx="11">
                  <c:v>2038522.8</c:v>
                </c:pt>
                <c:pt idx="12">
                  <c:v>2762721</c:v>
                </c:pt>
              </c:numCache>
            </c:numRef>
          </c:val>
        </c:ser>
        <c:gapWidth val="150"/>
        <c:overlap val="100"/>
        <c:axId val="68866724"/>
        <c:axId val="86976921"/>
      </c:barChart>
      <c:catAx>
        <c:axId val="6886672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76921"/>
        <c:crossesAt val="0"/>
        <c:auto val="1"/>
        <c:lblAlgn val="ctr"/>
        <c:lblOffset val="100"/>
        <c:noMultiLvlLbl val="0"/>
      </c:catAx>
      <c:valAx>
        <c:axId val="869769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667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052128929566"/>
          <c:y val="0.903436462905471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62467700258398"/>
          <c:w val="0.913606295620438"/>
          <c:h val="0.735357450473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'[2]IBERIAN POWER'!$G$10:$G$22</c:f>
              <c:numCache>
                <c:formatCode>General</c:formatCode>
                <c:ptCount val="13"/>
                <c:pt idx="0">
                  <c:v>195.8</c:v>
                </c:pt>
                <c:pt idx="1">
                  <c:v>829.1</c:v>
                </c:pt>
                <c:pt idx="2">
                  <c:v>0</c:v>
                </c:pt>
                <c:pt idx="3">
                  <c:v>1222.9</c:v>
                </c:pt>
                <c:pt idx="4">
                  <c:v>318.3</c:v>
                </c:pt>
                <c:pt idx="5">
                  <c:v>4171.4</c:v>
                </c:pt>
                <c:pt idx="6">
                  <c:v>447.3</c:v>
                </c:pt>
                <c:pt idx="7">
                  <c:v>338.2</c:v>
                </c:pt>
                <c:pt idx="8">
                  <c:v>186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'[2]IBERIAN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'[2]IBERIAN POWER'!$H$10:$H$22</c:f>
              <c:numCache>
                <c:formatCode>General</c:formatCode>
                <c:ptCount val="13"/>
                <c:pt idx="0">
                  <c:v>3476.2</c:v>
                </c:pt>
                <c:pt idx="1">
                  <c:v>1909.4</c:v>
                </c:pt>
                <c:pt idx="2">
                  <c:v>1054.5</c:v>
                </c:pt>
                <c:pt idx="3">
                  <c:v>7034.3</c:v>
                </c:pt>
                <c:pt idx="4">
                  <c:v>16768.7</c:v>
                </c:pt>
                <c:pt idx="5">
                  <c:v>13617.1</c:v>
                </c:pt>
                <c:pt idx="6">
                  <c:v>14685.5</c:v>
                </c:pt>
                <c:pt idx="7">
                  <c:v>13843.6</c:v>
                </c:pt>
                <c:pt idx="8">
                  <c:v>6294</c:v>
                </c:pt>
                <c:pt idx="9">
                  <c:v>68660</c:v>
                </c:pt>
                <c:pt idx="10">
                  <c:v>78816</c:v>
                </c:pt>
                <c:pt idx="11">
                  <c:v>92910.5</c:v>
                </c:pt>
                <c:pt idx="12">
                  <c:v>33623.2</c:v>
                </c:pt>
              </c:numCache>
            </c:numRef>
          </c:val>
        </c:ser>
        <c:gapWidth val="150"/>
        <c:overlap val="100"/>
        <c:axId val="73344843"/>
        <c:axId val="70742752"/>
      </c:barChart>
      <c:catAx>
        <c:axId val="7334484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42752"/>
        <c:crossesAt val="0"/>
        <c:auto val="1"/>
        <c:lblAlgn val="ctr"/>
        <c:lblOffset val="100"/>
        <c:noMultiLvlLbl val="0"/>
      </c:catAx>
      <c:valAx>
        <c:axId val="707427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448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6763229927007"/>
          <c:y val="0.910852713178295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8161068044789"/>
          <c:w val="0.913606295620438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'[2]SWISS POWER'!$G$10:$G$22</c:f>
              <c:numCache>
                <c:formatCode>General</c:formatCode>
                <c:ptCount val="13"/>
                <c:pt idx="0">
                  <c:v>3033.3</c:v>
                </c:pt>
                <c:pt idx="1">
                  <c:v>6167</c:v>
                </c:pt>
                <c:pt idx="2">
                  <c:v>12806.8</c:v>
                </c:pt>
                <c:pt idx="3">
                  <c:v>25501.4</c:v>
                </c:pt>
                <c:pt idx="4">
                  <c:v>14739.6</c:v>
                </c:pt>
                <c:pt idx="5">
                  <c:v>8616.2</c:v>
                </c:pt>
                <c:pt idx="6">
                  <c:v>9131.8</c:v>
                </c:pt>
                <c:pt idx="7">
                  <c:v>5625</c:v>
                </c:pt>
                <c:pt idx="8">
                  <c:v>5936</c:v>
                </c:pt>
                <c:pt idx="9">
                  <c:v>8672.7</c:v>
                </c:pt>
                <c:pt idx="10">
                  <c:v>17676.9</c:v>
                </c:pt>
                <c:pt idx="11">
                  <c:v>18420</c:v>
                </c:pt>
                <c:pt idx="12">
                  <c:v>20924.7</c:v>
                </c:pt>
              </c:numCache>
            </c:numRef>
          </c:val>
        </c:ser>
        <c:ser>
          <c:idx val="1"/>
          <c:order val="1"/>
          <c:tx>
            <c:strRef>
              <c:f>'[2]SWISS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'[2]SWISS POWER'!$H$10:$H$22</c:f>
              <c:numCache>
                <c:formatCode>General</c:formatCode>
                <c:ptCount val="13"/>
                <c:pt idx="0">
                  <c:v>65923.3</c:v>
                </c:pt>
                <c:pt idx="1">
                  <c:v>45670.3</c:v>
                </c:pt>
                <c:pt idx="2">
                  <c:v>62846.1</c:v>
                </c:pt>
                <c:pt idx="3">
                  <c:v>24118.2</c:v>
                </c:pt>
                <c:pt idx="4">
                  <c:v>94573.3</c:v>
                </c:pt>
                <c:pt idx="5">
                  <c:v>155969.1</c:v>
                </c:pt>
                <c:pt idx="6">
                  <c:v>100943.6</c:v>
                </c:pt>
                <c:pt idx="7">
                  <c:v>35004.3</c:v>
                </c:pt>
                <c:pt idx="8">
                  <c:v>144271.9</c:v>
                </c:pt>
                <c:pt idx="9">
                  <c:v>23320.5</c:v>
                </c:pt>
                <c:pt idx="10">
                  <c:v>34699.3</c:v>
                </c:pt>
                <c:pt idx="11">
                  <c:v>66673</c:v>
                </c:pt>
                <c:pt idx="12">
                  <c:v>53427.7</c:v>
                </c:pt>
              </c:numCache>
            </c:numRef>
          </c:val>
        </c:ser>
        <c:gapWidth val="150"/>
        <c:overlap val="100"/>
        <c:axId val="40707765"/>
        <c:axId val="76529590"/>
      </c:barChart>
      <c:catAx>
        <c:axId val="4070776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29590"/>
        <c:crossesAt val="0"/>
        <c:auto val="1"/>
        <c:lblAlgn val="ctr"/>
        <c:lblOffset val="100"/>
        <c:noMultiLvlLbl val="0"/>
      </c:catAx>
      <c:valAx>
        <c:axId val="765295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077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8485401459854"/>
          <c:y val="0.90493109388458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93648617775"/>
          <c:y val="0.162467700258398"/>
          <c:w val="0.910669408270505"/>
          <c:h val="0.750538329026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'[2]OTHER CONTINENTAL POWER'!$G$10:$G$22</c:f>
              <c:numCache>
                <c:formatCode>General</c:formatCode>
                <c:ptCount val="13"/>
                <c:pt idx="0">
                  <c:v>1994.8</c:v>
                </c:pt>
                <c:pt idx="1">
                  <c:v>3103.6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16515.8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'[2]OTHER CONTINENTAL POWER'!$H$10:$H$22</c:f>
              <c:numCache>
                <c:formatCode>General</c:formatCode>
                <c:ptCount val="13"/>
                <c:pt idx="0">
                  <c:v>29562.8</c:v>
                </c:pt>
                <c:pt idx="1">
                  <c:v>10611.3</c:v>
                </c:pt>
                <c:pt idx="2">
                  <c:v>18193.4</c:v>
                </c:pt>
                <c:pt idx="3">
                  <c:v>9971.2</c:v>
                </c:pt>
                <c:pt idx="4">
                  <c:v>143137.4</c:v>
                </c:pt>
                <c:pt idx="5">
                  <c:v>3290.4</c:v>
                </c:pt>
                <c:pt idx="6">
                  <c:v>12771</c:v>
                </c:pt>
                <c:pt idx="7">
                  <c:v>18345.8</c:v>
                </c:pt>
                <c:pt idx="8">
                  <c:v>212428.8</c:v>
                </c:pt>
                <c:pt idx="9">
                  <c:v>32086.3</c:v>
                </c:pt>
                <c:pt idx="10">
                  <c:v>30318.3</c:v>
                </c:pt>
                <c:pt idx="11">
                  <c:v>46970.1</c:v>
                </c:pt>
                <c:pt idx="12">
                  <c:v>53626.2</c:v>
                </c:pt>
              </c:numCache>
            </c:numRef>
          </c:val>
        </c:ser>
        <c:gapWidth val="150"/>
        <c:overlap val="100"/>
        <c:axId val="79888654"/>
        <c:axId val="71823948"/>
      </c:barChart>
      <c:catAx>
        <c:axId val="7988865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23948"/>
        <c:crossesAt val="0"/>
        <c:auto val="1"/>
        <c:lblAlgn val="ctr"/>
        <c:lblOffset val="100"/>
        <c:noMultiLvlLbl val="0"/>
      </c:catAx>
      <c:valAx>
        <c:axId val="718239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886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8414439113548"/>
          <c:y val="0.910206718346253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1593453919035"/>
          <c:w val="0.913606295620438"/>
          <c:h val="0.746231696813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'[2]NORDIC POWER'!$G$11:$G$23</c:f>
              <c:numCache>
                <c:formatCode>General</c:formatCode>
                <c:ptCount val="13"/>
                <c:pt idx="0">
                  <c:v>54860.8</c:v>
                </c:pt>
                <c:pt idx="1">
                  <c:v>164791</c:v>
                </c:pt>
                <c:pt idx="2">
                  <c:v>122195.2</c:v>
                </c:pt>
                <c:pt idx="3">
                  <c:v>165628.5</c:v>
                </c:pt>
                <c:pt idx="4">
                  <c:v>153859.3</c:v>
                </c:pt>
                <c:pt idx="5">
                  <c:v>222793.9</c:v>
                </c:pt>
                <c:pt idx="6">
                  <c:v>350938.8</c:v>
                </c:pt>
                <c:pt idx="7">
                  <c:v>461724</c:v>
                </c:pt>
                <c:pt idx="8">
                  <c:v>424714</c:v>
                </c:pt>
                <c:pt idx="9">
                  <c:v>578157.6</c:v>
                </c:pt>
                <c:pt idx="10">
                  <c:v>371043.4</c:v>
                </c:pt>
                <c:pt idx="11">
                  <c:v>467342</c:v>
                </c:pt>
                <c:pt idx="12">
                  <c:v>379644.6</c:v>
                </c:pt>
              </c:numCache>
            </c:numRef>
          </c:val>
        </c:ser>
        <c:ser>
          <c:idx val="1"/>
          <c:order val="1"/>
          <c:tx>
            <c:strRef>
              <c:f>'[2]NORDIC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'[2]NORDIC POWER'!$H$11:$H$23</c:f>
              <c:numCache>
                <c:formatCode>General</c:formatCode>
                <c:ptCount val="13"/>
                <c:pt idx="0">
                  <c:v>805114.1</c:v>
                </c:pt>
                <c:pt idx="1">
                  <c:v>1100772.9</c:v>
                </c:pt>
                <c:pt idx="2">
                  <c:v>559261.4</c:v>
                </c:pt>
                <c:pt idx="3">
                  <c:v>767022.5</c:v>
                </c:pt>
                <c:pt idx="4">
                  <c:v>547634.9</c:v>
                </c:pt>
                <c:pt idx="5">
                  <c:v>1613761.8</c:v>
                </c:pt>
                <c:pt idx="6">
                  <c:v>1152119.2</c:v>
                </c:pt>
                <c:pt idx="7">
                  <c:v>1815973.4</c:v>
                </c:pt>
                <c:pt idx="8">
                  <c:v>1735678.3</c:v>
                </c:pt>
                <c:pt idx="9">
                  <c:v>2253518.6</c:v>
                </c:pt>
                <c:pt idx="10">
                  <c:v>1701232.3</c:v>
                </c:pt>
                <c:pt idx="11">
                  <c:v>2317315.2</c:v>
                </c:pt>
                <c:pt idx="12">
                  <c:v>1555558.2</c:v>
                </c:pt>
              </c:numCache>
            </c:numRef>
          </c:val>
        </c:ser>
        <c:gapWidth val="150"/>
        <c:overlap val="100"/>
        <c:axId val="25657117"/>
        <c:axId val="30135916"/>
      </c:barChart>
      <c:catAx>
        <c:axId val="2565711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35916"/>
        <c:crossesAt val="0"/>
        <c:auto val="1"/>
        <c:lblAlgn val="ctr"/>
        <c:lblOffset val="100"/>
        <c:noMultiLvlLbl val="0"/>
      </c:catAx>
      <c:valAx>
        <c:axId val="301359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571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81523722627737"/>
          <c:y val="0.893626184323859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8161068044789"/>
          <c:w val="0.910645844059264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[2]METALS!$J$6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[2]METALS!$J$7:$J$17</c:f>
              <c:numCache>
                <c:formatCode>General</c:formatCode>
                <c:ptCount val="11"/>
                <c:pt idx="0">
                  <c:v>60</c:v>
                </c:pt>
                <c:pt idx="1">
                  <c:v>419</c:v>
                </c:pt>
                <c:pt idx="2">
                  <c:v>4626</c:v>
                </c:pt>
                <c:pt idx="3">
                  <c:v>61625</c:v>
                </c:pt>
                <c:pt idx="4">
                  <c:v>82461</c:v>
                </c:pt>
                <c:pt idx="5">
                  <c:v>126011</c:v>
                </c:pt>
                <c:pt idx="6">
                  <c:v>201376</c:v>
                </c:pt>
                <c:pt idx="7">
                  <c:v>153858</c:v>
                </c:pt>
                <c:pt idx="8">
                  <c:v>223999</c:v>
                </c:pt>
                <c:pt idx="9">
                  <c:v>207949</c:v>
                </c:pt>
                <c:pt idx="10">
                  <c:v>189654</c:v>
                </c:pt>
              </c:numCache>
            </c:numRef>
          </c:val>
        </c:ser>
        <c:ser>
          <c:idx val="1"/>
          <c:order val="1"/>
          <c:tx>
            <c:strRef>
              <c:f>[2]METALS!$K$6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[2]METALS!$H$7:$H$17</c:f>
              <c:strCache>
                <c:ptCount val="11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</c:strCache>
            </c:strRef>
          </c:cat>
          <c:val>
            <c:numRef>
              <c:f>[2]METALS!$K$7:$K$17</c:f>
              <c:numCache>
                <c:formatCode>General</c:formatCode>
                <c:ptCount val="11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2522731</c:v>
                </c:pt>
                <c:pt idx="4">
                  <c:v>1323296</c:v>
                </c:pt>
                <c:pt idx="5">
                  <c:v>1408722</c:v>
                </c:pt>
                <c:pt idx="6">
                  <c:v>1369913</c:v>
                </c:pt>
                <c:pt idx="7">
                  <c:v>1355574</c:v>
                </c:pt>
                <c:pt idx="8">
                  <c:v>1589515</c:v>
                </c:pt>
                <c:pt idx="9">
                  <c:v>1242087</c:v>
                </c:pt>
                <c:pt idx="10">
                  <c:v>1185728</c:v>
                </c:pt>
              </c:numCache>
            </c:numRef>
          </c:val>
        </c:ser>
        <c:gapWidth val="150"/>
        <c:overlap val="100"/>
        <c:axId val="23920278"/>
        <c:axId val="51279742"/>
      </c:barChart>
      <c:catAx>
        <c:axId val="2392027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79742"/>
        <c:crossesAt val="0"/>
        <c:auto val="1"/>
        <c:lblAlgn val="ctr"/>
        <c:lblOffset val="100"/>
        <c:noMultiLvlLbl val="0"/>
      </c:catAx>
      <c:valAx>
        <c:axId val="512797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202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3717178651107"/>
          <c:y val="0.90471576227390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7547370662125"/>
          <c:w val="0.91213317315943"/>
          <c:h val="0.753033851394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'[2]AUSTRALIAN POWER'!$G$9:$G$21</c:f>
              <c:numCache>
                <c:formatCode>General</c:formatCode>
                <c:ptCount val="13"/>
                <c:pt idx="0">
                  <c:v>3352.2</c:v>
                </c:pt>
                <c:pt idx="1">
                  <c:v>2202.3</c:v>
                </c:pt>
                <c:pt idx="2">
                  <c:v>221.4</c:v>
                </c:pt>
                <c:pt idx="3">
                  <c:v>2572.2</c:v>
                </c:pt>
                <c:pt idx="4">
                  <c:v>878.6</c:v>
                </c:pt>
                <c:pt idx="5">
                  <c:v>2781.8</c:v>
                </c:pt>
                <c:pt idx="6">
                  <c:v>2140.9</c:v>
                </c:pt>
                <c:pt idx="7">
                  <c:v>465</c:v>
                </c:pt>
                <c:pt idx="8">
                  <c:v>13350</c:v>
                </c:pt>
                <c:pt idx="9">
                  <c:v>13560</c:v>
                </c:pt>
                <c:pt idx="10">
                  <c:v>3646.4</c:v>
                </c:pt>
                <c:pt idx="11">
                  <c:v>3142.1</c:v>
                </c:pt>
                <c:pt idx="12">
                  <c:v>5152.9</c:v>
                </c:pt>
              </c:numCache>
            </c:numRef>
          </c:val>
        </c:ser>
        <c:ser>
          <c:idx val="1"/>
          <c:order val="1"/>
          <c:tx>
            <c:strRef>
              <c:f>'[2]AUSTRALIAN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POWER'!$E$9:$E$21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'[2]AUSTRALIAN POWER'!$H$9:$H$21</c:f>
              <c:numCache>
                <c:formatCode>General</c:formatCode>
                <c:ptCount val="13"/>
                <c:pt idx="0">
                  <c:v>76058.6</c:v>
                </c:pt>
                <c:pt idx="1">
                  <c:v>199074.3</c:v>
                </c:pt>
                <c:pt idx="2">
                  <c:v>78524.3</c:v>
                </c:pt>
                <c:pt idx="3">
                  <c:v>41930.9</c:v>
                </c:pt>
                <c:pt idx="4">
                  <c:v>13592.1</c:v>
                </c:pt>
                <c:pt idx="5">
                  <c:v>74087</c:v>
                </c:pt>
                <c:pt idx="6">
                  <c:v>50887.5</c:v>
                </c:pt>
                <c:pt idx="7">
                  <c:v>38085</c:v>
                </c:pt>
                <c:pt idx="8">
                  <c:v>145230.8</c:v>
                </c:pt>
                <c:pt idx="9">
                  <c:v>239693.3</c:v>
                </c:pt>
                <c:pt idx="10">
                  <c:v>71262.1</c:v>
                </c:pt>
                <c:pt idx="11">
                  <c:v>79639.7</c:v>
                </c:pt>
                <c:pt idx="12">
                  <c:v>118871.5</c:v>
                </c:pt>
              </c:numCache>
            </c:numRef>
          </c:val>
        </c:ser>
        <c:gapWidth val="150"/>
        <c:overlap val="100"/>
        <c:axId val="51963734"/>
        <c:axId val="74178981"/>
      </c:barChart>
      <c:catAx>
        <c:axId val="5196373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78981"/>
        <c:crossesAt val="0"/>
        <c:auto val="1"/>
        <c:lblAlgn val="ctr"/>
        <c:lblOffset val="100"/>
        <c:noMultiLvlLbl val="0"/>
      </c:catAx>
      <c:valAx>
        <c:axId val="741789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637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7285624392197"/>
          <c:y val="0.912071535022355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508009153318"/>
          <c:y val="0.170477724100913"/>
          <c:w val="0.910183066361556"/>
          <c:h val="0.727858293075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WEATHER'!$G$21:$G$23</c:f>
              <c:numCache>
                <c:formatCode>General</c:formatCode>
                <c:ptCount val="3"/>
                <c:pt idx="0">
                  <c:v>0</c:v>
                </c:pt>
                <c:pt idx="1">
                  <c:v>263.2</c:v>
                </c:pt>
                <c:pt idx="2">
                  <c:v>400</c:v>
                </c:pt>
              </c:numCache>
            </c:numRef>
          </c:val>
        </c:ser>
        <c:ser>
          <c:idx val="1"/>
          <c:order val="1"/>
          <c:tx>
            <c:strRef>
              <c:f>'[2]AUS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WEATHER'!$H$21:$H$23</c:f>
              <c:numCache>
                <c:formatCode>General</c:formatCode>
                <c:ptCount val="3"/>
                <c:pt idx="0">
                  <c:v>95.2</c:v>
                </c:pt>
                <c:pt idx="1">
                  <c:v>263.2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74910912"/>
        <c:axId val="34109981"/>
      </c:barChart>
      <c:catAx>
        <c:axId val="7491091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09981"/>
        <c:crossesAt val="0"/>
        <c:auto val="1"/>
        <c:lblAlgn val="ctr"/>
        <c:lblOffset val="100"/>
        <c:noMultiLvlLbl val="0"/>
      </c:catAx>
      <c:valAx>
        <c:axId val="341099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10912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21338672768879"/>
          <c:y val="0.875684380032206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829800899165"/>
          <c:w val="0.917514638167245"/>
          <c:h val="0.7496253478912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'[2]NORDIC WEATHER'!$G$7:$G$17</c:f>
              <c:numCache>
                <c:formatCode>General</c:formatCode>
                <c:ptCount val="11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71.4</c:v>
                </c:pt>
                <c:pt idx="4">
                  <c:v>90.9</c:v>
                </c:pt>
                <c:pt idx="5">
                  <c:v>0</c:v>
                </c:pt>
                <c:pt idx="6">
                  <c:v>100</c:v>
                </c:pt>
                <c:pt idx="7">
                  <c:v>34.1</c:v>
                </c:pt>
                <c:pt idx="8">
                  <c:v>3100</c:v>
                </c:pt>
                <c:pt idx="9">
                  <c:v>7023.8</c:v>
                </c:pt>
                <c:pt idx="10">
                  <c:v>1842.1</c:v>
                </c:pt>
              </c:numCache>
            </c:numRef>
          </c:val>
        </c:ser>
        <c:ser>
          <c:idx val="1"/>
          <c:order val="1"/>
          <c:tx>
            <c:strRef>
              <c:f>'[2]NORDIC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WEATHER'!$E$7:$E$17</c:f>
              <c:strCache>
                <c:ptCount val="11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</c:strCache>
            </c:strRef>
          </c:cat>
          <c:val>
            <c:numRef>
              <c:f>'[2]NORDIC WEATHER'!$H$7:$H$17</c:f>
              <c:numCache>
                <c:formatCode>General</c:formatCode>
                <c:ptCount val="11"/>
                <c:pt idx="0">
                  <c:v>47.6</c:v>
                </c:pt>
                <c:pt idx="1">
                  <c:v>210.5</c:v>
                </c:pt>
                <c:pt idx="2">
                  <c:v>2478.3</c:v>
                </c:pt>
                <c:pt idx="3">
                  <c:v>50238.1</c:v>
                </c:pt>
                <c:pt idx="4">
                  <c:v>601.9</c:v>
                </c:pt>
                <c:pt idx="5">
                  <c:v>469.1</c:v>
                </c:pt>
                <c:pt idx="6">
                  <c:v>150</c:v>
                </c:pt>
                <c:pt idx="7">
                  <c:v>159.1</c:v>
                </c:pt>
                <c:pt idx="8">
                  <c:v>1550</c:v>
                </c:pt>
                <c:pt idx="9">
                  <c:v>619</c:v>
                </c:pt>
                <c:pt idx="10">
                  <c:v>8447.4</c:v>
                </c:pt>
              </c:numCache>
            </c:numRef>
          </c:val>
        </c:ser>
        <c:gapWidth val="150"/>
        <c:overlap val="100"/>
        <c:axId val="25974757"/>
        <c:axId val="71765008"/>
      </c:barChart>
      <c:catAx>
        <c:axId val="2597475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65008"/>
        <c:crossesAt val="0"/>
        <c:auto val="1"/>
        <c:lblAlgn val="ctr"/>
        <c:lblOffset val="100"/>
        <c:noMultiLvlLbl val="0"/>
      </c:catAx>
      <c:valAx>
        <c:axId val="717650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747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5847876755159"/>
          <c:y val="0.87593663027189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870801033592"/>
          <c:w val="0.913606295620438"/>
          <c:h val="0.763027562446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[3]BANDWIDTH!$G$7:$G$18</c:f>
              <c:numCache>
                <c:formatCode>General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</c:v>
                </c:pt>
                <c:pt idx="10">
                  <c:v>0.1</c:v>
                </c:pt>
                <c:pt idx="1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[3]BANDWIDTH!$H$6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[3]BANDWIDTH!$H$7:$H$18</c:f>
              <c:numCache>
                <c:formatCode>General</c:formatCode>
                <c:ptCount val="12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  <c:pt idx="9">
                  <c:v>5.7</c:v>
                </c:pt>
                <c:pt idx="10">
                  <c:v>4.7</c:v>
                </c:pt>
                <c:pt idx="11">
                  <c:v>4.8</c:v>
                </c:pt>
              </c:numCache>
            </c:numRef>
          </c:val>
        </c:ser>
        <c:gapWidth val="420"/>
        <c:overlap val="100"/>
        <c:axId val="66448281"/>
        <c:axId val="45257362"/>
      </c:barChart>
      <c:catAx>
        <c:axId val="664482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57362"/>
        <c:crossesAt val="0"/>
        <c:auto val="1"/>
        <c:lblAlgn val="ctr"/>
        <c:lblOffset val="100"/>
        <c:noMultiLvlLbl val="0"/>
      </c:catAx>
      <c:valAx>
        <c:axId val="45257362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48281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1165602189781"/>
          <c:y val="0.904931093884582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POWER'!$G$11:$G$23</c:f>
              <c:numCache>
                <c:formatCode>General</c:formatCode>
                <c:ptCount val="13"/>
                <c:pt idx="0">
                  <c:v>9.5</c:v>
                </c:pt>
                <c:pt idx="1">
                  <c:v>14.6</c:v>
                </c:pt>
                <c:pt idx="2">
                  <c:v>6.7</c:v>
                </c:pt>
                <c:pt idx="3">
                  <c:v>13</c:v>
                </c:pt>
                <c:pt idx="4">
                  <c:v>10.9</c:v>
                </c:pt>
                <c:pt idx="5">
                  <c:v>8</c:v>
                </c:pt>
                <c:pt idx="6">
                  <c:v>14.9</c:v>
                </c:pt>
                <c:pt idx="7">
                  <c:v>9</c:v>
                </c:pt>
                <c:pt idx="8">
                  <c:v>10.7</c:v>
                </c:pt>
                <c:pt idx="9">
                  <c:v>6.3</c:v>
                </c:pt>
                <c:pt idx="10">
                  <c:v>58.9</c:v>
                </c:pt>
                <c:pt idx="11">
                  <c:v>13.1</c:v>
                </c:pt>
                <c:pt idx="12">
                  <c:v>13.2</c:v>
                </c:pt>
              </c:numCache>
            </c:numRef>
          </c:val>
        </c:ser>
        <c:ser>
          <c:idx val="1"/>
          <c:order val="1"/>
          <c:tx>
            <c:strRef>
              <c:f>'[1]UK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'[1]UK POWER'!$H$11:$H$23</c:f>
              <c:numCache>
                <c:formatCode>General</c:formatCode>
                <c:ptCount val="13"/>
                <c:pt idx="0">
                  <c:v>16.1</c:v>
                </c:pt>
                <c:pt idx="1">
                  <c:v>11.2</c:v>
                </c:pt>
                <c:pt idx="2">
                  <c:v>17.8</c:v>
                </c:pt>
                <c:pt idx="3">
                  <c:v>16.1</c:v>
                </c:pt>
                <c:pt idx="4">
                  <c:v>20.3</c:v>
                </c:pt>
                <c:pt idx="5">
                  <c:v>25.3</c:v>
                </c:pt>
                <c:pt idx="6">
                  <c:v>32.6</c:v>
                </c:pt>
                <c:pt idx="7">
                  <c:v>19.3</c:v>
                </c:pt>
                <c:pt idx="8">
                  <c:v>28.5</c:v>
                </c:pt>
                <c:pt idx="9">
                  <c:v>32.6</c:v>
                </c:pt>
                <c:pt idx="10">
                  <c:v>31</c:v>
                </c:pt>
                <c:pt idx="11">
                  <c:v>180.3</c:v>
                </c:pt>
                <c:pt idx="12">
                  <c:v>253.9</c:v>
                </c:pt>
              </c:numCache>
            </c:numRef>
          </c:val>
        </c:ser>
        <c:gapWidth val="150"/>
        <c:overlap val="100"/>
        <c:axId val="79009824"/>
        <c:axId val="15412757"/>
      </c:barChart>
      <c:catAx>
        <c:axId val="790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12757"/>
        <c:crossesAt val="0"/>
        <c:auto val="1"/>
        <c:lblAlgn val="ctr"/>
        <c:lblOffset val="100"/>
        <c:noMultiLvlLbl val="0"/>
      </c:catAx>
      <c:valAx>
        <c:axId val="154127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098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3305099198454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655469422911"/>
          <c:w val="0.913606295620438"/>
          <c:h val="0.763781223083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[4]BANDWIDTH!$G$7:$G$18</c:f>
              <c:numCache>
                <c:formatCode>General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</c:v>
                </c:pt>
                <c:pt idx="10">
                  <c:v>0.1</c:v>
                </c:pt>
                <c:pt idx="1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[4]BANDWIDTH!$H$6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[4]BANDWIDTH!$F$7:$F$18</c:f>
              <c:strCache>
                <c:ptCount val="12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</c:strCache>
            </c:strRef>
          </c:cat>
          <c:val>
            <c:numRef>
              <c:f>[4]BANDWIDTH!$H$7:$H$18</c:f>
              <c:numCache>
                <c:formatCode>General</c:formatCode>
                <c:ptCount val="12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  <c:pt idx="9">
                  <c:v>5.7</c:v>
                </c:pt>
                <c:pt idx="10">
                  <c:v>4.7</c:v>
                </c:pt>
                <c:pt idx="11">
                  <c:v>4.8</c:v>
                </c:pt>
              </c:numCache>
            </c:numRef>
          </c:val>
        </c:ser>
        <c:gapWidth val="420"/>
        <c:overlap val="100"/>
        <c:axId val="74193845"/>
        <c:axId val="5311178"/>
      </c:barChart>
      <c:catAx>
        <c:axId val="741938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1178"/>
        <c:crossesAt val="0"/>
        <c:auto val="1"/>
        <c:lblAlgn val="ctr"/>
        <c:lblOffset val="100"/>
        <c:noMultiLvlLbl val="0"/>
      </c:catAx>
      <c:valAx>
        <c:axId val="5311178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9384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0107208029197"/>
          <c:y val="0.905469422911283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POWER'!$E$8:$E$20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'[1]AUSTRIAN POWER'!$G$8:$G$20</c:f>
              <c:numCache>
                <c:formatCode>General</c:formatCode>
                <c:ptCount val="13"/>
                <c:pt idx="0">
                  <c:v>2</c:v>
                </c:pt>
                <c:pt idx="1">
                  <c:v>0.9</c:v>
                </c:pt>
                <c:pt idx="2">
                  <c:v>3.3</c:v>
                </c:pt>
                <c:pt idx="3">
                  <c:v>1.1</c:v>
                </c:pt>
                <c:pt idx="4">
                  <c:v>2</c:v>
                </c:pt>
                <c:pt idx="5">
                  <c:v>1.3</c:v>
                </c:pt>
                <c:pt idx="6">
                  <c:v>1.4</c:v>
                </c:pt>
                <c:pt idx="7">
                  <c:v>0.8</c:v>
                </c:pt>
                <c:pt idx="8">
                  <c:v>7.2</c:v>
                </c:pt>
                <c:pt idx="9">
                  <c:v>11</c:v>
                </c:pt>
                <c:pt idx="10">
                  <c:v>9.7</c:v>
                </c:pt>
                <c:pt idx="11">
                  <c:v>11.2</c:v>
                </c:pt>
                <c:pt idx="12">
                  <c:v>12.4</c:v>
                </c:pt>
              </c:numCache>
            </c:numRef>
          </c:val>
        </c:ser>
        <c:ser>
          <c:idx val="1"/>
          <c:order val="1"/>
          <c:tx>
            <c:strRef>
              <c:f>'[1]AUSTRIAN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POWER'!$E$8:$E$20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'[1]AUSTRIAN POWER'!$H$8:$H$20</c:f>
              <c:numCache>
                <c:formatCode>General</c:formatCode>
                <c:ptCount val="13"/>
                <c:pt idx="0">
                  <c:v>6.5</c:v>
                </c:pt>
                <c:pt idx="1">
                  <c:v>8.3</c:v>
                </c:pt>
                <c:pt idx="2">
                  <c:v>6</c:v>
                </c:pt>
                <c:pt idx="3">
                  <c:v>3.7</c:v>
                </c:pt>
                <c:pt idx="4">
                  <c:v>5.7</c:v>
                </c:pt>
                <c:pt idx="5">
                  <c:v>6.3</c:v>
                </c:pt>
                <c:pt idx="6">
                  <c:v>7</c:v>
                </c:pt>
                <c:pt idx="7">
                  <c:v>4.8</c:v>
                </c:pt>
                <c:pt idx="8">
                  <c:v>4.7</c:v>
                </c:pt>
                <c:pt idx="9">
                  <c:v>7.3</c:v>
                </c:pt>
                <c:pt idx="10">
                  <c:v>8.6</c:v>
                </c:pt>
                <c:pt idx="11">
                  <c:v>8.5</c:v>
                </c:pt>
                <c:pt idx="12">
                  <c:v>8.1</c:v>
                </c:pt>
              </c:numCache>
            </c:numRef>
          </c:val>
        </c:ser>
        <c:gapWidth val="150"/>
        <c:overlap val="100"/>
        <c:axId val="48449828"/>
        <c:axId val="86788223"/>
      </c:barChart>
      <c:catAx>
        <c:axId val="484498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88223"/>
        <c:crossesAt val="0"/>
        <c:auto val="1"/>
        <c:lblAlgn val="ctr"/>
        <c:lblOffset val="100"/>
        <c:noMultiLvlLbl val="0"/>
      </c:catAx>
      <c:valAx>
        <c:axId val="867882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498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853220396794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4021715988929"/>
          <c:w val="0.910977204252174"/>
          <c:h val="0.788056206088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'[1]DUTCH POWER'!$G$7:$G$19</c:f>
              <c:numCache>
                <c:formatCode>General</c:formatCode>
                <c:ptCount val="13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2</c:v>
                </c:pt>
                <c:pt idx="8">
                  <c:v>0.5</c:v>
                </c:pt>
                <c:pt idx="9">
                  <c:v>1.4</c:v>
                </c:pt>
                <c:pt idx="10">
                  <c:v>0.1</c:v>
                </c:pt>
                <c:pt idx="11">
                  <c:v>1.1</c:v>
                </c:pt>
                <c:pt idx="12">
                  <c:v>1.2</c:v>
                </c:pt>
              </c:numCache>
            </c:numRef>
          </c:val>
        </c:ser>
        <c:ser>
          <c:idx val="1"/>
          <c:order val="1"/>
          <c:tx>
            <c:strRef>
              <c:f>'[1]DUTCH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POWER'!$E$7:$E$19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'[1]DUTCH POWER'!$H$7:$H$19</c:f>
              <c:numCache>
                <c:formatCode>General</c:formatCode>
                <c:ptCount val="13"/>
                <c:pt idx="0">
                  <c:v>4.3</c:v>
                </c:pt>
                <c:pt idx="1">
                  <c:v>10.6</c:v>
                </c:pt>
                <c:pt idx="2">
                  <c:v>12.1</c:v>
                </c:pt>
                <c:pt idx="3">
                  <c:v>11.8</c:v>
                </c:pt>
                <c:pt idx="4">
                  <c:v>12.6</c:v>
                </c:pt>
                <c:pt idx="5">
                  <c:v>11.8</c:v>
                </c:pt>
                <c:pt idx="6">
                  <c:v>10</c:v>
                </c:pt>
                <c:pt idx="7">
                  <c:v>13.6</c:v>
                </c:pt>
                <c:pt idx="8">
                  <c:v>9.2</c:v>
                </c:pt>
                <c:pt idx="9">
                  <c:v>19.6</c:v>
                </c:pt>
                <c:pt idx="10">
                  <c:v>8</c:v>
                </c:pt>
                <c:pt idx="11">
                  <c:v>11.5</c:v>
                </c:pt>
                <c:pt idx="12">
                  <c:v>14.8</c:v>
                </c:pt>
              </c:numCache>
            </c:numRef>
          </c:val>
        </c:ser>
        <c:gapWidth val="150"/>
        <c:overlap val="100"/>
        <c:axId val="19173995"/>
        <c:axId val="84890554"/>
      </c:barChart>
      <c:catAx>
        <c:axId val="191739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90554"/>
        <c:crossesAt val="0"/>
        <c:auto val="1"/>
        <c:lblAlgn val="ctr"/>
        <c:lblOffset val="100"/>
        <c:noMultiLvlLbl val="0"/>
      </c:catAx>
      <c:valAx>
        <c:axId val="848905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739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808595304417"/>
          <c:y val="0.91281669150521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1910930307248"/>
          <c:w val="0.910977204252174"/>
          <c:h val="0.742532919387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'[1]GERMAN POWER'!$G$11:$G$23</c:f>
              <c:numCache>
                <c:formatCode>General</c:formatCode>
                <c:ptCount val="13"/>
                <c:pt idx="0">
                  <c:v>19.7</c:v>
                </c:pt>
                <c:pt idx="1">
                  <c:v>25.4</c:v>
                </c:pt>
                <c:pt idx="2">
                  <c:v>34.1</c:v>
                </c:pt>
                <c:pt idx="3">
                  <c:v>43.2</c:v>
                </c:pt>
                <c:pt idx="4">
                  <c:v>43.9</c:v>
                </c:pt>
                <c:pt idx="5">
                  <c:v>42.6</c:v>
                </c:pt>
                <c:pt idx="6">
                  <c:v>44.8</c:v>
                </c:pt>
                <c:pt idx="7">
                  <c:v>52.1</c:v>
                </c:pt>
                <c:pt idx="8">
                  <c:v>65</c:v>
                </c:pt>
                <c:pt idx="9">
                  <c:v>61.7</c:v>
                </c:pt>
                <c:pt idx="10">
                  <c:v>66.1</c:v>
                </c:pt>
                <c:pt idx="11">
                  <c:v>62.9</c:v>
                </c:pt>
                <c:pt idx="12">
                  <c:v>71.7</c:v>
                </c:pt>
              </c:numCache>
            </c:numRef>
          </c:val>
        </c:ser>
        <c:ser>
          <c:idx val="1"/>
          <c:order val="1"/>
          <c:tx>
            <c:strRef>
              <c:f>'[1]GERMAN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'[1]GERMAN POWER'!$H$11:$H$23</c:f>
              <c:numCache>
                <c:formatCode>General</c:formatCode>
                <c:ptCount val="13"/>
                <c:pt idx="0">
                  <c:v>54.6</c:v>
                </c:pt>
                <c:pt idx="1">
                  <c:v>71.8</c:v>
                </c:pt>
                <c:pt idx="2">
                  <c:v>63.4</c:v>
                </c:pt>
                <c:pt idx="3">
                  <c:v>66.3</c:v>
                </c:pt>
                <c:pt idx="4">
                  <c:v>76.9</c:v>
                </c:pt>
                <c:pt idx="5">
                  <c:v>79</c:v>
                </c:pt>
                <c:pt idx="6">
                  <c:v>85.3</c:v>
                </c:pt>
                <c:pt idx="7">
                  <c:v>73.8</c:v>
                </c:pt>
                <c:pt idx="8">
                  <c:v>65.3</c:v>
                </c:pt>
                <c:pt idx="9">
                  <c:v>59.1</c:v>
                </c:pt>
                <c:pt idx="10">
                  <c:v>75</c:v>
                </c:pt>
                <c:pt idx="11">
                  <c:v>87.6</c:v>
                </c:pt>
                <c:pt idx="12">
                  <c:v>75.1</c:v>
                </c:pt>
              </c:numCache>
            </c:numRef>
          </c:val>
        </c:ser>
        <c:gapWidth val="150"/>
        <c:overlap val="100"/>
        <c:axId val="19279303"/>
        <c:axId val="92361300"/>
      </c:barChart>
      <c:catAx>
        <c:axId val="19279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61300"/>
        <c:crossesAt val="0"/>
        <c:auto val="1"/>
        <c:lblAlgn val="ctr"/>
        <c:lblOffset val="100"/>
        <c:noMultiLvlLbl val="0"/>
      </c:catAx>
      <c:valAx>
        <c:axId val="923613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793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8189415041783"/>
          <c:y val="0.903436462905471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62467700258398"/>
          <c:w val="0.913606295620438"/>
          <c:h val="0.735357450473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'[1]IBERIAN POWER'!$G$11:$G$23</c:f>
              <c:numCache>
                <c:formatCode>General</c:formatCode>
                <c:ptCount val="13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'[1]IBERIAN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'[1]IBERIAN POWER'!$H$11:$H$23</c:f>
              <c:numCache>
                <c:formatCode>General</c:formatCode>
                <c:ptCount val="13"/>
                <c:pt idx="0">
                  <c:v>0.9</c:v>
                </c:pt>
                <c:pt idx="1">
                  <c:v>0.3</c:v>
                </c:pt>
                <c:pt idx="2">
                  <c:v>0.8</c:v>
                </c:pt>
                <c:pt idx="3">
                  <c:v>1.3</c:v>
                </c:pt>
                <c:pt idx="4">
                  <c:v>1.5</c:v>
                </c:pt>
                <c:pt idx="5">
                  <c:v>1.8</c:v>
                </c:pt>
                <c:pt idx="6">
                  <c:v>1.1</c:v>
                </c:pt>
                <c:pt idx="7">
                  <c:v>0.8</c:v>
                </c:pt>
                <c:pt idx="8">
                  <c:v>2.9</c:v>
                </c:pt>
                <c:pt idx="9">
                  <c:v>2.5</c:v>
                </c:pt>
                <c:pt idx="10">
                  <c:v>5.1</c:v>
                </c:pt>
                <c:pt idx="11">
                  <c:v>2.2</c:v>
                </c:pt>
                <c:pt idx="12">
                  <c:v>1.7</c:v>
                </c:pt>
              </c:numCache>
            </c:numRef>
          </c:val>
        </c:ser>
        <c:gapWidth val="150"/>
        <c:overlap val="100"/>
        <c:axId val="10906564"/>
        <c:axId val="92226370"/>
      </c:barChart>
      <c:catAx>
        <c:axId val="109065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26370"/>
        <c:crossesAt val="0"/>
        <c:auto val="1"/>
        <c:lblAlgn val="ctr"/>
        <c:lblOffset val="100"/>
        <c:noMultiLvlLbl val="0"/>
      </c:catAx>
      <c:valAx>
        <c:axId val="922263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9065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817746350365"/>
          <c:y val="0.910422049956934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8161068044789"/>
          <c:w val="0.913606295620438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'[1]SWISS POWER'!$G$11:$G$23</c:f>
              <c:numCache>
                <c:formatCode>General</c:formatCode>
                <c:ptCount val="13"/>
                <c:pt idx="0">
                  <c:v>1.7</c:v>
                </c:pt>
                <c:pt idx="1">
                  <c:v>2.6</c:v>
                </c:pt>
                <c:pt idx="2">
                  <c:v>4.3</c:v>
                </c:pt>
                <c:pt idx="3">
                  <c:v>2.7</c:v>
                </c:pt>
                <c:pt idx="4">
                  <c:v>2</c:v>
                </c:pt>
                <c:pt idx="5">
                  <c:v>2.5</c:v>
                </c:pt>
                <c:pt idx="6">
                  <c:v>3.2</c:v>
                </c:pt>
                <c:pt idx="7">
                  <c:v>6.8</c:v>
                </c:pt>
                <c:pt idx="8">
                  <c:v>10.1</c:v>
                </c:pt>
                <c:pt idx="9">
                  <c:v>14.7</c:v>
                </c:pt>
                <c:pt idx="10">
                  <c:v>19</c:v>
                </c:pt>
                <c:pt idx="11">
                  <c:v>20.6</c:v>
                </c:pt>
                <c:pt idx="12">
                  <c:v>20.5</c:v>
                </c:pt>
              </c:numCache>
            </c:numRef>
          </c:val>
        </c:ser>
        <c:ser>
          <c:idx val="1"/>
          <c:order val="1"/>
          <c:tx>
            <c:strRef>
              <c:f>'[1]SWISS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POWER'!$E$11:$E$23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'[1]SWISS POWER'!$H$11:$H$23</c:f>
              <c:numCache>
                <c:formatCode>General</c:formatCode>
                <c:ptCount val="13"/>
                <c:pt idx="0">
                  <c:v>17.7</c:v>
                </c:pt>
                <c:pt idx="1">
                  <c:v>19.3</c:v>
                </c:pt>
                <c:pt idx="2">
                  <c:v>19.5</c:v>
                </c:pt>
                <c:pt idx="3">
                  <c:v>16</c:v>
                </c:pt>
                <c:pt idx="4">
                  <c:v>15.8</c:v>
                </c:pt>
                <c:pt idx="5">
                  <c:v>14.2</c:v>
                </c:pt>
                <c:pt idx="6">
                  <c:v>18.7</c:v>
                </c:pt>
                <c:pt idx="7">
                  <c:v>18.9</c:v>
                </c:pt>
                <c:pt idx="8">
                  <c:v>13.4</c:v>
                </c:pt>
                <c:pt idx="9">
                  <c:v>10.9</c:v>
                </c:pt>
                <c:pt idx="10">
                  <c:v>17</c:v>
                </c:pt>
                <c:pt idx="11">
                  <c:v>11.8</c:v>
                </c:pt>
                <c:pt idx="12">
                  <c:v>14.9</c:v>
                </c:pt>
              </c:numCache>
            </c:numRef>
          </c:val>
        </c:ser>
        <c:gapWidth val="150"/>
        <c:overlap val="100"/>
        <c:axId val="73900123"/>
        <c:axId val="10293769"/>
      </c:barChart>
      <c:catAx>
        <c:axId val="739001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93769"/>
        <c:crossesAt val="0"/>
        <c:auto val="1"/>
        <c:lblAlgn val="ctr"/>
        <c:lblOffset val="100"/>
        <c:noMultiLvlLbl val="0"/>
      </c:catAx>
      <c:valAx>
        <c:axId val="102937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001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7981295620438"/>
          <c:y val="0.90471576227390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93648617775"/>
          <c:y val="0.162467700258398"/>
          <c:w val="0.910669408270505"/>
          <c:h val="0.750538329026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'[1]OTHER CONTINENTAL POWER'!$G$10:$G$22</c:f>
              <c:numCache>
                <c:formatCode>General</c:formatCode>
                <c:ptCount val="13"/>
                <c:pt idx="0">
                  <c:v>0.8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1.2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'[1]OTHER CONTINENTAL POWER'!$H$10:$H$22</c:f>
              <c:numCache>
                <c:formatCode>General</c:formatCode>
                <c:ptCount val="13"/>
                <c:pt idx="0">
                  <c:v>19.2</c:v>
                </c:pt>
                <c:pt idx="1">
                  <c:v>5.3</c:v>
                </c:pt>
                <c:pt idx="2">
                  <c:v>1.4</c:v>
                </c:pt>
                <c:pt idx="3">
                  <c:v>1.5</c:v>
                </c:pt>
                <c:pt idx="4">
                  <c:v>1.3</c:v>
                </c:pt>
                <c:pt idx="5">
                  <c:v>0.9</c:v>
                </c:pt>
                <c:pt idx="6">
                  <c:v>3.4</c:v>
                </c:pt>
                <c:pt idx="7">
                  <c:v>3</c:v>
                </c:pt>
                <c:pt idx="8">
                  <c:v>2.2</c:v>
                </c:pt>
                <c:pt idx="9">
                  <c:v>2</c:v>
                </c:pt>
                <c:pt idx="10">
                  <c:v>2.7</c:v>
                </c:pt>
                <c:pt idx="11">
                  <c:v>4.8</c:v>
                </c:pt>
                <c:pt idx="12">
                  <c:v>8.3</c:v>
                </c:pt>
              </c:numCache>
            </c:numRef>
          </c:val>
        </c:ser>
        <c:gapWidth val="150"/>
        <c:overlap val="100"/>
        <c:axId val="36315733"/>
        <c:axId val="5893059"/>
      </c:barChart>
      <c:catAx>
        <c:axId val="363157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3059"/>
        <c:crossesAt val="0"/>
        <c:auto val="1"/>
        <c:lblAlgn val="ctr"/>
        <c:lblOffset val="100"/>
        <c:noMultiLvlLbl val="0"/>
      </c:catAx>
      <c:valAx>
        <c:axId val="58930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1573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5138222526845"/>
          <c:y val="0.909668389319552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24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25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26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27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78084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2301/EUROPE%20COMM-AVG%20EOLvsOTC%2005-23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2301/EUROPE%20COMM-AVG%20EOLvsOTC%20VOL%2005-23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2301/BROADBAND-AVG%20EOLvsOTC%2005-23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2301/BROADBAND-AVG%20EOLvsOTC%20VOL%2005-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DEAL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VOLUME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DEAL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VOLUME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  <row r="156" customFormat="false" ht="12.75" hidden="false" customHeight="false" outlineLevel="0" collapsed="false">
      <c r="A156" s="4"/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" activeCellId="0" sqref="F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  <row r="156" customFormat="false" ht="12.75" hidden="false" customHeight="false" outlineLevel="0" collapsed="false">
      <c r="A156" s="4"/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9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2001-05-24T15:18:20Z</dcterms:created>
  <dc:creator>ajohnson</dc:creator>
  <dc:description/>
  <dc:language>en-US</dc:language>
  <cp:lastModifiedBy>ajohnson</cp:lastModifiedBy>
  <dcterms:modified xsi:type="dcterms:W3CDTF">2001-05-24T15:37:07Z</dcterms:modified>
  <cp:revision>0</cp:revision>
  <dc:subject/>
  <dc:title/>
</cp:coreProperties>
</file>