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<sst xmlns="http://schemas.openxmlformats.org/spreadsheetml/2006/main" count="20" uniqueCount="10">
  <si>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</si>
  <si>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</si>
  <si>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05-16-01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</si>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</sst>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GAS'!$G$11:$G$23</c:f>
              <c:numCache>
                <c:formatCode>General</c:formatCode>
                <c:ptCount val="13"/>
                <c:pt idx="0">
                  <c:v>45.6</c:v>
                </c:pt>
                <c:pt idx="1">
                  <c:v>45.6</c:v>
                </c:pt>
                <c:pt idx="2">
                  <c:v>69.3</c:v>
                </c:pt>
                <c:pt idx="3">
                  <c:v>61</c:v>
                </c:pt>
                <c:pt idx="4">
                  <c:v>58.8</c:v>
                </c:pt>
                <c:pt idx="5">
                  <c:v>53.7</c:v>
                </c:pt>
                <c:pt idx="6">
                  <c:v>58.6</c:v>
                </c:pt>
                <c:pt idx="7">
                  <c:v>51.4</c:v>
                </c:pt>
                <c:pt idx="8">
                  <c:v>80.9</c:v>
                </c:pt>
                <c:pt idx="9">
                  <c:v>110.9</c:v>
                </c:pt>
                <c:pt idx="10">
                  <c:v>140</c:v>
                </c:pt>
                <c:pt idx="11">
                  <c:v>117.7</c:v>
                </c:pt>
                <c:pt idx="12">
                  <c:v>76.3</c:v>
                </c:pt>
              </c:numCache>
            </c:numRef>
          </c:val>
        </c:ser>
        <c:ser>
          <c:idx val="1"/>
          <c:order val="1"/>
          <c:tx>
            <c:strRef>
              <c:f>'[1]UK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GAS'!$H$11:$H$23</c:f>
              <c:numCache>
                <c:formatCode>General</c:formatCode>
                <c:ptCount val="13"/>
                <c:pt idx="0">
                  <c:v>47.8</c:v>
                </c:pt>
                <c:pt idx="1">
                  <c:v>43</c:v>
                </c:pt>
                <c:pt idx="2">
                  <c:v>51.6</c:v>
                </c:pt>
                <c:pt idx="3">
                  <c:v>50.5</c:v>
                </c:pt>
                <c:pt idx="4">
                  <c:v>54</c:v>
                </c:pt>
                <c:pt idx="5">
                  <c:v>46.6</c:v>
                </c:pt>
                <c:pt idx="6">
                  <c:v>58.5</c:v>
                </c:pt>
                <c:pt idx="7">
                  <c:v>62</c:v>
                </c:pt>
                <c:pt idx="8">
                  <c:v>67.9</c:v>
                </c:pt>
                <c:pt idx="9">
                  <c:v>76.5</c:v>
                </c:pt>
                <c:pt idx="10">
                  <c:v>96</c:v>
                </c:pt>
                <c:pt idx="11">
                  <c:v>80.8</c:v>
                </c:pt>
                <c:pt idx="12">
                  <c:v>81.5</c:v>
                </c:pt>
              </c:numCache>
            </c:numRef>
          </c:val>
        </c:ser>
        <c:gapWidth val="150"/>
        <c:overlap val="100"/>
        <c:axId val="52909501"/>
        <c:axId val="84325928"/>
      </c:barChart>
      <c:catAx>
        <c:axId val="529095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25928"/>
        <c:crossesAt val="0"/>
        <c:auto val="1"/>
        <c:lblAlgn val="ctr"/>
        <c:lblOffset val="100"/>
        <c:noMultiLvlLbl val="0"/>
      </c:catAx>
      <c:valAx>
        <c:axId val="8432592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095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770337104201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79263565891473"/>
          <c:w val="0.892734945255475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POWER'!$G$12:$G$24</c:f>
              <c:numCache>
                <c:formatCode>General</c:formatCode>
                <c:ptCount val="13"/>
                <c:pt idx="0">
                  <c:v>12.8</c:v>
                </c:pt>
                <c:pt idx="1">
                  <c:v>9.7</c:v>
                </c:pt>
                <c:pt idx="2">
                  <c:v>13.2</c:v>
                </c:pt>
                <c:pt idx="3">
                  <c:v>12.6</c:v>
                </c:pt>
                <c:pt idx="4">
                  <c:v>14.6</c:v>
                </c:pt>
                <c:pt idx="5">
                  <c:v>20.2</c:v>
                </c:pt>
                <c:pt idx="6">
                  <c:v>27.3</c:v>
                </c:pt>
                <c:pt idx="7">
                  <c:v>20</c:v>
                </c:pt>
                <c:pt idx="8">
                  <c:v>22.7</c:v>
                </c:pt>
                <c:pt idx="9">
                  <c:v>20.6</c:v>
                </c:pt>
                <c:pt idx="10">
                  <c:v>21</c:v>
                </c:pt>
                <c:pt idx="11">
                  <c:v>17.7</c:v>
                </c:pt>
                <c:pt idx="12">
                  <c:v>14.6</c:v>
                </c:pt>
              </c:numCache>
            </c:numRef>
          </c:val>
        </c:ser>
        <c:ser>
          <c:idx val="1"/>
          <c:order val="1"/>
          <c:tx>
            <c:strRef>
              <c:f>'[1]NORDIC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POWER'!$H$12:$H$24</c:f>
              <c:numCache>
                <c:formatCode>General</c:formatCode>
                <c:ptCount val="13"/>
                <c:pt idx="0">
                  <c:v>44.7</c:v>
                </c:pt>
                <c:pt idx="1">
                  <c:v>31.4</c:v>
                </c:pt>
                <c:pt idx="2">
                  <c:v>41.4</c:v>
                </c:pt>
                <c:pt idx="3">
                  <c:v>32</c:v>
                </c:pt>
                <c:pt idx="4">
                  <c:v>48.9</c:v>
                </c:pt>
                <c:pt idx="5">
                  <c:v>42.4</c:v>
                </c:pt>
                <c:pt idx="6">
                  <c:v>58.1</c:v>
                </c:pt>
                <c:pt idx="7">
                  <c:v>58.2</c:v>
                </c:pt>
                <c:pt idx="8">
                  <c:v>61</c:v>
                </c:pt>
                <c:pt idx="9">
                  <c:v>67.4</c:v>
                </c:pt>
                <c:pt idx="10">
                  <c:v>80.3</c:v>
                </c:pt>
                <c:pt idx="11">
                  <c:v>53.1</c:v>
                </c:pt>
                <c:pt idx="12">
                  <c:v>52.1</c:v>
                </c:pt>
              </c:numCache>
            </c:numRef>
          </c:val>
        </c:ser>
        <c:gapWidth val="150"/>
        <c:overlap val="100"/>
        <c:axId val="7090133"/>
        <c:axId val="10459861"/>
      </c:barChart>
      <c:catAx>
        <c:axId val="70901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59861"/>
        <c:crossesAt val="0"/>
        <c:auto val="1"/>
        <c:lblAlgn val="ctr"/>
        <c:lblOffset val="100"/>
        <c:noMultiLvlLbl val="0"/>
      </c:catAx>
      <c:valAx>
        <c:axId val="104598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01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802919708029"/>
          <c:y val="0.86757105943152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733850129199"/>
          <c:w val="0.889022367141468"/>
          <c:h val="0.6788329026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[1]METALS!$J$7:$J$17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656</c:v>
                </c:pt>
                <c:pt idx="9">
                  <c:v>594</c:v>
                </c:pt>
                <c:pt idx="10">
                  <c:v>462</c:v>
                </c:pt>
              </c:numCache>
            </c:numRef>
          </c:val>
        </c:ser>
        <c:ser>
          <c:idx val="1"/>
          <c:order val="1"/>
          <c:tx>
            <c:strRef>
              <c:f>[1]METALS!$K$6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[1]METALS!$K$7:$K$17</c:f>
              <c:numCache>
                <c:formatCode>General</c:formatCode>
                <c:ptCount val="11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1973</c:v>
                </c:pt>
                <c:pt idx="9">
                  <c:v>1682</c:v>
                </c:pt>
                <c:pt idx="10">
                  <c:v>1569</c:v>
                </c:pt>
              </c:numCache>
            </c:numRef>
          </c:val>
        </c:ser>
        <c:gapWidth val="150"/>
        <c:overlap val="100"/>
        <c:axId val="95527025"/>
        <c:axId val="67055305"/>
      </c:barChart>
      <c:catAx>
        <c:axId val="955270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55305"/>
        <c:crossesAt val="0"/>
        <c:auto val="1"/>
        <c:lblAlgn val="ctr"/>
        <c:lblOffset val="100"/>
        <c:noMultiLvlLbl val="0"/>
      </c:catAx>
      <c:valAx>
        <c:axId val="670553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270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5153023282421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6608473493719"/>
          <c:w val="0.892454665064928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POWER'!$G$9:$G$21</c:f>
              <c:numCache>
                <c:formatCode>General</c:formatCode>
                <c:ptCount val="13"/>
                <c:pt idx="0">
                  <c:v>0.4</c:v>
                </c:pt>
                <c:pt idx="1">
                  <c:v>0.1</c:v>
                </c:pt>
                <c:pt idx="2">
                  <c:v>0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0.5</c:v>
                </c:pt>
                <c:pt idx="7">
                  <c:v>0.1</c:v>
                </c:pt>
                <c:pt idx="8">
                  <c:v>0.4</c:v>
                </c:pt>
                <c:pt idx="9">
                  <c:v>0.8</c:v>
                </c:pt>
                <c:pt idx="10">
                  <c:v>0.5</c:v>
                </c:pt>
                <c:pt idx="11">
                  <c:v>0.2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POWER'!$H$9:$H$21</c:f>
              <c:numCache>
                <c:formatCode>General</c:formatCode>
                <c:ptCount val="13"/>
                <c:pt idx="0">
                  <c:v>4.2</c:v>
                </c:pt>
                <c:pt idx="1">
                  <c:v>2.6</c:v>
                </c:pt>
                <c:pt idx="2">
                  <c:v>2.6</c:v>
                </c:pt>
                <c:pt idx="3">
                  <c:v>1.9</c:v>
                </c:pt>
                <c:pt idx="4">
                  <c:v>0.6</c:v>
                </c:pt>
                <c:pt idx="5">
                  <c:v>3.6</c:v>
                </c:pt>
                <c:pt idx="6">
                  <c:v>4</c:v>
                </c:pt>
                <c:pt idx="7">
                  <c:v>2</c:v>
                </c:pt>
                <c:pt idx="8">
                  <c:v>7.3</c:v>
                </c:pt>
                <c:pt idx="9">
                  <c:v>7.3</c:v>
                </c:pt>
                <c:pt idx="10">
                  <c:v>3</c:v>
                </c:pt>
                <c:pt idx="11">
                  <c:v>3.2</c:v>
                </c:pt>
                <c:pt idx="12">
                  <c:v>8.3</c:v>
                </c:pt>
              </c:numCache>
            </c:numRef>
          </c:val>
        </c:ser>
        <c:gapWidth val="150"/>
        <c:overlap val="100"/>
        <c:axId val="27274993"/>
        <c:axId val="11497586"/>
      </c:barChart>
      <c:catAx>
        <c:axId val="272749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97586"/>
        <c:crossesAt val="0"/>
        <c:auto val="1"/>
        <c:lblAlgn val="ctr"/>
        <c:lblOffset val="100"/>
        <c:noMultiLvlLbl val="0"/>
      </c:catAx>
      <c:valAx>
        <c:axId val="11497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749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739545792575"/>
          <c:y val="0.889823291462636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528604118993"/>
          <c:y val="0.207300053676865"/>
          <c:w val="0.891475972540046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WEATHER'!$H$12:$H$14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39194948"/>
        <c:axId val="44736969"/>
      </c:barChart>
      <c:catAx>
        <c:axId val="391949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36969"/>
        <c:crossesAt val="0"/>
        <c:auto val="1"/>
        <c:lblAlgn val="ctr"/>
        <c:lblOffset val="100"/>
        <c:noMultiLvlLbl val="0"/>
      </c:catAx>
      <c:valAx>
        <c:axId val="447369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9494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7345537757437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5123099978591"/>
          <c:w val="0.898357114433517"/>
          <c:h val="0.6857204024834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0.6</c:v>
                </c:pt>
                <c:pt idx="1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WEATHER'!$H$7:$H$17</c:f>
              <c:numCache>
                <c:formatCode>General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</c:ser>
        <c:gapWidth val="150"/>
        <c:overlap val="100"/>
        <c:axId val="97472789"/>
        <c:axId val="31520572"/>
      </c:barChart>
      <c:catAx>
        <c:axId val="974727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20572"/>
        <c:crossesAt val="0"/>
        <c:auto val="1"/>
        <c:lblAlgn val="ctr"/>
        <c:lblOffset val="100"/>
        <c:noMultiLvlLbl val="0"/>
      </c:catAx>
      <c:valAx>
        <c:axId val="31520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727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747427661873"/>
          <c:y val="0.846392635409976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GAS'!$G$11:$G$23</c:f>
              <c:numCache>
                <c:formatCode>General</c:formatCode>
                <c:ptCount val="13"/>
                <c:pt idx="0">
                  <c:v>9064431.8</c:v>
                </c:pt>
                <c:pt idx="1">
                  <c:v>5958750</c:v>
                </c:pt>
                <c:pt idx="2">
                  <c:v>9396428.6</c:v>
                </c:pt>
                <c:pt idx="3">
                  <c:v>9155217.4</c:v>
                </c:pt>
                <c:pt idx="4">
                  <c:v>9936309.5</c:v>
                </c:pt>
                <c:pt idx="5">
                  <c:v>8464431.8</c:v>
                </c:pt>
                <c:pt idx="6">
                  <c:v>6788068.2</c:v>
                </c:pt>
                <c:pt idx="7">
                  <c:v>7999875</c:v>
                </c:pt>
                <c:pt idx="8">
                  <c:v>12710855.4</c:v>
                </c:pt>
                <c:pt idx="9">
                  <c:v>17583219.6</c:v>
                </c:pt>
                <c:pt idx="10">
                  <c:v>15553714.9</c:v>
                </c:pt>
                <c:pt idx="11">
                  <c:v>19539291.3</c:v>
                </c:pt>
                <c:pt idx="12">
                  <c:v>11618256.6</c:v>
                </c:pt>
              </c:numCache>
            </c:numRef>
          </c:val>
        </c:ser>
        <c:ser>
          <c:idx val="1"/>
          <c:order val="1"/>
          <c:tx>
            <c:strRef>
              <c:f>'[2]UK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GAS'!$H$11:$H$23</c:f>
              <c:numCache>
                <c:formatCode>General</c:formatCode>
                <c:ptCount val="13"/>
                <c:pt idx="0">
                  <c:v>8753677.7</c:v>
                </c:pt>
                <c:pt idx="1">
                  <c:v>6146282.2</c:v>
                </c:pt>
                <c:pt idx="2">
                  <c:v>10439912.9</c:v>
                </c:pt>
                <c:pt idx="3">
                  <c:v>12178805</c:v>
                </c:pt>
                <c:pt idx="4">
                  <c:v>7089388.3</c:v>
                </c:pt>
                <c:pt idx="5">
                  <c:v>7567293</c:v>
                </c:pt>
                <c:pt idx="6">
                  <c:v>7162870.3</c:v>
                </c:pt>
                <c:pt idx="7">
                  <c:v>9068958.3</c:v>
                </c:pt>
                <c:pt idx="8">
                  <c:v>8282663.3</c:v>
                </c:pt>
                <c:pt idx="9">
                  <c:v>12962915.3</c:v>
                </c:pt>
                <c:pt idx="10">
                  <c:v>16019045.1</c:v>
                </c:pt>
                <c:pt idx="11">
                  <c:v>14179428.1</c:v>
                </c:pt>
                <c:pt idx="12">
                  <c:v>15391911.3</c:v>
                </c:pt>
              </c:numCache>
            </c:numRef>
          </c:val>
        </c:ser>
        <c:gapWidth val="150"/>
        <c:overlap val="100"/>
        <c:axId val="41345208"/>
        <c:axId val="28338646"/>
      </c:barChart>
      <c:catAx>
        <c:axId val="413452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38646"/>
        <c:crossesAt val="0"/>
        <c:auto val="1"/>
        <c:lblAlgn val="ctr"/>
        <c:lblOffset val="100"/>
        <c:noMultiLvlLbl val="0"/>
      </c:catAx>
      <c:valAx>
        <c:axId val="2833864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452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8524813825252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GAS'!$G$11:$G$23</c:f>
              <c:numCache>
                <c:formatCode>General</c:formatCode>
                <c:ptCount val="13"/>
                <c:pt idx="0">
                  <c:v>835681.8</c:v>
                </c:pt>
                <c:pt idx="1">
                  <c:v>546250</c:v>
                </c:pt>
                <c:pt idx="2">
                  <c:v>420952.4</c:v>
                </c:pt>
                <c:pt idx="3">
                  <c:v>470326.1</c:v>
                </c:pt>
                <c:pt idx="4">
                  <c:v>697976.2</c:v>
                </c:pt>
                <c:pt idx="5">
                  <c:v>502045.5</c:v>
                </c:pt>
                <c:pt idx="6">
                  <c:v>638863.6</c:v>
                </c:pt>
                <c:pt idx="7">
                  <c:v>713551</c:v>
                </c:pt>
                <c:pt idx="8">
                  <c:v>1406136.4</c:v>
                </c:pt>
                <c:pt idx="9">
                  <c:v>809250</c:v>
                </c:pt>
                <c:pt idx="10">
                  <c:v>851785.7</c:v>
                </c:pt>
                <c:pt idx="11">
                  <c:v>666447.4</c:v>
                </c:pt>
                <c:pt idx="12">
                  <c:v>493958.3</c:v>
                </c:pt>
              </c:numCache>
            </c:numRef>
          </c:val>
        </c:ser>
        <c:ser>
          <c:idx val="1"/>
          <c:order val="1"/>
          <c:tx>
            <c:strRef>
              <c:f>'[2]CONTINENTAL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GAS'!$H$11:$H$23</c:f>
              <c:numCache>
                <c:formatCode>General</c:formatCode>
                <c:ptCount val="13"/>
                <c:pt idx="0">
                  <c:v>2907424.4</c:v>
                </c:pt>
                <c:pt idx="1">
                  <c:v>2113789.4</c:v>
                </c:pt>
                <c:pt idx="2">
                  <c:v>2225221.4</c:v>
                </c:pt>
                <c:pt idx="3">
                  <c:v>2199384</c:v>
                </c:pt>
                <c:pt idx="4">
                  <c:v>6142893.4</c:v>
                </c:pt>
                <c:pt idx="5">
                  <c:v>6183837.1</c:v>
                </c:pt>
                <c:pt idx="6">
                  <c:v>7020474.1</c:v>
                </c:pt>
                <c:pt idx="7">
                  <c:v>7901337.5</c:v>
                </c:pt>
                <c:pt idx="8">
                  <c:v>11551063.4</c:v>
                </c:pt>
                <c:pt idx="9">
                  <c:v>10198102.6</c:v>
                </c:pt>
                <c:pt idx="10">
                  <c:v>7737815.5</c:v>
                </c:pt>
                <c:pt idx="11">
                  <c:v>4149778.3</c:v>
                </c:pt>
                <c:pt idx="12">
                  <c:v>1960806</c:v>
                </c:pt>
              </c:numCache>
            </c:numRef>
          </c:val>
        </c:ser>
        <c:gapWidth val="150"/>
        <c:overlap val="100"/>
        <c:axId val="95816616"/>
        <c:axId val="31895671"/>
      </c:barChart>
      <c:catAx>
        <c:axId val="958166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95671"/>
        <c:crossesAt val="0"/>
        <c:auto val="1"/>
        <c:lblAlgn val="ctr"/>
        <c:lblOffset val="100"/>
        <c:noMultiLvlLbl val="0"/>
      </c:catAx>
      <c:valAx>
        <c:axId val="3189567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166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144903643909"/>
          <c:y val="0.9073876942729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POWER'!$G$11:$G$23</c:f>
              <c:numCache>
                <c:formatCode>General</c:formatCode>
                <c:ptCount val="13"/>
                <c:pt idx="0">
                  <c:v>371583.3</c:v>
                </c:pt>
                <c:pt idx="1">
                  <c:v>296838.5</c:v>
                </c:pt>
                <c:pt idx="2">
                  <c:v>246845.7</c:v>
                </c:pt>
                <c:pt idx="3">
                  <c:v>582313</c:v>
                </c:pt>
                <c:pt idx="4">
                  <c:v>734892.4</c:v>
                </c:pt>
                <c:pt idx="5">
                  <c:v>343812.7</c:v>
                </c:pt>
                <c:pt idx="6">
                  <c:v>380080.9</c:v>
                </c:pt>
                <c:pt idx="7">
                  <c:v>175510.8</c:v>
                </c:pt>
                <c:pt idx="8">
                  <c:v>137590.9</c:v>
                </c:pt>
                <c:pt idx="9">
                  <c:v>53832</c:v>
                </c:pt>
                <c:pt idx="10">
                  <c:v>40178.8</c:v>
                </c:pt>
                <c:pt idx="11">
                  <c:v>824589.5</c:v>
                </c:pt>
                <c:pt idx="12">
                  <c:v>739480</c:v>
                </c:pt>
              </c:numCache>
            </c:numRef>
          </c:val>
        </c:ser>
        <c:ser>
          <c:idx val="1"/>
          <c:order val="1"/>
          <c:tx>
            <c:strRef>
              <c:f>'[2]UK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POWER'!$H$11:$H$23</c:f>
              <c:numCache>
                <c:formatCode>General</c:formatCode>
                <c:ptCount val="13"/>
                <c:pt idx="0">
                  <c:v>1007307.1</c:v>
                </c:pt>
                <c:pt idx="1">
                  <c:v>1825551.1</c:v>
                </c:pt>
                <c:pt idx="2">
                  <c:v>915051.4</c:v>
                </c:pt>
                <c:pt idx="3">
                  <c:v>683868.7</c:v>
                </c:pt>
                <c:pt idx="4">
                  <c:v>1338039.7</c:v>
                </c:pt>
                <c:pt idx="5">
                  <c:v>1187578.4</c:v>
                </c:pt>
                <c:pt idx="6">
                  <c:v>699130.6</c:v>
                </c:pt>
                <c:pt idx="7">
                  <c:v>438800.9</c:v>
                </c:pt>
                <c:pt idx="8">
                  <c:v>1795325.8</c:v>
                </c:pt>
                <c:pt idx="9">
                  <c:v>1292891.9</c:v>
                </c:pt>
                <c:pt idx="10">
                  <c:v>1453876.3</c:v>
                </c:pt>
                <c:pt idx="11">
                  <c:v>1391871.2</c:v>
                </c:pt>
                <c:pt idx="12">
                  <c:v>2139513.8</c:v>
                </c:pt>
              </c:numCache>
            </c:numRef>
          </c:val>
        </c:ser>
        <c:gapWidth val="150"/>
        <c:overlap val="100"/>
        <c:axId val="90840883"/>
        <c:axId val="8047012"/>
      </c:barChart>
      <c:catAx>
        <c:axId val="908408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7012"/>
        <c:crossesAt val="0"/>
        <c:auto val="1"/>
        <c:lblAlgn val="ctr"/>
        <c:lblOffset val="100"/>
        <c:noMultiLvlLbl val="0"/>
      </c:catAx>
      <c:valAx>
        <c:axId val="8047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408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445227673242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77777777777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POWER'!$G$7:$G$19</c:f>
              <c:numCache>
                <c:formatCode>General</c:formatCode>
                <c:ptCount val="13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20027.1</c:v>
                </c:pt>
                <c:pt idx="12">
                  <c:v>41760</c:v>
                </c:pt>
              </c:numCache>
            </c:numRef>
          </c:val>
        </c:ser>
        <c:ser>
          <c:idx val="1"/>
          <c:order val="1"/>
          <c:tx>
            <c:strRef>
              <c:f>'[2]AUSTRIAN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POWER'!$H$7:$H$19</c:f>
              <c:numCache>
                <c:formatCode>General</c:formatCode>
                <c:ptCount val="13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185844</c:v>
                </c:pt>
                <c:pt idx="12">
                  <c:v>90349.3</c:v>
                </c:pt>
              </c:numCache>
            </c:numRef>
          </c:val>
        </c:ser>
        <c:gapWidth val="150"/>
        <c:overlap val="100"/>
        <c:axId val="22261819"/>
        <c:axId val="29854279"/>
      </c:barChart>
      <c:catAx>
        <c:axId val="222618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54279"/>
        <c:crossesAt val="0"/>
        <c:auto val="1"/>
        <c:lblAlgn val="ctr"/>
        <c:lblOffset val="100"/>
        <c:noMultiLvlLbl val="0"/>
      </c:catAx>
      <c:valAx>
        <c:axId val="29854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618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754874651811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60102192889078"/>
          <c:w val="0.891080666249787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POWER'!$G$7:$G$19</c:f>
              <c:numCache>
                <c:formatCode>General</c:formatCode>
                <c:ptCount val="13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8438.1</c:v>
                </c:pt>
                <c:pt idx="11">
                  <c:v>11256.8</c:v>
                </c:pt>
                <c:pt idx="12">
                  <c:v>9130</c:v>
                </c:pt>
              </c:numCache>
            </c:numRef>
          </c:val>
        </c:ser>
        <c:ser>
          <c:idx val="1"/>
          <c:order val="1"/>
          <c:tx>
            <c:strRef>
              <c:f>'[2]DUTCH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POWER'!$H$7:$H$19</c:f>
              <c:numCache>
                <c:formatCode>General</c:formatCode>
                <c:ptCount val="13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134283.2</c:v>
                </c:pt>
                <c:pt idx="11">
                  <c:v>267005.2</c:v>
                </c:pt>
                <c:pt idx="12">
                  <c:v>404415.8</c:v>
                </c:pt>
              </c:numCache>
            </c:numRef>
          </c:val>
        </c:ser>
        <c:gapWidth val="150"/>
        <c:overlap val="100"/>
        <c:axId val="6358893"/>
        <c:axId val="10683508"/>
      </c:barChart>
      <c:catAx>
        <c:axId val="63588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83508"/>
        <c:crossesAt val="0"/>
        <c:auto val="1"/>
        <c:lblAlgn val="ctr"/>
        <c:lblOffset val="100"/>
        <c:noMultiLvlLbl val="0"/>
      </c:catAx>
      <c:valAx>
        <c:axId val="10683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88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662099937468"/>
          <c:y val="0.89120715350223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GAS'!$G$11:$G$23</c:f>
              <c:numCache>
                <c:formatCode>General</c:formatCode>
                <c:ptCount val="13"/>
                <c:pt idx="0">
                  <c:v>4.2</c:v>
                </c:pt>
                <c:pt idx="1">
                  <c:v>4.5</c:v>
                </c:pt>
                <c:pt idx="2">
                  <c:v>3.4</c:v>
                </c:pt>
                <c:pt idx="3">
                  <c:v>4.5</c:v>
                </c:pt>
                <c:pt idx="4">
                  <c:v>5.7</c:v>
                </c:pt>
                <c:pt idx="5">
                  <c:v>5.6</c:v>
                </c:pt>
                <c:pt idx="6">
                  <c:v>6.7</c:v>
                </c:pt>
                <c:pt idx="7">
                  <c:v>6.9</c:v>
                </c:pt>
                <c:pt idx="8">
                  <c:v>10.7</c:v>
                </c:pt>
                <c:pt idx="9">
                  <c:v>7.8</c:v>
                </c:pt>
                <c:pt idx="10">
                  <c:v>11.8</c:v>
                </c:pt>
                <c:pt idx="11">
                  <c:v>8.8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GAS'!$H$11:$H$23</c:f>
              <c:numCache>
                <c:formatCode>General</c:formatCode>
                <c:ptCount val="13"/>
                <c:pt idx="0">
                  <c:v>13.7</c:v>
                </c:pt>
                <c:pt idx="1">
                  <c:v>12.5</c:v>
                </c:pt>
                <c:pt idx="2">
                  <c:v>12.5</c:v>
                </c:pt>
                <c:pt idx="3">
                  <c:v>11.7</c:v>
                </c:pt>
                <c:pt idx="4">
                  <c:v>19.4</c:v>
                </c:pt>
                <c:pt idx="5">
                  <c:v>20.5</c:v>
                </c:pt>
                <c:pt idx="6">
                  <c:v>23.8</c:v>
                </c:pt>
                <c:pt idx="7">
                  <c:v>21.2</c:v>
                </c:pt>
                <c:pt idx="8">
                  <c:v>31.9</c:v>
                </c:pt>
                <c:pt idx="9">
                  <c:v>24</c:v>
                </c:pt>
                <c:pt idx="10">
                  <c:v>23</c:v>
                </c:pt>
                <c:pt idx="11">
                  <c:v>22.1</c:v>
                </c:pt>
                <c:pt idx="12">
                  <c:v>17.9</c:v>
                </c:pt>
              </c:numCache>
            </c:numRef>
          </c:val>
        </c:ser>
        <c:gapWidth val="150"/>
        <c:overlap val="100"/>
        <c:axId val="78251730"/>
        <c:axId val="24333775"/>
      </c:barChart>
      <c:catAx>
        <c:axId val="782517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33775"/>
        <c:crossesAt val="0"/>
        <c:auto val="1"/>
        <c:lblAlgn val="ctr"/>
        <c:lblOffset val="100"/>
        <c:noMultiLvlLbl val="0"/>
      </c:catAx>
      <c:valAx>
        <c:axId val="2433377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517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7274174293673"/>
          <c:y val="0.9073876942729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8888769938979"/>
          <c:w val="0.891080666249787"/>
          <c:h val="0.6854726474681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POWER'!$G$10:$G$22</c:f>
              <c:numCache>
                <c:formatCode>General</c:formatCode>
                <c:ptCount val="13"/>
                <c:pt idx="0">
                  <c:v>64998.4</c:v>
                </c:pt>
                <c:pt idx="1">
                  <c:v>109369.1</c:v>
                </c:pt>
                <c:pt idx="2">
                  <c:v>362106</c:v>
                </c:pt>
                <c:pt idx="3">
                  <c:v>417470.9</c:v>
                </c:pt>
                <c:pt idx="4">
                  <c:v>444503.5</c:v>
                </c:pt>
                <c:pt idx="5">
                  <c:v>618228.6</c:v>
                </c:pt>
                <c:pt idx="6">
                  <c:v>573192</c:v>
                </c:pt>
                <c:pt idx="7">
                  <c:v>483973.6</c:v>
                </c:pt>
                <c:pt idx="8">
                  <c:v>525057</c:v>
                </c:pt>
                <c:pt idx="9">
                  <c:v>671160.5</c:v>
                </c:pt>
                <c:pt idx="10">
                  <c:v>771622.2</c:v>
                </c:pt>
                <c:pt idx="11">
                  <c:v>903451.4</c:v>
                </c:pt>
                <c:pt idx="12">
                  <c:v>773580</c:v>
                </c:pt>
              </c:numCache>
            </c:numRef>
          </c:val>
        </c:ser>
        <c:ser>
          <c:idx val="1"/>
          <c:order val="1"/>
          <c:tx>
            <c:strRef>
              <c:f>'[2]GERMAN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POWER'!$H$10:$H$22</c:f>
              <c:numCache>
                <c:formatCode>General</c:formatCode>
                <c:ptCount val="13"/>
                <c:pt idx="0">
                  <c:v>176501.6</c:v>
                </c:pt>
                <c:pt idx="1">
                  <c:v>587840.3</c:v>
                </c:pt>
                <c:pt idx="2">
                  <c:v>807218.8</c:v>
                </c:pt>
                <c:pt idx="3">
                  <c:v>1017561.9</c:v>
                </c:pt>
                <c:pt idx="4">
                  <c:v>833656.9</c:v>
                </c:pt>
                <c:pt idx="5">
                  <c:v>1320763.2</c:v>
                </c:pt>
                <c:pt idx="6">
                  <c:v>1717402</c:v>
                </c:pt>
                <c:pt idx="7">
                  <c:v>1176093.6</c:v>
                </c:pt>
                <c:pt idx="8">
                  <c:v>1587819.5</c:v>
                </c:pt>
                <c:pt idx="9">
                  <c:v>2054522.3</c:v>
                </c:pt>
                <c:pt idx="10">
                  <c:v>1686140.7</c:v>
                </c:pt>
                <c:pt idx="11">
                  <c:v>2038522.8</c:v>
                </c:pt>
                <c:pt idx="12">
                  <c:v>2762721</c:v>
                </c:pt>
              </c:numCache>
            </c:numRef>
          </c:val>
        </c:ser>
        <c:gapWidth val="150"/>
        <c:overlap val="100"/>
        <c:axId val="17262020"/>
        <c:axId val="2640015"/>
      </c:barChart>
      <c:catAx>
        <c:axId val="172620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0015"/>
        <c:crossesAt val="0"/>
        <c:auto val="1"/>
        <c:lblAlgn val="ctr"/>
        <c:lblOffset val="100"/>
        <c:noMultiLvlLbl val="0"/>
      </c:catAx>
      <c:valAx>
        <c:axId val="2640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620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731965209482"/>
          <c:y val="0.87934910609142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9229112833764"/>
          <c:w val="0.892734945255475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POWER'!$G$10:$G$22</c:f>
              <c:numCache>
                <c:formatCode>General</c:formatCode>
                <c:ptCount val="13"/>
                <c:pt idx="0">
                  <c:v>195.8</c:v>
                </c:pt>
                <c:pt idx="1">
                  <c:v>829.1</c:v>
                </c:pt>
                <c:pt idx="2">
                  <c:v>0</c:v>
                </c:pt>
                <c:pt idx="3">
                  <c:v>1222.9</c:v>
                </c:pt>
                <c:pt idx="4">
                  <c:v>318.3</c:v>
                </c:pt>
                <c:pt idx="5">
                  <c:v>4171.4</c:v>
                </c:pt>
                <c:pt idx="6">
                  <c:v>447.3</c:v>
                </c:pt>
                <c:pt idx="7">
                  <c:v>338.2</c:v>
                </c:pt>
                <c:pt idx="8">
                  <c:v>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POWER'!$H$10:$H$22</c:f>
              <c:numCache>
                <c:formatCode>General</c:formatCode>
                <c:ptCount val="13"/>
                <c:pt idx="0">
                  <c:v>3476.2</c:v>
                </c:pt>
                <c:pt idx="1">
                  <c:v>1909.4</c:v>
                </c:pt>
                <c:pt idx="2">
                  <c:v>1054.5</c:v>
                </c:pt>
                <c:pt idx="3">
                  <c:v>7034.3</c:v>
                </c:pt>
                <c:pt idx="4">
                  <c:v>16768.7</c:v>
                </c:pt>
                <c:pt idx="5">
                  <c:v>13617.1</c:v>
                </c:pt>
                <c:pt idx="6">
                  <c:v>14685.5</c:v>
                </c:pt>
                <c:pt idx="7">
                  <c:v>13843.6</c:v>
                </c:pt>
                <c:pt idx="8">
                  <c:v>6294</c:v>
                </c:pt>
                <c:pt idx="9">
                  <c:v>68660</c:v>
                </c:pt>
                <c:pt idx="10">
                  <c:v>78816</c:v>
                </c:pt>
                <c:pt idx="11">
                  <c:v>92910.5</c:v>
                </c:pt>
                <c:pt idx="12">
                  <c:v>33623.2</c:v>
                </c:pt>
              </c:numCache>
            </c:numRef>
          </c:val>
        </c:ser>
        <c:gapWidth val="150"/>
        <c:overlap val="100"/>
        <c:axId val="75418793"/>
        <c:axId val="98490048"/>
      </c:barChart>
      <c:catAx>
        <c:axId val="754187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90048"/>
        <c:crossesAt val="0"/>
        <c:auto val="1"/>
        <c:lblAlgn val="ctr"/>
        <c:lblOffset val="100"/>
        <c:noMultiLvlLbl val="0"/>
      </c:catAx>
      <c:valAx>
        <c:axId val="98490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187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17746350365"/>
          <c:y val="0.88867355727820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242700729927"/>
          <c:y val="0.162467700258398"/>
          <c:w val="0.892734945255475"/>
          <c:h val="0.7025193798449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POWER'!$G$10:$G$22</c:f>
              <c:numCache>
                <c:formatCode>General</c:formatCode>
                <c:ptCount val="13"/>
                <c:pt idx="0">
                  <c:v>3033.3</c:v>
                </c:pt>
                <c:pt idx="1">
                  <c:v>6167</c:v>
                </c:pt>
                <c:pt idx="2">
                  <c:v>12806.8</c:v>
                </c:pt>
                <c:pt idx="3">
                  <c:v>25501.4</c:v>
                </c:pt>
                <c:pt idx="4">
                  <c:v>14739.6</c:v>
                </c:pt>
                <c:pt idx="5">
                  <c:v>8616.2</c:v>
                </c:pt>
                <c:pt idx="6">
                  <c:v>9131.8</c:v>
                </c:pt>
                <c:pt idx="7">
                  <c:v>5625</c:v>
                </c:pt>
                <c:pt idx="8">
                  <c:v>5936</c:v>
                </c:pt>
                <c:pt idx="9">
                  <c:v>8672.7</c:v>
                </c:pt>
                <c:pt idx="10">
                  <c:v>17676.9</c:v>
                </c:pt>
                <c:pt idx="11">
                  <c:v>18420</c:v>
                </c:pt>
                <c:pt idx="12">
                  <c:v>20924.7</c:v>
                </c:pt>
              </c:numCache>
            </c:numRef>
          </c:val>
        </c:ser>
        <c:ser>
          <c:idx val="1"/>
          <c:order val="1"/>
          <c:tx>
            <c:strRef>
              <c:f>'[2]SWISS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POWER'!$H$10:$H$22</c:f>
              <c:numCache>
                <c:formatCode>General</c:formatCode>
                <c:ptCount val="13"/>
                <c:pt idx="0">
                  <c:v>65923.3</c:v>
                </c:pt>
                <c:pt idx="1">
                  <c:v>45670.3</c:v>
                </c:pt>
                <c:pt idx="2">
                  <c:v>62846.1</c:v>
                </c:pt>
                <c:pt idx="3">
                  <c:v>24118.2</c:v>
                </c:pt>
                <c:pt idx="4">
                  <c:v>94573.3</c:v>
                </c:pt>
                <c:pt idx="5">
                  <c:v>155969.1</c:v>
                </c:pt>
                <c:pt idx="6">
                  <c:v>100943.6</c:v>
                </c:pt>
                <c:pt idx="7">
                  <c:v>35004.3</c:v>
                </c:pt>
                <c:pt idx="8">
                  <c:v>144271.9</c:v>
                </c:pt>
                <c:pt idx="9">
                  <c:v>23320.5</c:v>
                </c:pt>
                <c:pt idx="10">
                  <c:v>34699.3</c:v>
                </c:pt>
                <c:pt idx="11">
                  <c:v>66673</c:v>
                </c:pt>
                <c:pt idx="12">
                  <c:v>53427.7</c:v>
                </c:pt>
              </c:numCache>
            </c:numRef>
          </c:val>
        </c:ser>
        <c:gapWidth val="150"/>
        <c:overlap val="100"/>
        <c:axId val="13833559"/>
        <c:axId val="31863389"/>
      </c:barChart>
      <c:catAx>
        <c:axId val="138335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63389"/>
        <c:crossesAt val="0"/>
        <c:auto val="1"/>
        <c:lblAlgn val="ctr"/>
        <c:lblOffset val="100"/>
        <c:noMultiLvlLbl val="0"/>
      </c:catAx>
      <c:valAx>
        <c:axId val="31863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335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777372262774"/>
          <c:y val="0.881567614125754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466529586475"/>
          <c:y val="0.19229112833764"/>
          <c:w val="0.890050262737035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POWER'!$G$10:$G$22</c:f>
              <c:numCache>
                <c:formatCode>General</c:formatCode>
                <c:ptCount val="13"/>
                <c:pt idx="0">
                  <c:v>1994.8</c:v>
                </c:pt>
                <c:pt idx="1">
                  <c:v>3103.6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16515.8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POWER'!$H$10:$H$22</c:f>
              <c:numCache>
                <c:formatCode>General</c:formatCode>
                <c:ptCount val="13"/>
                <c:pt idx="0">
                  <c:v>29562.8</c:v>
                </c:pt>
                <c:pt idx="1">
                  <c:v>10611.3</c:v>
                </c:pt>
                <c:pt idx="2">
                  <c:v>18193.4</c:v>
                </c:pt>
                <c:pt idx="3">
                  <c:v>9971.2</c:v>
                </c:pt>
                <c:pt idx="4">
                  <c:v>143137.4</c:v>
                </c:pt>
                <c:pt idx="5">
                  <c:v>3290.4</c:v>
                </c:pt>
                <c:pt idx="6">
                  <c:v>12771</c:v>
                </c:pt>
                <c:pt idx="7">
                  <c:v>18345.8</c:v>
                </c:pt>
                <c:pt idx="8">
                  <c:v>212428.8</c:v>
                </c:pt>
                <c:pt idx="9">
                  <c:v>32086.3</c:v>
                </c:pt>
                <c:pt idx="10">
                  <c:v>30318.3</c:v>
                </c:pt>
                <c:pt idx="11">
                  <c:v>46970.1</c:v>
                </c:pt>
                <c:pt idx="12">
                  <c:v>53626.2</c:v>
                </c:pt>
              </c:numCache>
            </c:numRef>
          </c:val>
        </c:ser>
        <c:gapWidth val="150"/>
        <c:overlap val="100"/>
        <c:axId val="99575375"/>
        <c:axId val="7298840"/>
      </c:barChart>
      <c:catAx>
        <c:axId val="995753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8840"/>
        <c:crossesAt val="0"/>
        <c:auto val="1"/>
        <c:lblAlgn val="ctr"/>
        <c:lblOffset val="100"/>
        <c:noMultiLvlLbl val="0"/>
      </c:catAx>
      <c:valAx>
        <c:axId val="7298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753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836189170665"/>
          <c:y val="0.88791989664082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79263565891473"/>
          <c:w val="0.892734945255475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POWER'!$G$11:$G$23</c:f>
              <c:numCache>
                <c:formatCode>General</c:formatCode>
                <c:ptCount val="13"/>
                <c:pt idx="0">
                  <c:v>54860.8</c:v>
                </c:pt>
                <c:pt idx="1">
                  <c:v>164791</c:v>
                </c:pt>
                <c:pt idx="2">
                  <c:v>122195.2</c:v>
                </c:pt>
                <c:pt idx="3">
                  <c:v>165628.5</c:v>
                </c:pt>
                <c:pt idx="4">
                  <c:v>153859.3</c:v>
                </c:pt>
                <c:pt idx="5">
                  <c:v>222793.9</c:v>
                </c:pt>
                <c:pt idx="6">
                  <c:v>350938.8</c:v>
                </c:pt>
                <c:pt idx="7">
                  <c:v>461724</c:v>
                </c:pt>
                <c:pt idx="8">
                  <c:v>424714</c:v>
                </c:pt>
                <c:pt idx="9">
                  <c:v>578157.6</c:v>
                </c:pt>
                <c:pt idx="10">
                  <c:v>371043.4</c:v>
                </c:pt>
                <c:pt idx="11">
                  <c:v>467342</c:v>
                </c:pt>
                <c:pt idx="12">
                  <c:v>379644.6</c:v>
                </c:pt>
              </c:numCache>
            </c:numRef>
          </c:val>
        </c:ser>
        <c:ser>
          <c:idx val="1"/>
          <c:order val="1"/>
          <c:tx>
            <c:strRef>
              <c:f>'[2]NORDIC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POWER'!$H$11:$H$23</c:f>
              <c:numCache>
                <c:formatCode>General</c:formatCode>
                <c:ptCount val="13"/>
                <c:pt idx="0">
                  <c:v>805114.1</c:v>
                </c:pt>
                <c:pt idx="1">
                  <c:v>1100772.9</c:v>
                </c:pt>
                <c:pt idx="2">
                  <c:v>559261.4</c:v>
                </c:pt>
                <c:pt idx="3">
                  <c:v>767022.5</c:v>
                </c:pt>
                <c:pt idx="4">
                  <c:v>547634.9</c:v>
                </c:pt>
                <c:pt idx="5">
                  <c:v>1613761.8</c:v>
                </c:pt>
                <c:pt idx="6">
                  <c:v>1152119.2</c:v>
                </c:pt>
                <c:pt idx="7">
                  <c:v>1815973.4</c:v>
                </c:pt>
                <c:pt idx="8">
                  <c:v>1735678.3</c:v>
                </c:pt>
                <c:pt idx="9">
                  <c:v>2253518.6</c:v>
                </c:pt>
                <c:pt idx="10">
                  <c:v>1701232.3</c:v>
                </c:pt>
                <c:pt idx="11">
                  <c:v>2317315.2</c:v>
                </c:pt>
                <c:pt idx="12">
                  <c:v>1555558.2</c:v>
                </c:pt>
              </c:numCache>
            </c:numRef>
          </c:val>
        </c:ser>
        <c:gapWidth val="150"/>
        <c:overlap val="100"/>
        <c:axId val="75697431"/>
        <c:axId val="92601857"/>
      </c:barChart>
      <c:catAx>
        <c:axId val="7569743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01857"/>
        <c:crossesAt val="0"/>
        <c:auto val="1"/>
        <c:lblAlgn val="ctr"/>
        <c:lblOffset val="100"/>
        <c:noMultiLvlLbl val="0"/>
      </c:catAx>
      <c:valAx>
        <c:axId val="926018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974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284215328467"/>
          <c:y val="0.86757105943152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733850129199"/>
          <c:w val="0.889022367141468"/>
          <c:h val="0.6788329026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[2]METALS!$J$7:$J$17</c:f>
              <c:numCache>
                <c:formatCode>General</c:formatCode>
                <c:ptCount val="11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223999</c:v>
                </c:pt>
                <c:pt idx="9">
                  <c:v>207949</c:v>
                </c:pt>
                <c:pt idx="10">
                  <c:v>160679</c:v>
                </c:pt>
              </c:numCache>
            </c:numRef>
          </c:val>
        </c:ser>
        <c:ser>
          <c:idx val="1"/>
          <c:order val="1"/>
          <c:tx>
            <c:strRef>
              <c:f>[2]METALS!$K$6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[2]METALS!$K$7:$K$17</c:f>
              <c:numCache>
                <c:formatCode>General</c:formatCode>
                <c:ptCount val="11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1589515</c:v>
                </c:pt>
                <c:pt idx="9">
                  <c:v>1242087</c:v>
                </c:pt>
                <c:pt idx="10">
                  <c:v>1276555</c:v>
                </c:pt>
              </c:numCache>
            </c:numRef>
          </c:val>
        </c:ser>
        <c:gapWidth val="150"/>
        <c:overlap val="100"/>
        <c:axId val="60943424"/>
        <c:axId val="38969316"/>
      </c:barChart>
      <c:catAx>
        <c:axId val="6094342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69316"/>
        <c:crossesAt val="0"/>
        <c:auto val="1"/>
        <c:lblAlgn val="ctr"/>
        <c:lblOffset val="100"/>
        <c:noMultiLvlLbl val="0"/>
      </c:catAx>
      <c:valAx>
        <c:axId val="389693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434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783765230822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6608473493719"/>
          <c:w val="0.892454665064928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POWER'!$G$9:$G$21</c:f>
              <c:numCache>
                <c:formatCode>General</c:formatCode>
                <c:ptCount val="13"/>
                <c:pt idx="0">
                  <c:v>3352.2</c:v>
                </c:pt>
                <c:pt idx="1">
                  <c:v>2202.3</c:v>
                </c:pt>
                <c:pt idx="2">
                  <c:v>221.4</c:v>
                </c:pt>
                <c:pt idx="3">
                  <c:v>2572.2</c:v>
                </c:pt>
                <c:pt idx="4">
                  <c:v>878.6</c:v>
                </c:pt>
                <c:pt idx="5">
                  <c:v>2781.8</c:v>
                </c:pt>
                <c:pt idx="6">
                  <c:v>2140.9</c:v>
                </c:pt>
                <c:pt idx="7">
                  <c:v>465</c:v>
                </c:pt>
                <c:pt idx="8">
                  <c:v>13350</c:v>
                </c:pt>
                <c:pt idx="9">
                  <c:v>13560</c:v>
                </c:pt>
                <c:pt idx="10">
                  <c:v>3646.4</c:v>
                </c:pt>
                <c:pt idx="11">
                  <c:v>3142.1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POWER'!$H$9:$H$21</c:f>
              <c:numCache>
                <c:formatCode>General</c:formatCode>
                <c:ptCount val="13"/>
                <c:pt idx="0">
                  <c:v>76058.6</c:v>
                </c:pt>
                <c:pt idx="1">
                  <c:v>199074.3</c:v>
                </c:pt>
                <c:pt idx="2">
                  <c:v>78524.3</c:v>
                </c:pt>
                <c:pt idx="3">
                  <c:v>41930.9</c:v>
                </c:pt>
                <c:pt idx="4">
                  <c:v>13592.1</c:v>
                </c:pt>
                <c:pt idx="5">
                  <c:v>74087</c:v>
                </c:pt>
                <c:pt idx="6">
                  <c:v>50887.5</c:v>
                </c:pt>
                <c:pt idx="7">
                  <c:v>38085</c:v>
                </c:pt>
                <c:pt idx="8">
                  <c:v>145230.8</c:v>
                </c:pt>
                <c:pt idx="9">
                  <c:v>239693.3</c:v>
                </c:pt>
                <c:pt idx="10">
                  <c:v>71262.1</c:v>
                </c:pt>
                <c:pt idx="11">
                  <c:v>79639.7</c:v>
                </c:pt>
                <c:pt idx="12">
                  <c:v>155177.5</c:v>
                </c:pt>
              </c:numCache>
            </c:numRef>
          </c:val>
        </c:ser>
        <c:gapWidth val="150"/>
        <c:overlap val="100"/>
        <c:axId val="41783692"/>
        <c:axId val="58148990"/>
      </c:barChart>
      <c:catAx>
        <c:axId val="4178369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48990"/>
        <c:crossesAt val="0"/>
        <c:auto val="1"/>
        <c:lblAlgn val="ctr"/>
        <c:lblOffset val="100"/>
        <c:noMultiLvlLbl val="0"/>
      </c:catAx>
      <c:valAx>
        <c:axId val="581489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836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233453463761"/>
          <c:y val="0.890355546093251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528604118993"/>
          <c:y val="0.207300053676865"/>
          <c:w val="0.891475972540046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WEATHER'!$H$21:$H$23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43109704"/>
        <c:axId val="26640098"/>
      </c:barChart>
      <c:catAx>
        <c:axId val="431097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40098"/>
        <c:crossesAt val="0"/>
        <c:auto val="1"/>
        <c:lblAlgn val="ctr"/>
        <c:lblOffset val="100"/>
        <c:noMultiLvlLbl val="0"/>
      </c:catAx>
      <c:valAx>
        <c:axId val="26640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0970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83180778032037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4909013059302"/>
          <c:w val="0.898357114433517"/>
          <c:h val="0.686255619781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3100</c:v>
                </c:pt>
                <c:pt idx="9">
                  <c:v>7023.8</c:v>
                </c:pt>
                <c:pt idx="10">
                  <c:v>1842.1</c:v>
                </c:pt>
              </c:numCache>
            </c:numRef>
          </c:val>
        </c:ser>
        <c:ser>
          <c:idx val="1"/>
          <c:order val="1"/>
          <c:tx>
            <c:strRef>
              <c:f>'[2]NORDIC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WEATHER'!$H$7:$H$17</c:f>
              <c:numCache>
                <c:formatCode>General</c:formatCode>
                <c:ptCount val="11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619</c:v>
                </c:pt>
                <c:pt idx="10">
                  <c:v>8447.4</c:v>
                </c:pt>
              </c:numCache>
            </c:numRef>
          </c:val>
        </c:ser>
        <c:gapWidth val="150"/>
        <c:overlap val="100"/>
        <c:axId val="47178744"/>
        <c:axId val="71276253"/>
      </c:barChart>
      <c:catAx>
        <c:axId val="471787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76253"/>
        <c:crossesAt val="0"/>
        <c:auto val="1"/>
        <c:lblAlgn val="ctr"/>
        <c:lblOffset val="100"/>
        <c:noMultiLvlLbl val="0"/>
      </c:catAx>
      <c:valAx>
        <c:axId val="71276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787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844238531067"/>
          <c:y val="0.845750374652109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[3]BANDWIDTH!$H$6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5.6</c:v>
                </c:pt>
              </c:numCache>
            </c:numRef>
          </c:val>
        </c:ser>
        <c:gapWidth val="420"/>
        <c:overlap val="100"/>
        <c:axId val="10450017"/>
        <c:axId val="68923352"/>
      </c:barChart>
      <c:catAx>
        <c:axId val="104500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23352"/>
        <c:crossesAt val="0"/>
        <c:auto val="1"/>
        <c:lblAlgn val="ctr"/>
        <c:lblOffset val="100"/>
        <c:noMultiLvlLbl val="0"/>
      </c:catAx>
      <c:valAx>
        <c:axId val="6892335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5001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1165602189781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POWER'!$G$11:$G$23</c:f>
              <c:numCache>
                <c:formatCode>General</c:formatCode>
                <c:ptCount val="13"/>
                <c:pt idx="0">
                  <c:v>9.5</c:v>
                </c:pt>
                <c:pt idx="1">
                  <c:v>14.6</c:v>
                </c:pt>
                <c:pt idx="2">
                  <c:v>6.7</c:v>
                </c:pt>
                <c:pt idx="3">
                  <c:v>13</c:v>
                </c:pt>
                <c:pt idx="4">
                  <c:v>10.9</c:v>
                </c:pt>
                <c:pt idx="5">
                  <c:v>8</c:v>
                </c:pt>
                <c:pt idx="6">
                  <c:v>14.9</c:v>
                </c:pt>
                <c:pt idx="7">
                  <c:v>9</c:v>
                </c:pt>
                <c:pt idx="8">
                  <c:v>10.7</c:v>
                </c:pt>
                <c:pt idx="9">
                  <c:v>6.3</c:v>
                </c:pt>
                <c:pt idx="10">
                  <c:v>58.9</c:v>
                </c:pt>
                <c:pt idx="11">
                  <c:v>13.1</c:v>
                </c:pt>
                <c:pt idx="12">
                  <c:v>14.2</c:v>
                </c:pt>
              </c:numCache>
            </c:numRef>
          </c:val>
        </c:ser>
        <c:ser>
          <c:idx val="1"/>
          <c:order val="1"/>
          <c:tx>
            <c:strRef>
              <c:f>'[1]UK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POWER'!$H$11:$H$23</c:f>
              <c:numCache>
                <c:formatCode>General</c:formatCode>
                <c:ptCount val="13"/>
                <c:pt idx="0">
                  <c:v>16.1</c:v>
                </c:pt>
                <c:pt idx="1">
                  <c:v>11.2</c:v>
                </c:pt>
                <c:pt idx="2">
                  <c:v>17.8</c:v>
                </c:pt>
                <c:pt idx="3">
                  <c:v>16.1</c:v>
                </c:pt>
                <c:pt idx="4">
                  <c:v>20.3</c:v>
                </c:pt>
                <c:pt idx="5">
                  <c:v>25.3</c:v>
                </c:pt>
                <c:pt idx="6">
                  <c:v>32.6</c:v>
                </c:pt>
                <c:pt idx="7">
                  <c:v>19.3</c:v>
                </c:pt>
                <c:pt idx="8">
                  <c:v>28.5</c:v>
                </c:pt>
                <c:pt idx="9">
                  <c:v>32.6</c:v>
                </c:pt>
                <c:pt idx="10">
                  <c:v>31</c:v>
                </c:pt>
                <c:pt idx="11">
                  <c:v>180.3</c:v>
                </c:pt>
                <c:pt idx="12">
                  <c:v>244</c:v>
                </c:pt>
              </c:numCache>
            </c:numRef>
          </c:val>
        </c:ser>
        <c:gapWidth val="150"/>
        <c:overlap val="100"/>
        <c:axId val="86654898"/>
        <c:axId val="19711535"/>
      </c:barChart>
      <c:catAx>
        <c:axId val="86654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11535"/>
        <c:crossesAt val="0"/>
        <c:auto val="1"/>
        <c:lblAlgn val="ctr"/>
        <c:lblOffset val="100"/>
        <c:noMultiLvlLbl val="0"/>
      </c:catAx>
      <c:valAx>
        <c:axId val="197115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548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992382468308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5.6</c:v>
                </c:pt>
              </c:numCache>
            </c:numRef>
          </c:val>
        </c:ser>
        <c:gapWidth val="420"/>
        <c:overlap val="100"/>
        <c:axId val="18717193"/>
        <c:axId val="88387723"/>
      </c:barChart>
      <c:catAx>
        <c:axId val="187171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87723"/>
        <c:crossesAt val="0"/>
        <c:auto val="1"/>
        <c:lblAlgn val="ctr"/>
        <c:lblOffset val="100"/>
        <c:noMultiLvlLbl val="0"/>
      </c:catAx>
      <c:valAx>
        <c:axId val="88387723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171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994981751825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77777777777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POWER'!$G$8:$G$20</c:f>
              <c:numCache>
                <c:formatCode>General</c:formatCode>
                <c:ptCount val="13"/>
                <c:pt idx="0">
                  <c:v>2</c:v>
                </c:pt>
                <c:pt idx="1">
                  <c:v>0.9</c:v>
                </c:pt>
                <c:pt idx="2">
                  <c:v>3.3</c:v>
                </c:pt>
                <c:pt idx="3">
                  <c:v>1.1</c:v>
                </c:pt>
                <c:pt idx="4">
                  <c:v>2</c:v>
                </c:pt>
                <c:pt idx="5">
                  <c:v>1.3</c:v>
                </c:pt>
                <c:pt idx="6">
                  <c:v>1.4</c:v>
                </c:pt>
                <c:pt idx="7">
                  <c:v>0.8</c:v>
                </c:pt>
                <c:pt idx="8">
                  <c:v>7.2</c:v>
                </c:pt>
                <c:pt idx="9">
                  <c:v>11</c:v>
                </c:pt>
                <c:pt idx="10">
                  <c:v>9.7</c:v>
                </c:pt>
                <c:pt idx="11">
                  <c:v>11.2</c:v>
                </c:pt>
                <c:pt idx="12">
                  <c:v>11.3</c:v>
                </c:pt>
              </c:numCache>
            </c:numRef>
          </c:val>
        </c:ser>
        <c:ser>
          <c:idx val="1"/>
          <c:order val="1"/>
          <c:tx>
            <c:strRef>
              <c:f>'[1]AUSTRIAN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POWER'!$H$8:$H$20</c:f>
              <c:numCache>
                <c:formatCode>General</c:formatCode>
                <c:ptCount val="13"/>
                <c:pt idx="0">
                  <c:v>6.5</c:v>
                </c:pt>
                <c:pt idx="1">
                  <c:v>8.3</c:v>
                </c:pt>
                <c:pt idx="2">
                  <c:v>6</c:v>
                </c:pt>
                <c:pt idx="3">
                  <c:v>3.7</c:v>
                </c:pt>
                <c:pt idx="4">
                  <c:v>5.7</c:v>
                </c:pt>
                <c:pt idx="5">
                  <c:v>6.3</c:v>
                </c:pt>
                <c:pt idx="6">
                  <c:v>7</c:v>
                </c:pt>
                <c:pt idx="7">
                  <c:v>4.8</c:v>
                </c:pt>
                <c:pt idx="8">
                  <c:v>4.7</c:v>
                </c:pt>
                <c:pt idx="9">
                  <c:v>7.3</c:v>
                </c:pt>
                <c:pt idx="10">
                  <c:v>8.6</c:v>
                </c:pt>
                <c:pt idx="11">
                  <c:v>8.5</c:v>
                </c:pt>
                <c:pt idx="12">
                  <c:v>7.8</c:v>
                </c:pt>
              </c:numCache>
            </c:numRef>
          </c:val>
        </c:ser>
        <c:gapWidth val="150"/>
        <c:overlap val="100"/>
        <c:axId val="50853799"/>
        <c:axId val="16216206"/>
      </c:barChart>
      <c:catAx>
        <c:axId val="50853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16206"/>
        <c:crossesAt val="0"/>
        <c:auto val="1"/>
        <c:lblAlgn val="ctr"/>
        <c:lblOffset val="100"/>
        <c:noMultiLvlLbl val="0"/>
      </c:catAx>
      <c:valAx>
        <c:axId val="16216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537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60102192889078"/>
          <c:w val="0.891080666249787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POWER'!$G$7:$G$19</c:f>
              <c:numCache>
                <c:formatCode>General</c:formatCode>
                <c:ptCount val="13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0.1</c:v>
                </c:pt>
                <c:pt idx="11">
                  <c:v>1.1</c:v>
                </c:pt>
                <c:pt idx="1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'[1]DUTCH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POWER'!$H$7:$H$19</c:f>
              <c:numCache>
                <c:formatCode>General</c:formatCode>
                <c:ptCount val="13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19.6</c:v>
                </c:pt>
                <c:pt idx="10">
                  <c:v>8</c:v>
                </c:pt>
                <c:pt idx="11">
                  <c:v>11.5</c:v>
                </c:pt>
                <c:pt idx="12">
                  <c:v>14.8</c:v>
                </c:pt>
              </c:numCache>
            </c:numRef>
          </c:val>
        </c:ser>
        <c:gapWidth val="150"/>
        <c:overlap val="100"/>
        <c:axId val="98098458"/>
        <c:axId val="10534212"/>
      </c:barChart>
      <c:catAx>
        <c:axId val="980984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34212"/>
        <c:crossesAt val="0"/>
        <c:auto val="1"/>
        <c:lblAlgn val="ctr"/>
        <c:lblOffset val="100"/>
        <c:noMultiLvlLbl val="0"/>
      </c:catAx>
      <c:valAx>
        <c:axId val="10534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984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169859587289"/>
          <c:y val="0.89120715350223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8888769938979"/>
          <c:w val="0.891080666249787"/>
          <c:h val="0.6854726474681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POWER'!$G$11:$G$23</c:f>
              <c:numCache>
                <c:formatCode>General</c:formatCode>
                <c:ptCount val="13"/>
                <c:pt idx="0">
                  <c:v>19.7</c:v>
                </c:pt>
                <c:pt idx="1">
                  <c:v>25.4</c:v>
                </c:pt>
                <c:pt idx="2">
                  <c:v>34.1</c:v>
                </c:pt>
                <c:pt idx="3">
                  <c:v>43.2</c:v>
                </c:pt>
                <c:pt idx="4">
                  <c:v>43.9</c:v>
                </c:pt>
                <c:pt idx="5">
                  <c:v>42.6</c:v>
                </c:pt>
                <c:pt idx="6">
                  <c:v>44.8</c:v>
                </c:pt>
                <c:pt idx="7">
                  <c:v>52.1</c:v>
                </c:pt>
                <c:pt idx="8">
                  <c:v>65</c:v>
                </c:pt>
                <c:pt idx="9">
                  <c:v>61.7</c:v>
                </c:pt>
                <c:pt idx="10">
                  <c:v>66.1</c:v>
                </c:pt>
                <c:pt idx="11">
                  <c:v>62.9</c:v>
                </c:pt>
                <c:pt idx="12">
                  <c:v>68.3</c:v>
                </c:pt>
              </c:numCache>
            </c:numRef>
          </c:val>
        </c:ser>
        <c:ser>
          <c:idx val="1"/>
          <c:order val="1"/>
          <c:tx>
            <c:strRef>
              <c:f>'[1]GERMAN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POWER'!$H$11:$H$23</c:f>
              <c:numCache>
                <c:formatCode>General</c:formatCode>
                <c:ptCount val="13"/>
                <c:pt idx="0">
                  <c:v>54.6</c:v>
                </c:pt>
                <c:pt idx="1">
                  <c:v>71.8</c:v>
                </c:pt>
                <c:pt idx="2">
                  <c:v>63.4</c:v>
                </c:pt>
                <c:pt idx="3">
                  <c:v>66.3</c:v>
                </c:pt>
                <c:pt idx="4">
                  <c:v>76.9</c:v>
                </c:pt>
                <c:pt idx="5">
                  <c:v>79</c:v>
                </c:pt>
                <c:pt idx="6">
                  <c:v>85.3</c:v>
                </c:pt>
                <c:pt idx="7">
                  <c:v>73.8</c:v>
                </c:pt>
                <c:pt idx="8">
                  <c:v>65.3</c:v>
                </c:pt>
                <c:pt idx="9">
                  <c:v>59.1</c:v>
                </c:pt>
                <c:pt idx="10">
                  <c:v>75</c:v>
                </c:pt>
                <c:pt idx="11">
                  <c:v>87.6</c:v>
                </c:pt>
                <c:pt idx="12">
                  <c:v>71.3</c:v>
                </c:pt>
              </c:numCache>
            </c:numRef>
          </c:val>
        </c:ser>
        <c:gapWidth val="150"/>
        <c:overlap val="100"/>
        <c:axId val="67258589"/>
        <c:axId val="83634681"/>
      </c:barChart>
      <c:catAx>
        <c:axId val="672585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34681"/>
        <c:crossesAt val="0"/>
        <c:auto val="1"/>
        <c:lblAlgn val="ctr"/>
        <c:lblOffset val="100"/>
        <c:noMultiLvlLbl val="0"/>
      </c:catAx>
      <c:valAx>
        <c:axId val="836346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585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9585015064522"/>
          <c:y val="0.87934910609142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9229112833764"/>
          <c:w val="0.892734945255475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POWER'!$G$11:$G$23</c:f>
              <c:numCache>
                <c:formatCode>General</c:formatCode>
                <c:ptCount val="13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POWER'!$H$11:$H$23</c:f>
              <c:numCache>
                <c:formatCode>General</c:formatCode>
                <c:ptCount val="13"/>
                <c:pt idx="0">
                  <c:v>0.9</c:v>
                </c:pt>
                <c:pt idx="1">
                  <c:v>0.3</c:v>
                </c:pt>
                <c:pt idx="2">
                  <c:v>0.8</c:v>
                </c:pt>
                <c:pt idx="3">
                  <c:v>1.3</c:v>
                </c:pt>
                <c:pt idx="4">
                  <c:v>1.5</c:v>
                </c:pt>
                <c:pt idx="5">
                  <c:v>1.8</c:v>
                </c:pt>
                <c:pt idx="6">
                  <c:v>1.1</c:v>
                </c:pt>
                <c:pt idx="7">
                  <c:v>0.8</c:v>
                </c:pt>
                <c:pt idx="8">
                  <c:v>2.9</c:v>
                </c:pt>
                <c:pt idx="9">
                  <c:v>2.5</c:v>
                </c:pt>
                <c:pt idx="10">
                  <c:v>5.1</c:v>
                </c:pt>
                <c:pt idx="11">
                  <c:v>2.2</c:v>
                </c:pt>
                <c:pt idx="12">
                  <c:v>1.8</c:v>
                </c:pt>
              </c:numCache>
            </c:numRef>
          </c:val>
        </c:ser>
        <c:gapWidth val="150"/>
        <c:overlap val="100"/>
        <c:axId val="27988841"/>
        <c:axId val="31708040"/>
      </c:barChart>
      <c:catAx>
        <c:axId val="279888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708040"/>
        <c:crossesAt val="0"/>
        <c:auto val="1"/>
        <c:lblAlgn val="ctr"/>
        <c:lblOffset val="100"/>
        <c:noMultiLvlLbl val="0"/>
      </c:catAx>
      <c:valAx>
        <c:axId val="31708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888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30246350365"/>
          <c:y val="0.8881352282515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8733850129199"/>
          <c:w val="0.892734945255475"/>
          <c:h val="0.6788329026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POWER'!$G$11:$G$23</c:f>
              <c:numCache>
                <c:formatCode>General</c:formatCode>
                <c:ptCount val="13"/>
                <c:pt idx="0">
                  <c:v>1.7</c:v>
                </c:pt>
                <c:pt idx="1">
                  <c:v>2.6</c:v>
                </c:pt>
                <c:pt idx="2">
                  <c:v>4.3</c:v>
                </c:pt>
                <c:pt idx="3">
                  <c:v>2.7</c:v>
                </c:pt>
                <c:pt idx="4">
                  <c:v>2</c:v>
                </c:pt>
                <c:pt idx="5">
                  <c:v>2.5</c:v>
                </c:pt>
                <c:pt idx="6">
                  <c:v>3.2</c:v>
                </c:pt>
                <c:pt idx="7">
                  <c:v>6.8</c:v>
                </c:pt>
                <c:pt idx="8">
                  <c:v>10.1</c:v>
                </c:pt>
                <c:pt idx="9">
                  <c:v>14.7</c:v>
                </c:pt>
                <c:pt idx="10">
                  <c:v>19</c:v>
                </c:pt>
                <c:pt idx="11">
                  <c:v>20.6</c:v>
                </c:pt>
                <c:pt idx="12">
                  <c:v>18.6</c:v>
                </c:pt>
              </c:numCache>
            </c:numRef>
          </c:val>
        </c:ser>
        <c:ser>
          <c:idx val="1"/>
          <c:order val="1"/>
          <c:tx>
            <c:strRef>
              <c:f>'[1]SWISS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POWER'!$H$11:$H$23</c:f>
              <c:numCache>
                <c:formatCode>General</c:formatCode>
                <c:ptCount val="13"/>
                <c:pt idx="0">
                  <c:v>17.7</c:v>
                </c:pt>
                <c:pt idx="1">
                  <c:v>19.3</c:v>
                </c:pt>
                <c:pt idx="2">
                  <c:v>19.5</c:v>
                </c:pt>
                <c:pt idx="3">
                  <c:v>16</c:v>
                </c:pt>
                <c:pt idx="4">
                  <c:v>15.8</c:v>
                </c:pt>
                <c:pt idx="5">
                  <c:v>14.2</c:v>
                </c:pt>
                <c:pt idx="6">
                  <c:v>18.7</c:v>
                </c:pt>
                <c:pt idx="7">
                  <c:v>18.9</c:v>
                </c:pt>
                <c:pt idx="8">
                  <c:v>13.4</c:v>
                </c:pt>
                <c:pt idx="9">
                  <c:v>10.9</c:v>
                </c:pt>
                <c:pt idx="10">
                  <c:v>17</c:v>
                </c:pt>
                <c:pt idx="11">
                  <c:v>11.8</c:v>
                </c:pt>
                <c:pt idx="12">
                  <c:v>13.7</c:v>
                </c:pt>
              </c:numCache>
            </c:numRef>
          </c:val>
        </c:ser>
        <c:gapWidth val="150"/>
        <c:overlap val="100"/>
        <c:axId val="89377876"/>
        <c:axId val="78159801"/>
      </c:barChart>
      <c:catAx>
        <c:axId val="89377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59801"/>
        <c:crossesAt val="0"/>
        <c:auto val="1"/>
        <c:lblAlgn val="ctr"/>
        <c:lblOffset val="100"/>
        <c:noMultiLvlLbl val="0"/>
      </c:catAx>
      <c:valAx>
        <c:axId val="78159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778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4755930656934"/>
          <c:y val="0.88081395348837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466529586475"/>
          <c:y val="0.19229112833764"/>
          <c:w val="0.890050262737035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POWER'!$G$10:$G$22</c:f>
              <c:numCache>
                <c:formatCode>General</c:formatCode>
                <c:ptCount val="13"/>
                <c:pt idx="0">
                  <c:v>0.8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POWER'!$H$10:$H$22</c:f>
              <c:numCache>
                <c:formatCode>General</c:formatCode>
                <c:ptCount val="13"/>
                <c:pt idx="0">
                  <c:v>19.2</c:v>
                </c:pt>
                <c:pt idx="1">
                  <c:v>5.3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3.4</c:v>
                </c:pt>
                <c:pt idx="7">
                  <c:v>3</c:v>
                </c:pt>
                <c:pt idx="8">
                  <c:v>2.2</c:v>
                </c:pt>
                <c:pt idx="9">
                  <c:v>2</c:v>
                </c:pt>
                <c:pt idx="10">
                  <c:v>2.7</c:v>
                </c:pt>
                <c:pt idx="11">
                  <c:v>4.8</c:v>
                </c:pt>
                <c:pt idx="12">
                  <c:v>8.3</c:v>
                </c:pt>
              </c:numCache>
            </c:numRef>
          </c:val>
        </c:ser>
        <c:gapWidth val="150"/>
        <c:overlap val="100"/>
        <c:axId val="59421787"/>
        <c:axId val="90203872"/>
      </c:barChart>
      <c:catAx>
        <c:axId val="59421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03872"/>
        <c:crossesAt val="0"/>
        <c:auto val="1"/>
        <c:lblAlgn val="ctr"/>
        <c:lblOffset val="100"/>
        <c:noMultiLvlLbl val="0"/>
      </c:catAx>
      <c:valAx>
        <c:axId val="90203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217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987891249714"/>
          <c:y val="0.887166236003445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78084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EUROPE%20COMM-AVG%20EOLvsOTC%2005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EUROPE%20COMM-AVG%20EOLvsOTC%20VOL%2005-16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BROADBAND-AVG%20EOLvsOTC%2005-16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BROADBAND-AVG%20EOLvsOTC%20VOL%2005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9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2001-05-17T14:49:36Z</dcterms:created>
  <dc:creator>ajohnson</dc:creator>
  <dc:description/>
  <dc:language>en-US</dc:language>
  <cp:lastModifiedBy>ajohnson</cp:lastModifiedBy>
  <dcterms:modified xsi:type="dcterms:W3CDTF">2001-05-17T14:58:00Z</dcterms:modified>
  <cp:revision>0</cp:revision>
  <dc:subject/>
  <dc:title/>
</cp:coreProperties>
</file>